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ldiaz\Desktop\"/>
    </mc:Choice>
  </mc:AlternateContent>
  <xr:revisionPtr revIDLastSave="0" documentId="8_{4B3690A5-17BC-4118-890D-33E63E6A15F6}" xr6:coauthVersionLast="46" xr6:coauthVersionMax="46" xr10:uidLastSave="{00000000-0000-0000-0000-000000000000}"/>
  <bookViews>
    <workbookView xWindow="-120" yWindow="-120" windowWidth="38640" windowHeight="21240" tabRatio="927" xr2:uid="{00000000-000D-0000-FFFF-FFFF00000000}"/>
  </bookViews>
  <sheets>
    <sheet name="D1_J01A_AC" sheetId="28" r:id="rId1"/>
    <sheet name="D2_J01C_AC" sheetId="40" r:id="rId2"/>
    <sheet name="D3_J01D_AC" sheetId="41" r:id="rId3"/>
    <sheet name="D4_J01E_AC" sheetId="42" r:id="rId4"/>
    <sheet name="D5_J01F_AC" sheetId="43" r:id="rId5"/>
    <sheet name="D6_J01M_AC" sheetId="44" r:id="rId6"/>
    <sheet name="D7_J01X_AC" sheetId="45" r:id="rId7"/>
    <sheet name="D8_Ind_AC" sheetId="24" r:id="rId8"/>
    <sheet name="D9_J01A_HC" sheetId="47" r:id="rId9"/>
    <sheet name="D10_J01C_HC" sheetId="48" r:id="rId10"/>
    <sheet name="D11_J01D_HC" sheetId="49" r:id="rId11"/>
    <sheet name="D12_J01DH_HC" sheetId="35" r:id="rId12"/>
    <sheet name="D13_J01E_HC" sheetId="50" r:id="rId13"/>
    <sheet name="D14_J01F_HC" sheetId="51" r:id="rId14"/>
    <sheet name="D15_J01M_HC" sheetId="52" r:id="rId15"/>
    <sheet name="D16_J01X_HC" sheetId="53" r:id="rId16"/>
    <sheet name="D17_J01XB_HC" sheetId="46" r:id="rId17"/>
    <sheet name="D18_HC" sheetId="5" r:id="rId18"/>
    <sheet name="D19_AC" sheetId="6" r:id="rId19"/>
    <sheet name="D20_HC" sheetId="8" r:id="rId20"/>
    <sheet name="D21_TC" sheetId="39" r:id="rId21"/>
  </sheets>
  <definedNames>
    <definedName name="OLE_LINK1" localSheetId="8">D9_J01A_HC!$A$34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<sst xmlns="http://schemas.openxmlformats.org/spreadsheetml/2006/main" count="1235" uniqueCount="145">
  <si>
    <t>Table D1. Trends in consumption of tetracyclines (ATC group J01A) in the community, EU/EEA countries, 2011–2020, expressed as DDD per 1 000 inhabitants per day</t>
  </si>
  <si>
    <t>Country name</t>
  </si>
  <si>
    <t>Trends in antimicrobial consumption, 2011-2020</t>
  </si>
  <si>
    <t>Trend</t>
  </si>
  <si>
    <t>CAGR (%)</t>
  </si>
  <si>
    <t>Austria</t>
  </si>
  <si>
    <t>↓</t>
  </si>
  <si>
    <t>Belgium</t>
  </si>
  <si>
    <t>Bulgaria</t>
  </si>
  <si>
    <t>Croatia</t>
  </si>
  <si>
    <t>Cyprus</t>
  </si>
  <si>
    <t>Czechia</t>
  </si>
  <si>
    <t>N/A</t>
  </si>
  <si>
    <t>Denmark</t>
  </si>
  <si>
    <t>Estonia</t>
  </si>
  <si>
    <t>Finland</t>
  </si>
  <si>
    <t>France</t>
  </si>
  <si>
    <t>Germany</t>
  </si>
  <si>
    <t>Greece</t>
  </si>
  <si>
    <t>Hungary</t>
  </si>
  <si>
    <t>Iceland</t>
  </si>
  <si>
    <t>Ireland</t>
  </si>
  <si>
    <t>Italy</t>
  </si>
  <si>
    <t>Latvia</t>
  </si>
  <si>
    <t>Lithuania</t>
  </si>
  <si>
    <t>Luxembourg</t>
  </si>
  <si>
    <t>Malta</t>
  </si>
  <si>
    <t>Netherlands</t>
  </si>
  <si>
    <t>Norway</t>
  </si>
  <si>
    <t>Poland</t>
  </si>
  <si>
    <t>Portugal</t>
  </si>
  <si>
    <t>Romania</t>
  </si>
  <si>
    <t>Slovakia</t>
  </si>
  <si>
    <t>Slovenia</t>
  </si>
  <si>
    <t>Spain</t>
  </si>
  <si>
    <t>Sweden</t>
  </si>
  <si>
    <t>United Kingdom</t>
  </si>
  <si>
    <t>Table D2. Trends in consumption of beta-lactam antibacterials, penicillins (ATC group J01C) in the community, EU/EEA countries, 2011–2020, expressed as DDD per 1 000 inhabitants per day</t>
  </si>
  <si>
    <t>Table D3. Trends in consumption of other beta-lactam antibacterials (ATC group J01D) in the community, EU/EEA countries, 2011–2020, expressed as DDD per 1 000 inhabitants per day</t>
  </si>
  <si>
    <t>↑</t>
  </si>
  <si>
    <t>Table D4. Trends in consumption of sulfonamides and trimethoprim (ATC group J01E) in the community, EU/EEA countries, 2011–2020, expressed as DDD per 1 000 inhabitants per day</t>
  </si>
  <si>
    <t>Table D5. Trends in consumption of macrolides, lincosamides and streptogramins (ATC group J01F) in the community, EU/EEA countries, 2011–2020, expressed as DDD per 1 000 inhabitants per day</t>
  </si>
  <si>
    <t>Table D7. Trends in consumption of other antibacterials (ATC group J01X) in the community, EU/EEA countries, 2011–2020, expressed as DDD per 1 000 inhabitants per day</t>
  </si>
  <si>
    <t>Table D8. ESAC quality indicators for consumption data of antibacterials for systemic use (ATC group J01), for the community, EU/EEA countries, 2020</t>
  </si>
  <si>
    <t>Country</t>
  </si>
  <si>
    <t>Consumption</t>
  </si>
  <si>
    <t>Relative consumption</t>
  </si>
  <si>
    <t>Seasonal variation</t>
  </si>
  <si>
    <t>J01*</t>
  </si>
  <si>
    <t>JO1C</t>
  </si>
  <si>
    <t>J01D</t>
  </si>
  <si>
    <t>J01F</t>
  </si>
  <si>
    <t>J01M</t>
  </si>
  <si>
    <r>
      <t>J01CE_%</t>
    </r>
    <r>
      <rPr>
        <b/>
        <vertAlign val="superscript"/>
        <sz val="10"/>
        <color indexed="9"/>
        <rFont val="Tahoma"/>
        <family val="2"/>
      </rPr>
      <t>‡</t>
    </r>
  </si>
  <si>
    <t>J01CR_%</t>
  </si>
  <si>
    <t>J01DD+DE_%</t>
  </si>
  <si>
    <t>J01MA_%</t>
  </si>
  <si>
    <t>J01_B/N</t>
  </si>
  <si>
    <t>J01_SV_%</t>
  </si>
  <si>
    <t>J01M_SV_%</t>
  </si>
  <si>
    <t>Cyprus (a)</t>
  </si>
  <si>
    <t>Czechia (a)</t>
  </si>
  <si>
    <t>p0</t>
  </si>
  <si>
    <t>p25</t>
  </si>
  <si>
    <t>p50</t>
  </si>
  <si>
    <t>p75</t>
  </si>
  <si>
    <t>p100</t>
  </si>
  <si>
    <t>Values within the first quartile [p0;p25]</t>
  </si>
  <si>
    <t>Values within the second quartile ]p25;p50]</t>
  </si>
  <si>
    <t>Values within the third quartile ]p50;p75]</t>
  </si>
  <si>
    <t>Values within the fourth quartile ]p75;p100]</t>
  </si>
  <si>
    <t>Cells coloured in light blue have better quality than cells coloured in darker blue.</t>
  </si>
  <si>
    <t>* Denominator for relative consumption.</t>
  </si>
  <si>
    <r>
      <t>‡</t>
    </r>
    <r>
      <rPr>
        <i/>
        <sz val="10"/>
        <color rgb="FF000000"/>
        <rFont val="Tahoma"/>
        <family val="2"/>
      </rPr>
      <t xml:space="preserve"> Indicators within the fourth quartile (i.e. values &gt; percentile 75 (p75) suggest better quality than indicator values within the third quartile (i.e. p50 &lt; values  ≤ p75) and so on. The colour code was subsequently applied inversely. </t>
    </r>
  </si>
  <si>
    <t>(a) Cyprus and Czechia provided only total care data</t>
  </si>
  <si>
    <t>Total care includes data both from the hospital and community sectors and overestimates the figures when used for reporting for the community sector.</t>
  </si>
  <si>
    <t>Indicators on the relative consumption of antibacterials for systemic use (ATC group 3):</t>
  </si>
  <si>
    <t>J01CE_%</t>
  </si>
  <si>
    <t>Consumption of beta-lactamase-sensitive penicillins (J01CE) expressed as percentage of the total consumption of antibacterials for systemic use (J01)</t>
  </si>
  <si>
    <t>Consumption of combination of penicillins, including beta-lactamase inhibitor (J01CR) expressed as percentage of the total consumption of antibacterials for systemic use (J01)</t>
  </si>
  <si>
    <t>Consumption of third- and fourth-generation cephalosporins (J01(DD+DE)) expressed as percentage of the total consumption of antibacterials for systemic use (J01)</t>
  </si>
  <si>
    <t>Consumption of fluoroquinolones (J01MA) expressed as percentage of the total consumption of antibacterials for systemic use (J01)</t>
  </si>
  <si>
    <t>Indicators on the ratio of broad and narrow spectrum antibacterials:</t>
  </si>
  <si>
    <t>Ratio of the consumption of broad-spectrum penicillins, cephalosporins and macrolides (J01(CR+DC+DD+(F-FA01))) to the consumption of narrow-spectrum penicillins, cephalosporins and macrolides (J01(CE+DB+FA01))</t>
  </si>
  <si>
    <t>Indicators on seasonal variation of antibacterials for systemic consumption (ATC group J01, subgroup J01M):</t>
  </si>
  <si>
    <t>Seasonal variation of the total antibiotic consumption (J01) of a 12-month period starting in July and ending the following June, expressed as percentage: [(DDD (winter quarters)/DDD (summer quarters)-1] x 101</t>
  </si>
  <si>
    <t>Seasonal variation of quinolone consumption (J01M) of a 12-month period starting in July and ending the following June, expressed as percentage: [(DDD (winter quarters)/DDD (summer quarters)-1] x 101</t>
  </si>
  <si>
    <t>** The second column shows the original labels of the quality indicators, as described in the article ‘European Surveillance of Antimicrobial Consumption (ESAC): quality indicators for outpatient antibiotic use in Europe’ published in Qual Saf Health Care 2007;16:440–445.</t>
  </si>
  <si>
    <t>Finland (a)</t>
  </si>
  <si>
    <t>Portugal (b)</t>
  </si>
  <si>
    <t>Vancomycin* (A07AA09) + Fidaxomicin (A07AA12)</t>
  </si>
  <si>
    <t>Rifampicin (J04AB02)</t>
  </si>
  <si>
    <t>Metronidazole (P01AB01)</t>
  </si>
  <si>
    <t>-</t>
  </si>
  <si>
    <t>EU/EEA</t>
  </si>
  <si>
    <t>* oral vancomycin (ATC A07AA09) used as a non absorbable intra-intestinal antiinfective</t>
  </si>
  <si>
    <t>(a) Finland: data include consumption in remote primary healthcare centres and nursing homes.</t>
  </si>
  <si>
    <t xml:space="preserve">(b) Portugal: data refer to all the public hospitals in mainland and Madeira Autonomous Region. Population was adjusted, based on hospital catchment area information provided by the country. </t>
  </si>
  <si>
    <t xml:space="preserve">EU/EEA refers to the corresponding population-weighted mean consumption </t>
  </si>
  <si>
    <t>D01BA01
(Griseo-fulvine)</t>
  </si>
  <si>
    <t>D01BA02
(Terbina-fine)</t>
  </si>
  <si>
    <t>J02AA01
(Ampho-tericin B)</t>
  </si>
  <si>
    <t>J02AB02
(Ketoco-nazole)</t>
  </si>
  <si>
    <t>J02AC01
(Flucona-
zole)</t>
  </si>
  <si>
    <t>J02AC02
(Itracona-zole)</t>
  </si>
  <si>
    <t>J02AC03
(Voricona-zole)</t>
  </si>
  <si>
    <t>Other J02 substances</t>
  </si>
  <si>
    <t>Total
J02 &amp; D01BA</t>
  </si>
  <si>
    <t>Swedish data are not shown due to confidentiality reasons based on national data protection laws</t>
  </si>
  <si>
    <t>(a) Cyprus and Czechia provided total care data (i.e. including the hospital sector).</t>
  </si>
  <si>
    <t xml:space="preserve">(b) Portugal: data refer to all  public hospitals in mainland and Madeira Autonomous Region. Population was adjusted, based on hospital catchment area information provided by the country. </t>
  </si>
  <si>
    <t>All country data are shown as reported to the European Surveillance System (TESSy)</t>
  </si>
  <si>
    <t>* = country reported only community data ; N/A = not applicable</t>
  </si>
  <si>
    <r>
      <t xml:space="preserve">The symbol </t>
    </r>
    <r>
      <rPr>
        <i/>
        <sz val="10"/>
        <rFont val="Symbol"/>
        <family val="1"/>
        <charset val="2"/>
      </rPr>
      <t>¯</t>
    </r>
    <r>
      <rPr>
        <i/>
        <sz val="10"/>
        <rFont val="Tahoma"/>
        <family val="2"/>
      </rPr>
      <t xml:space="preserve"> indicates statistically significant decreasing trends; the symbol  </t>
    </r>
    <r>
      <rPr>
        <i/>
        <sz val="10"/>
        <rFont val="Symbol"/>
        <family val="1"/>
        <charset val="2"/>
      </rPr>
      <t>­</t>
    </r>
    <r>
      <rPr>
        <i/>
        <sz val="10"/>
        <rFont val="Tahoma"/>
        <family val="2"/>
      </rPr>
      <t xml:space="preserve"> indicates statistically significant increasing trends; </t>
    </r>
  </si>
  <si>
    <r>
      <t></t>
    </r>
    <r>
      <rPr>
        <i/>
        <sz val="10"/>
        <rFont val="Tahoma"/>
        <family val="2"/>
      </rPr>
      <t xml:space="preserve"> [light shaded cells] = linear regression was not applied for the highlighted cells because of missing data, changes in the type of data or changes of sector for which data were reported (community versus total care data).</t>
    </r>
  </si>
  <si>
    <t xml:space="preserve">EU/EEA refers to the corresponding population-weighted mean consumption based on reported antimicrobial consumption data of 28 EU/EEA countries. </t>
  </si>
  <si>
    <t xml:space="preserve"> </t>
  </si>
  <si>
    <t>Table D6. Trends in consumption of quinolones (ATC group J01M) in the community, EU/EEA countries, 2011–2020, expressed as DDD per 1 000 inhabitants per day</t>
  </si>
  <si>
    <t>Table D9. Trends in consumption of tetracyclines (ATC group J01A) in the hospital sector, EU/EEA countries, 2011–2020, expressed as DDD per 1 000 inhabitants per day</t>
  </si>
  <si>
    <t>Table D10. Trends in consumption of beta-lactam antibacterials, penicillins (ATC group J01C) in the hospital sector, EU/EEA countries, 2011–2020, expressed as DDD per 1 000 inhabitants per day</t>
  </si>
  <si>
    <t>Table D11. Trends in consumption of other beta-lactam antibacterials (ATC group J01D) in the hospital sector, EU/EEA countries, 2011–2020, expressed as DDD per 1 000 inhabitants per day</t>
  </si>
  <si>
    <t>Table D12. Trends in consumption of carbapenems (ATC group J01DH) in the hospital sector, EU/EEA countries, 2011–2020, expressed as DDD per 1 000 inhabitants per day</t>
  </si>
  <si>
    <t>Table D13. Trends in consumption of sulfonamides and trimethoprim (ATC group J01E) in the hospital sector, EU/EEA countries, 2011–2020, expressed as DDD per 1 000 inhabitants per day</t>
  </si>
  <si>
    <t>Table D14. Trends in consumption of macrolides, lincosamides and streptogramins (ATC group J01F) in the hospital sector, EU/EEA countries, 2011–2020, expressed as DDD per 1 000 inhabitants per day</t>
  </si>
  <si>
    <t>Table D15. Trends in consumption of quinolone antibacterials (ATC group J01M) in the hospital sector, EU/EEA countries, 2011–2020, expressed as DDD per 1 000 inhabitants per day</t>
  </si>
  <si>
    <t>Table D16. Trends in consumption of other antibacterials (ATC group J01X) in the hospital sector, EU/EEA countries, 2011–2020, expressed as DDD per 1 000 inhabitants per day</t>
  </si>
  <si>
    <t>Table D17. Trends in consumption of polymyxins (ATC group J01XB) in the hospital sector, EU/EEA countries, 2011–2020, expressed as DDD per 1 000 inhabitants per day</t>
  </si>
  <si>
    <t xml:space="preserve">Table D18. Consumption of oral vancomycin (A07AA09), rifampicin (J04AB02) and oral and rectal metronidazole (P01AB01) in the hospital sector, EU/EEA countries, 2020, expressed as DDD per 1 000 inhabitants per day </t>
  </si>
  <si>
    <t>Table D19. Consumption of antimycotics (ATC group J02) and antifungals (ATC group D01B) for systemic use in the community, EU/EEA countries, 2020, expressed as DDD per 1 000 inhabitants per day</t>
  </si>
  <si>
    <t>Table D20. Consumption of antimycotics (ATC group J02) and antifungals (ATC group D01B) for systemic use in the hospital sector, EU/EEA countries, 2019, expressed as DDD per 1 000 inhabitants per day</t>
  </si>
  <si>
    <t>Table D21. Trends in total consumption (community and hospital sector) of antivirals for systemic use (ATC group J05) EU/EEA countries, 2016–2020, expressed as DDD per 1 000 inhabitants per day</t>
  </si>
  <si>
    <t xml:space="preserve">All country data are shown as they are reported to The European Surveillance System. </t>
  </si>
  <si>
    <t>** Crude EU/EEA refers to the corresponding population-weighted mean consumption based on reported data available for the specific year, with no imputations for missing data, adjustments for change in data source and including the UK for the years 2011-2019. The number of countries included per year therefor differs.</t>
  </si>
  <si>
    <t>N/A = Not applicable. Trend analyses was not performed and CAGR not calculated because of missing data, changes in the type of data or change in data process. † = Spain reported reimbursement data for 2011-2015 and changed to sales data in 2016.</t>
  </si>
  <si>
    <t xml:space="preserve">For details, please refer to the Methods chapter. </t>
  </si>
  <si>
    <t xml:space="preserve">EU/EEA* </t>
  </si>
  <si>
    <r>
      <t xml:space="preserve"> = </t>
    </r>
    <r>
      <rPr>
        <i/>
        <sz val="12"/>
        <rFont val="Tahoma"/>
        <family val="2"/>
      </rPr>
      <t>Community sector data not reported.</t>
    </r>
  </si>
  <si>
    <t>* EU/EEA refers to the corresponding population-weighted mean consumption based on reported or imputed antimicrobial consumption data from all 29 EU/EEA countries.</t>
  </si>
  <si>
    <t xml:space="preserve">N/A = Not applicable. Trend analyses was not performed and CAGR not calculated because of missing data, changes in the type of data or change in data process. </t>
  </si>
  <si>
    <r>
      <t xml:space="preserve"> = </t>
    </r>
    <r>
      <rPr>
        <i/>
        <sz val="12"/>
        <rFont val="Tahoma"/>
        <family val="2"/>
      </rPr>
      <t>Hospital sector data not reported.</t>
    </r>
  </si>
  <si>
    <t xml:space="preserve">Portugal </t>
  </si>
  <si>
    <t>Time series
2011-2020</t>
  </si>
  <si>
    <t>Compound annual growth rate (CAGR)</t>
  </si>
  <si>
    <t>* EU/EEA refers to the corresponding population-weighted mean consumption based on reported or imputed antimicrobial consumption data from all 29 EU/EEA countries, and excludes the United Kingdom. Country adjustments were applied as detailed in the Methods chapter.</t>
  </si>
  <si>
    <t>* EU/EEA refers to the corresponding population-weighted mean consumption based on reported or imputed antimicrobial consumption data from all 29 EU/EEA countries, and excludes United Kingdom.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</si>
</sst>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_-* #,##0.00\ _H_R_K_-;\-* #,##0.00\ _H_R_K_-;_-* &quot;-&quot;??\ _H_R_K_-;_-@_-"/>
    <numFmt numFmtId="165" formatCode="0.0"/>
    <numFmt numFmtId="166" formatCode="0.00&quot;*&quot;"/>
    <numFmt numFmtId="167" formatCode="0.00&quot;†&quot;"/>
    <numFmt numFmtId="168" formatCode="0.0&quot;*&quot;"/>
    <numFmt numFmtId="169" formatCode="\&lt;0.0\1"/>
    <numFmt numFmtId="170" formatCode="0.000"/>
    <numFmt numFmtId="171" formatCode="0.0%"/>
    <numFmt numFmtId="172" formatCode="0.0&quot;%&quot;"/>
    <numFmt numFmtId="173" formatCode="\&lt;0.\1"/>
    <numFmt numFmtId="174" formatCode="0.0000"/>
  </numFmts>
  <fonts count="50"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Tahoma"/>
      <family val="2"/>
    </font>
    <font>
      <sz val="10"/>
      <color theme="1"/>
      <name val="Tahoma"/>
      <family val="2"/>
    </font>
    <font>
      <b/>
      <sz val="11"/>
      <color theme="1"/>
      <name val="Tahoma"/>
      <family val="2"/>
    </font>
    <font>
      <sz val="10"/>
      <name val="Tahoma"/>
      <family val="2"/>
    </font>
    <font>
      <i/>
      <sz val="10"/>
      <color rgb="FF000000"/>
      <name val="Tahoma"/>
      <family val="2"/>
    </font>
    <font>
      <sz val="11"/>
      <name val="Tahoma"/>
      <family val="2"/>
    </font>
    <font>
      <b/>
      <sz val="11"/>
      <color rgb="FFFFFFFF"/>
      <name val="Tahoma"/>
      <family val="2"/>
    </font>
    <font>
      <b/>
      <sz val="11"/>
      <name val="Tahoma"/>
      <family val="2"/>
    </font>
    <font>
      <b/>
      <sz val="10"/>
      <color theme="1"/>
      <name val="Tahoma"/>
      <family val="2"/>
    </font>
    <font>
      <b/>
      <sz val="10"/>
      <color theme="0"/>
      <name val="Tahoma"/>
      <family val="2"/>
    </font>
    <font>
      <i/>
      <sz val="10"/>
      <name val="Tahoma"/>
      <family val="2"/>
    </font>
    <font>
      <sz val="10"/>
      <name val="Arial"/>
      <family val="2"/>
    </font>
    <font>
      <sz val="10"/>
      <name val="Arial"/>
      <family val="2"/>
    </font>
    <font>
      <b/>
      <sz val="10"/>
      <color indexed="9"/>
      <name val="Tahoma"/>
      <family val="2"/>
    </font>
    <font>
      <sz val="10"/>
      <color rgb="FF000000"/>
      <name val="Tahoma"/>
      <family val="2"/>
    </font>
    <font>
      <b/>
      <sz val="10"/>
      <color rgb="FF000000"/>
      <name val="Tahoma"/>
      <family val="2"/>
    </font>
    <font>
      <sz val="10"/>
      <color rgb="FF333333"/>
      <name val="Tahoma"/>
      <family val="2"/>
    </font>
    <font>
      <sz val="8"/>
      <color rgb="FF333333"/>
      <name val="Tahoma"/>
      <family val="2"/>
    </font>
    <font>
      <sz val="11"/>
      <name val="Arial"/>
      <family val="2"/>
    </font>
    <font>
      <b/>
      <sz val="11"/>
      <color rgb="FFFFFFFF"/>
      <name val="Tahoma"/>
      <family val="2"/>
      <charset val="238"/>
    </font>
    <font>
      <b/>
      <sz val="11"/>
      <color theme="1"/>
      <name val="Tahoma"/>
      <family val="2"/>
      <charset val="238"/>
    </font>
    <font>
      <b/>
      <sz val="10"/>
      <name val="Tahoma"/>
      <family val="2"/>
    </font>
    <font>
      <i/>
      <sz val="11"/>
      <name val="Tahoma"/>
      <family val="2"/>
    </font>
    <font>
      <sz val="11"/>
      <color theme="1"/>
      <name val="Calibri"/>
      <family val="2"/>
      <charset val="238"/>
      <scheme val="minor"/>
    </font>
    <font>
      <i/>
      <sz val="10"/>
      <color theme="1"/>
      <name val="Tahoma"/>
      <family val="2"/>
    </font>
    <font>
      <i/>
      <sz val="10"/>
      <color theme="1"/>
      <name val="Tahoma"/>
      <family val="2"/>
      <charset val="238"/>
    </font>
    <font>
      <i/>
      <sz val="10"/>
      <name val="Symbol"/>
      <family val="1"/>
      <charset val="2"/>
    </font>
    <font>
      <i/>
      <sz val="10"/>
      <name val="Arial"/>
      <family val="2"/>
    </font>
    <font>
      <sz val="9"/>
      <name val="Tahoma"/>
      <family val="2"/>
    </font>
    <font>
      <sz val="11"/>
      <color rgb="FF000000"/>
      <name val="Tahoma"/>
      <family val="2"/>
    </font>
    <font>
      <sz val="12"/>
      <color rgb="FF000000"/>
      <name val="Tahoma"/>
      <family val="2"/>
    </font>
    <font>
      <b/>
      <sz val="11"/>
      <color rgb="FF000000"/>
      <name val="Tahoma"/>
      <family val="2"/>
    </font>
    <font>
      <i/>
      <sz val="11"/>
      <color rgb="FF000000"/>
      <name val="Tahoma"/>
      <family val="2"/>
    </font>
    <font>
      <i/>
      <sz val="12"/>
      <color rgb="FF000000"/>
      <name val="Tahoma"/>
      <family val="2"/>
    </font>
    <font>
      <b/>
      <vertAlign val="superscript"/>
      <sz val="10"/>
      <color indexed="9"/>
      <name val="Tahoma"/>
      <family val="2"/>
    </font>
    <font>
      <b/>
      <i/>
      <sz val="11"/>
      <color rgb="FF000000"/>
      <name val="Tahoma"/>
      <family val="2"/>
    </font>
    <font>
      <sz val="12"/>
      <name val="Tahoma"/>
      <family val="2"/>
    </font>
    <font>
      <i/>
      <sz val="12"/>
      <name val="Tahoma"/>
      <family val="2"/>
    </font>
  </fonts>
  <fills count="14">
    <fill>
      <patternFill patternType="none"/>
    </fill>
    <fill>
      <patternFill patternType="gray125"/>
    </fill>
    <fill>
      <patternFill patternType="solid">
        <fgColor rgb="FF69AE23"/>
        <bgColor theme="6"/>
      </patternFill>
    </fill>
    <fill>
      <patternFill patternType="solid">
        <fgColor rgb="FF69AE23"/>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4" tint="0.39997558519241921"/>
        <bgColor indexed="64"/>
      </patternFill>
    </fill>
    <fill>
      <patternFill patternType="solid">
        <fgColor theme="6" tint="0.79998168889431442"/>
        <bgColor indexed="64"/>
      </patternFill>
    </fill>
    <fill>
      <patternFill patternType="solid">
        <fgColor rgb="FF69AE23"/>
        <bgColor indexed="0"/>
      </patternFill>
    </fill>
    <fill>
      <patternFill patternType="solid">
        <fgColor rgb="FFFFFFFF"/>
        <bgColor rgb="FF000000"/>
      </patternFill>
    </fill>
    <fill>
      <patternFill patternType="solid">
        <fgColor rgb="FFD9D9D9"/>
        <bgColor rgb="FF000000"/>
      </patternFill>
    </fill>
    <fill>
      <patternFill patternType="solid">
        <fgColor rgb="FFEDEDED"/>
        <bgColor rgb="FF000000"/>
      </patternFill>
    </fill>
    <fill>
      <patternFill patternType="solid">
        <fgColor rgb="FFE7E6E6"/>
        <bgColor rgb="FF000000"/>
      </patternFill>
    </fill>
  </fills>
  <borders count="18">
    <border>
      <left/>
      <right/>
      <top/>
      <bottom/>
      <diagonal/>
    </border>
    <border>
      <left style="thin">
        <color theme="0"/>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left>
      <right style="thin">
        <color theme="0"/>
      </right>
      <top style="thin">
        <color theme="0"/>
      </top>
      <bottom style="thin">
        <color theme="0"/>
      </bottom>
      <diagonal/>
    </border>
    <border>
      <left style="medium">
        <color rgb="FFBFBFBF"/>
      </left>
      <right/>
      <top/>
      <bottom/>
      <diagonal/>
    </border>
    <border>
      <left/>
      <right style="thin">
        <color indexed="9"/>
      </right>
      <top/>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
      <left style="thin">
        <color indexed="9"/>
      </left>
      <right style="thin">
        <color indexed="9"/>
      </right>
      <top/>
      <bottom/>
      <diagonal/>
    </border>
    <border>
      <left/>
      <right style="thin">
        <color indexed="9"/>
      </right>
      <top/>
      <bottom style="thin">
        <color indexed="13"/>
      </bottom>
      <diagonal/>
    </border>
    <border>
      <left style="thin">
        <color indexed="9"/>
      </left>
      <right/>
      <top style="thin">
        <color indexed="9"/>
      </top>
      <bottom style="thin">
        <color indexed="13"/>
      </bottom>
      <diagonal/>
    </border>
    <border>
      <left style="thin">
        <color indexed="9"/>
      </left>
      <right style="thin">
        <color indexed="9"/>
      </right>
      <top style="thin">
        <color indexed="9"/>
      </top>
      <bottom/>
      <diagonal/>
    </border>
    <border>
      <left/>
      <right style="medium">
        <color rgb="FFFFFFFF"/>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s>
  <cellStyleXfs count="24">
    <xf numFmtId="0" fontId="0" fillId="0" borderId="0"/>
    <xf numFmtId="0" fontId="11" fillId="0" borderId="0"/>
    <xf numFmtId="0" fontId="10" fillId="0" borderId="0"/>
    <xf numFmtId="164" fontId="10" fillId="0" borderId="0" applyFont="0" applyFill="0" applyBorder="0" applyAlignment="0" applyProtection="0"/>
    <xf numFmtId="0" fontId="9" fillId="0" borderId="0"/>
    <xf numFmtId="0" fontId="9" fillId="0" borderId="0"/>
    <xf numFmtId="9" fontId="23" fillId="0" borderId="0" applyFont="0" applyFill="0" applyBorder="0" applyAlignment="0" applyProtection="0"/>
    <xf numFmtId="0" fontId="24" fillId="0" borderId="0"/>
    <xf numFmtId="0" fontId="23" fillId="0" borderId="0"/>
    <xf numFmtId="0" fontId="8" fillId="0" borderId="0"/>
    <xf numFmtId="0" fontId="8" fillId="0" borderId="0"/>
    <xf numFmtId="0" fontId="8" fillId="0" borderId="0"/>
    <xf numFmtId="0" fontId="7" fillId="0" borderId="0"/>
    <xf numFmtId="0" fontId="6" fillId="0" borderId="0"/>
    <xf numFmtId="0" fontId="6" fillId="0" borderId="0"/>
    <xf numFmtId="0" fontId="6" fillId="0" borderId="0"/>
    <xf numFmtId="0" fontId="5" fillId="0" borderId="0"/>
    <xf numFmtId="0" fontId="5" fillId="0" borderId="0"/>
    <xf numFmtId="0" fontId="4" fillId="0" borderId="0"/>
    <xf numFmtId="0" fontId="4" fillId="0" borderId="0"/>
    <xf numFmtId="0" fontId="35" fillId="0" borderId="0"/>
    <xf numFmtId="0" fontId="3" fillId="0" borderId="0"/>
    <xf numFmtId="0" fontId="2" fillId="0" borderId="0"/>
    <xf numFmtId="0" fontId="2" fillId="0" borderId="0"/>
  </cellStyleXfs>
  <cellXfs count="249">
    <xf numFmtId="0" fontId="0" fillId="0" borderId="0" xfId="0"/>
    <xf numFmtId="0" fontId="10" fillId="0" borderId="0" xfId="2"/>
    <xf numFmtId="0" fontId="10" fillId="0" borderId="0" xfId="2" applyAlignment="1">
      <alignment horizontal="left"/>
    </xf>
    <xf numFmtId="0" fontId="15" fillId="0" borderId="0" xfId="0" applyFont="1" applyFill="1"/>
    <xf numFmtId="0" fontId="12" fillId="0" borderId="0" xfId="0" applyFont="1"/>
    <xf numFmtId="2" fontId="12" fillId="0" borderId="0" xfId="0" applyNumberFormat="1" applyFont="1" applyAlignment="1">
      <alignment horizontal="right"/>
    </xf>
    <xf numFmtId="0" fontId="19" fillId="0" borderId="0" xfId="0" applyFont="1"/>
    <xf numFmtId="0" fontId="14" fillId="0" borderId="0" xfId="2" applyFont="1"/>
    <xf numFmtId="0" fontId="22" fillId="0" borderId="0" xfId="0" applyFont="1" applyAlignment="1">
      <alignment vertical="center"/>
    </xf>
    <xf numFmtId="0" fontId="22" fillId="0" borderId="0" xfId="8" applyFont="1" applyAlignment="1">
      <alignment vertical="center"/>
    </xf>
    <xf numFmtId="0" fontId="26" fillId="0" borderId="0" xfId="8" applyFont="1" applyAlignment="1">
      <alignment vertical="center"/>
    </xf>
    <xf numFmtId="0" fontId="0" fillId="0" borderId="0" xfId="0" applyFill="1"/>
    <xf numFmtId="0" fontId="25" fillId="9" borderId="11" xfId="0" applyFont="1" applyFill="1" applyBorder="1" applyAlignment="1" applyProtection="1">
      <alignment horizontal="center" vertical="center" wrapText="1" readingOrder="1"/>
      <protection locked="0"/>
    </xf>
    <xf numFmtId="0" fontId="25" fillId="9" borderId="12" xfId="0" applyFont="1" applyFill="1" applyBorder="1" applyAlignment="1" applyProtection="1">
      <alignment horizontal="center" vertical="center" wrapText="1" readingOrder="1"/>
      <protection locked="0"/>
    </xf>
    <xf numFmtId="0" fontId="17" fillId="0" borderId="0" xfId="0" applyFont="1" applyAlignment="1">
      <alignment horizontal="left" vertical="top" readingOrder="1"/>
    </xf>
    <xf numFmtId="0" fontId="17" fillId="8" borderId="0" xfId="0" applyFont="1" applyFill="1" applyBorder="1" applyAlignment="1">
      <alignment horizontal="left" vertical="top" readingOrder="1"/>
    </xf>
    <xf numFmtId="0" fontId="27" fillId="0" borderId="0" xfId="0" applyFont="1" applyBorder="1" applyAlignment="1">
      <alignment vertical="center"/>
    </xf>
    <xf numFmtId="0" fontId="15" fillId="0" borderId="0" xfId="0" applyFont="1" applyBorder="1" applyAlignment="1">
      <alignment horizontal="left"/>
    </xf>
    <xf numFmtId="0" fontId="15" fillId="0" borderId="0" xfId="0" applyFont="1" applyBorder="1" applyAlignment="1"/>
    <xf numFmtId="0" fontId="28" fillId="0" borderId="0" xfId="0" applyFont="1" applyBorder="1" applyAlignment="1">
      <alignment vertical="center" wrapText="1"/>
    </xf>
    <xf numFmtId="0" fontId="15" fillId="0" borderId="0" xfId="0" applyFont="1"/>
    <xf numFmtId="168" fontId="15" fillId="0" borderId="0" xfId="0" applyNumberFormat="1" applyFont="1" applyFill="1" applyBorder="1" applyAlignment="1">
      <alignment horizontal="left" indent="1"/>
    </xf>
    <xf numFmtId="0" fontId="30" fillId="0" borderId="0" xfId="0" applyFont="1"/>
    <xf numFmtId="0" fontId="31" fillId="3" borderId="3" xfId="0" applyFont="1" applyFill="1" applyBorder="1" applyAlignment="1">
      <alignment horizontal="left" vertical="top" wrapText="1"/>
    </xf>
    <xf numFmtId="0" fontId="18" fillId="3" borderId="3" xfId="0" applyFont="1" applyFill="1" applyBorder="1" applyAlignment="1">
      <alignment horizontal="left" vertical="top" wrapText="1"/>
    </xf>
    <xf numFmtId="0" fontId="18" fillId="3" borderId="3" xfId="0" applyFont="1" applyFill="1" applyBorder="1" applyAlignment="1">
      <alignment horizontal="center" vertical="top" wrapText="1"/>
    </xf>
    <xf numFmtId="0" fontId="32" fillId="0" borderId="0" xfId="0" applyFont="1" applyAlignment="1">
      <alignment horizontal="left"/>
    </xf>
    <xf numFmtId="2" fontId="18" fillId="3" borderId="13" xfId="0" applyNumberFormat="1" applyFont="1" applyFill="1" applyBorder="1" applyAlignment="1">
      <alignment horizontal="center" vertical="top" wrapText="1"/>
    </xf>
    <xf numFmtId="0" fontId="12" fillId="0" borderId="0" xfId="0" applyFont="1" applyFill="1"/>
    <xf numFmtId="2" fontId="12" fillId="0" borderId="0" xfId="0" applyNumberFormat="1" applyFont="1" applyFill="1" applyAlignment="1">
      <alignment horizontal="right"/>
    </xf>
    <xf numFmtId="0" fontId="30" fillId="0" borderId="0" xfId="0" applyFont="1" applyFill="1"/>
    <xf numFmtId="2" fontId="12" fillId="0" borderId="0" xfId="0" applyNumberFormat="1" applyFont="1" applyAlignment="1">
      <alignment horizontal="center"/>
    </xf>
    <xf numFmtId="2" fontId="14" fillId="0" borderId="0" xfId="0" applyNumberFormat="1" applyFont="1" applyAlignment="1">
      <alignment horizontal="center"/>
    </xf>
    <xf numFmtId="1" fontId="12" fillId="0" borderId="0" xfId="0" applyNumberFormat="1" applyFont="1" applyAlignment="1">
      <alignment horizontal="center"/>
    </xf>
    <xf numFmtId="0" fontId="12" fillId="0" borderId="0" xfId="0" applyFont="1" applyAlignment="1">
      <alignment horizontal="center"/>
    </xf>
    <xf numFmtId="170" fontId="12" fillId="0" borderId="0" xfId="0" applyNumberFormat="1" applyFont="1" applyAlignment="1">
      <alignment horizontal="center"/>
    </xf>
    <xf numFmtId="2" fontId="32" fillId="0" borderId="0" xfId="0" applyNumberFormat="1" applyFont="1" applyAlignment="1">
      <alignment horizontal="center"/>
    </xf>
    <xf numFmtId="0" fontId="32" fillId="0" borderId="0" xfId="0" applyFont="1" applyAlignment="1">
      <alignment horizontal="center"/>
    </xf>
    <xf numFmtId="2" fontId="32" fillId="0" borderId="0" xfId="0" applyNumberFormat="1" applyFont="1" applyFill="1" applyAlignment="1">
      <alignment horizontal="center"/>
    </xf>
    <xf numFmtId="2" fontId="14" fillId="0" borderId="0" xfId="0" applyNumberFormat="1" applyFont="1" applyAlignment="1">
      <alignment horizontal="center" vertical="top"/>
    </xf>
    <xf numFmtId="0" fontId="20" fillId="0" borderId="0" xfId="18" applyFont="1" applyAlignment="1">
      <alignment vertical="center"/>
    </xf>
    <xf numFmtId="0" fontId="13" fillId="0" borderId="0" xfId="18" applyFont="1" applyAlignment="1">
      <alignment horizontal="right" indent="1"/>
    </xf>
    <xf numFmtId="0" fontId="13" fillId="0" borderId="0" xfId="18" applyFont="1"/>
    <xf numFmtId="0" fontId="13" fillId="0" borderId="0" xfId="18" applyFont="1" applyFill="1"/>
    <xf numFmtId="0" fontId="21" fillId="2" borderId="1" xfId="18" applyNumberFormat="1" applyFont="1" applyFill="1" applyBorder="1" applyAlignment="1" applyProtection="1">
      <alignment horizontal="center" vertical="top" wrapText="1"/>
      <protection locked="0"/>
    </xf>
    <xf numFmtId="0" fontId="13" fillId="0" borderId="0" xfId="18" applyFont="1" applyAlignment="1">
      <alignment horizontal="justify"/>
    </xf>
    <xf numFmtId="165" fontId="13" fillId="0" borderId="0" xfId="18" applyNumberFormat="1" applyFont="1"/>
    <xf numFmtId="2" fontId="13" fillId="0" borderId="0" xfId="18" applyNumberFormat="1" applyFont="1"/>
    <xf numFmtId="165" fontId="13" fillId="0" borderId="0" xfId="18" applyNumberFormat="1" applyFont="1" applyFill="1"/>
    <xf numFmtId="2" fontId="13" fillId="0" borderId="0" xfId="18" applyNumberFormat="1" applyFont="1" applyFill="1"/>
    <xf numFmtId="2" fontId="20" fillId="0" borderId="2" xfId="18" applyNumberFormat="1" applyFont="1" applyFill="1" applyBorder="1" applyAlignment="1">
      <alignment horizontal="center" vertical="top"/>
    </xf>
    <xf numFmtId="2" fontId="13" fillId="0" borderId="2" xfId="18" applyNumberFormat="1" applyFont="1" applyFill="1" applyBorder="1" applyAlignment="1">
      <alignment horizontal="center" vertical="top"/>
    </xf>
    <xf numFmtId="0" fontId="13" fillId="0" borderId="0" xfId="19" applyFont="1"/>
    <xf numFmtId="0" fontId="13" fillId="0" borderId="0" xfId="19" applyFont="1" applyAlignment="1">
      <alignment horizontal="right" indent="1"/>
    </xf>
    <xf numFmtId="0" fontId="13" fillId="0" borderId="0" xfId="19" applyFont="1" applyFill="1"/>
    <xf numFmtId="0" fontId="20" fillId="0" borderId="0" xfId="19" applyFont="1" applyAlignment="1">
      <alignment vertical="center"/>
    </xf>
    <xf numFmtId="0" fontId="34" fillId="0" borderId="0" xfId="0" applyFont="1" applyAlignment="1">
      <alignment vertical="center"/>
    </xf>
    <xf numFmtId="0" fontId="13" fillId="0" borderId="0" xfId="22" applyFont="1"/>
    <xf numFmtId="0" fontId="13" fillId="0" borderId="0" xfId="22" applyFont="1" applyAlignment="1">
      <alignment horizontal="right" indent="1"/>
    </xf>
    <xf numFmtId="2" fontId="13" fillId="0" borderId="0" xfId="22" applyNumberFormat="1" applyFont="1" applyAlignment="1">
      <alignment horizontal="right"/>
    </xf>
    <xf numFmtId="0" fontId="13" fillId="0" borderId="0" xfId="22" applyFont="1" applyFill="1"/>
    <xf numFmtId="0" fontId="13" fillId="0" borderId="0" xfId="22" applyFont="1" applyAlignment="1">
      <alignment horizontal="justify"/>
    </xf>
    <xf numFmtId="171" fontId="13" fillId="0" borderId="2" xfId="22" applyNumberFormat="1" applyFont="1" applyFill="1" applyBorder="1" applyAlignment="1">
      <alignment horizontal="right" indent="2"/>
    </xf>
    <xf numFmtId="170" fontId="13" fillId="0" borderId="0" xfId="22" applyNumberFormat="1" applyFont="1" applyFill="1" applyAlignment="1">
      <alignment horizontal="right"/>
    </xf>
    <xf numFmtId="0" fontId="13" fillId="0" borderId="2" xfId="22" applyFont="1" applyBorder="1"/>
    <xf numFmtId="165" fontId="13" fillId="0" borderId="0" xfId="22" applyNumberFormat="1" applyFont="1"/>
    <xf numFmtId="170" fontId="13" fillId="0" borderId="2" xfId="22" applyNumberFormat="1" applyFont="1" applyFill="1" applyBorder="1" applyAlignment="1">
      <alignment horizontal="right" vertical="top"/>
    </xf>
    <xf numFmtId="170" fontId="15" fillId="0" borderId="0" xfId="0" applyNumberFormat="1" applyFont="1" applyBorder="1" applyAlignment="1">
      <alignment horizontal="right"/>
    </xf>
    <xf numFmtId="170" fontId="20" fillId="0" borderId="0" xfId="22" applyNumberFormat="1" applyFont="1" applyFill="1" applyBorder="1" applyAlignment="1">
      <alignment horizontal="right" vertical="top"/>
    </xf>
    <xf numFmtId="170" fontId="13" fillId="0" borderId="2" xfId="22" applyNumberFormat="1" applyFont="1" applyFill="1" applyBorder="1" applyAlignment="1">
      <alignment horizontal="right"/>
    </xf>
    <xf numFmtId="2" fontId="12" fillId="0" borderId="0" xfId="22" applyNumberFormat="1" applyFont="1" applyFill="1" applyBorder="1" applyAlignment="1">
      <alignment horizontal="center" vertical="top"/>
    </xf>
    <xf numFmtId="170" fontId="13" fillId="0" borderId="0" xfId="22" applyNumberFormat="1" applyFont="1" applyFill="1" applyBorder="1" applyAlignment="1">
      <alignment horizontal="right"/>
    </xf>
    <xf numFmtId="170" fontId="13" fillId="0" borderId="0" xfId="22" applyNumberFormat="1" applyFont="1" applyAlignment="1">
      <alignment horizontal="right"/>
    </xf>
    <xf numFmtId="2" fontId="14" fillId="0" borderId="0" xfId="22" applyNumberFormat="1" applyFont="1" applyFill="1" applyBorder="1" applyAlignment="1">
      <alignment horizontal="center" vertical="top"/>
    </xf>
    <xf numFmtId="0" fontId="33" fillId="0" borderId="0" xfId="0" applyFont="1" applyFill="1"/>
    <xf numFmtId="170" fontId="15" fillId="0" borderId="0" xfId="0" applyNumberFormat="1" applyFont="1" applyFill="1" applyBorder="1" applyAlignment="1">
      <alignment horizontal="right"/>
    </xf>
    <xf numFmtId="2" fontId="20" fillId="0" borderId="0" xfId="22" applyNumberFormat="1" applyFont="1" applyFill="1" applyBorder="1" applyAlignment="1">
      <alignment horizontal="center" vertical="top"/>
    </xf>
    <xf numFmtId="3" fontId="15" fillId="0" borderId="0" xfId="0" applyNumberFormat="1" applyFont="1" applyFill="1"/>
    <xf numFmtId="165" fontId="15" fillId="0" borderId="0" xfId="0" applyNumberFormat="1" applyFont="1"/>
    <xf numFmtId="165" fontId="13" fillId="0" borderId="0" xfId="22" applyNumberFormat="1" applyFont="1" applyFill="1"/>
    <xf numFmtId="0" fontId="13" fillId="0" borderId="0" xfId="23" applyFont="1"/>
    <xf numFmtId="0" fontId="13" fillId="0" borderId="0" xfId="23" applyFont="1" applyAlignment="1">
      <alignment horizontal="right" indent="1"/>
    </xf>
    <xf numFmtId="2" fontId="13" fillId="0" borderId="0" xfId="23" applyNumberFormat="1" applyFont="1" applyAlignment="1">
      <alignment horizontal="right"/>
    </xf>
    <xf numFmtId="0" fontId="13" fillId="0" borderId="0" xfId="23" applyFont="1" applyFill="1"/>
    <xf numFmtId="3" fontId="13" fillId="0" borderId="0" xfId="23" applyNumberFormat="1" applyFont="1" applyFill="1"/>
    <xf numFmtId="0" fontId="2" fillId="0" borderId="0" xfId="22"/>
    <xf numFmtId="0" fontId="2" fillId="0" borderId="0" xfId="22" applyAlignment="1">
      <alignment horizontal="right" indent="1"/>
    </xf>
    <xf numFmtId="0" fontId="2" fillId="0" borderId="0" xfId="22" applyFill="1"/>
    <xf numFmtId="3" fontId="2" fillId="0" borderId="0" xfId="22" applyNumberFormat="1" applyFill="1"/>
    <xf numFmtId="2" fontId="2" fillId="0" borderId="0" xfId="22" applyNumberFormat="1" applyAlignment="1">
      <alignment horizontal="right"/>
    </xf>
    <xf numFmtId="9" fontId="2" fillId="0" borderId="0" xfId="22" applyNumberFormat="1" applyFill="1"/>
    <xf numFmtId="0" fontId="2" fillId="0" borderId="0" xfId="22" applyAlignment="1">
      <alignment horizontal="left"/>
    </xf>
    <xf numFmtId="0" fontId="37" fillId="0" borderId="0" xfId="0" applyFont="1"/>
    <xf numFmtId="0" fontId="36" fillId="0" borderId="0" xfId="2" applyFont="1"/>
    <xf numFmtId="0" fontId="1" fillId="0" borderId="0" xfId="22" applyFont="1"/>
    <xf numFmtId="0" fontId="1" fillId="0" borderId="0" xfId="22" applyFont="1" applyAlignment="1">
      <alignment horizontal="right" indent="1"/>
    </xf>
    <xf numFmtId="0" fontId="1" fillId="0" borderId="0" xfId="22" applyFont="1" applyAlignment="1">
      <alignment horizontal="left"/>
    </xf>
    <xf numFmtId="2" fontId="1" fillId="0" borderId="0" xfId="22" applyNumberFormat="1" applyFont="1" applyAlignment="1">
      <alignment horizontal="right"/>
    </xf>
    <xf numFmtId="0" fontId="1" fillId="0" borderId="0" xfId="22" applyFont="1" applyFill="1"/>
    <xf numFmtId="3" fontId="1" fillId="0" borderId="0" xfId="22" applyNumberFormat="1" applyFont="1" applyFill="1"/>
    <xf numFmtId="2" fontId="12" fillId="0" borderId="0" xfId="0" applyNumberFormat="1" applyFont="1" applyFill="1" applyAlignment="1">
      <alignment horizontal="center"/>
    </xf>
    <xf numFmtId="2" fontId="0" fillId="0" borderId="0" xfId="0" applyNumberFormat="1" applyFill="1"/>
    <xf numFmtId="2" fontId="14" fillId="0" borderId="0" xfId="0" applyNumberFormat="1" applyFont="1" applyFill="1" applyAlignment="1">
      <alignment horizontal="center" vertical="top"/>
    </xf>
    <xf numFmtId="2" fontId="12" fillId="0" borderId="0" xfId="0" applyNumberFormat="1" applyFont="1" applyFill="1" applyAlignment="1">
      <alignment horizontal="center" vertical="top"/>
    </xf>
    <xf numFmtId="169" fontId="12" fillId="0" borderId="0" xfId="0" applyNumberFormat="1" applyFont="1" applyAlignment="1">
      <alignment horizontal="center"/>
    </xf>
    <xf numFmtId="0" fontId="14" fillId="0" borderId="0" xfId="0" applyFont="1" applyAlignment="1">
      <alignment horizontal="left"/>
    </xf>
    <xf numFmtId="0" fontId="33" fillId="0" borderId="0" xfId="0" applyFont="1" applyAlignment="1">
      <alignment vertical="center"/>
    </xf>
    <xf numFmtId="0" fontId="25" fillId="9" borderId="5" xfId="0" applyFont="1" applyFill="1" applyBorder="1" applyAlignment="1" applyProtection="1">
      <alignment horizontal="left" vertical="top" wrapText="1" readingOrder="1"/>
      <protection locked="0"/>
    </xf>
    <xf numFmtId="0" fontId="25" fillId="9" borderId="10" xfId="0" applyFont="1" applyFill="1" applyBorder="1" applyAlignment="1" applyProtection="1">
      <alignment horizontal="left" vertical="top" wrapText="1" readingOrder="1"/>
      <protection locked="0"/>
    </xf>
    <xf numFmtId="0" fontId="0" fillId="0" borderId="0" xfId="0" applyBorder="1"/>
    <xf numFmtId="169" fontId="14" fillId="0" borderId="0" xfId="0" applyNumberFormat="1" applyFont="1" applyAlignment="1">
      <alignment horizontal="center"/>
    </xf>
    <xf numFmtId="0" fontId="0" fillId="0" borderId="0" xfId="0" applyFill="1" applyBorder="1" applyAlignment="1"/>
    <xf numFmtId="0" fontId="15" fillId="0" borderId="0" xfId="0" applyFont="1" applyFill="1" applyBorder="1"/>
    <xf numFmtId="0" fontId="0" fillId="0" borderId="0" xfId="0" applyFill="1" applyBorder="1"/>
    <xf numFmtId="0" fontId="13" fillId="0" borderId="0" xfId="22" applyFont="1" applyBorder="1" applyAlignment="1">
      <alignment horizontal="justify"/>
    </xf>
    <xf numFmtId="165" fontId="13" fillId="0" borderId="0" xfId="22" applyNumberFormat="1" applyFont="1" applyBorder="1"/>
    <xf numFmtId="0" fontId="13" fillId="0" borderId="0" xfId="22" applyFont="1" applyBorder="1"/>
    <xf numFmtId="0" fontId="39" fillId="0" borderId="0" xfId="0" applyFont="1" applyFill="1" applyBorder="1" applyAlignment="1">
      <alignment horizontal="centerContinuous"/>
    </xf>
    <xf numFmtId="0" fontId="39" fillId="0" borderId="0" xfId="0" applyFont="1" applyFill="1" applyBorder="1" applyAlignment="1">
      <alignment horizontal="center"/>
    </xf>
    <xf numFmtId="0" fontId="40" fillId="0" borderId="0" xfId="0" applyFont="1"/>
    <xf numFmtId="0" fontId="36" fillId="0" borderId="0" xfId="23" applyFont="1"/>
    <xf numFmtId="0" fontId="36" fillId="0" borderId="0" xfId="23" applyFont="1" applyAlignment="1">
      <alignment horizontal="right" indent="1"/>
    </xf>
    <xf numFmtId="2" fontId="36" fillId="0" borderId="0" xfId="23" applyNumberFormat="1" applyFont="1" applyAlignment="1">
      <alignment horizontal="right"/>
    </xf>
    <xf numFmtId="0" fontId="22" fillId="0" borderId="0" xfId="0" applyFont="1" applyFill="1"/>
    <xf numFmtId="3" fontId="22" fillId="0" borderId="0" xfId="0" applyNumberFormat="1" applyFont="1" applyFill="1"/>
    <xf numFmtId="0" fontId="22" fillId="0" borderId="0" xfId="0" applyFont="1"/>
    <xf numFmtId="0" fontId="36" fillId="0" borderId="0" xfId="22" applyFont="1"/>
    <xf numFmtId="0" fontId="36" fillId="0" borderId="0" xfId="23" applyFont="1" applyFill="1"/>
    <xf numFmtId="3" fontId="36" fillId="0" borderId="0" xfId="23" applyNumberFormat="1" applyFont="1" applyFill="1"/>
    <xf numFmtId="0" fontId="38" fillId="0" borderId="0" xfId="0" applyFont="1" applyAlignment="1">
      <alignment vertical="center"/>
    </xf>
    <xf numFmtId="0" fontId="41" fillId="0" borderId="14" xfId="0" applyFont="1" applyBorder="1"/>
    <xf numFmtId="2" fontId="41" fillId="10" borderId="14" xfId="0" applyNumberFormat="1" applyFont="1" applyFill="1" applyBorder="1"/>
    <xf numFmtId="0" fontId="42" fillId="0" borderId="14" xfId="0" applyFont="1" applyBorder="1" applyAlignment="1">
      <alignment horizontal="center" vertical="center"/>
    </xf>
    <xf numFmtId="172" fontId="41" fillId="10" borderId="14" xfId="0" applyNumberFormat="1" applyFont="1" applyFill="1" applyBorder="1"/>
    <xf numFmtId="2" fontId="41" fillId="11" borderId="14" xfId="0" applyNumberFormat="1" applyFont="1" applyFill="1" applyBorder="1"/>
    <xf numFmtId="167" fontId="41" fillId="10" borderId="14" xfId="0" applyNumberFormat="1" applyFont="1" applyFill="1" applyBorder="1"/>
    <xf numFmtId="0" fontId="41" fillId="0" borderId="15" xfId="0" applyFont="1" applyBorder="1"/>
    <xf numFmtId="2" fontId="41" fillId="10" borderId="15" xfId="0" applyNumberFormat="1" applyFont="1" applyFill="1" applyBorder="1"/>
    <xf numFmtId="0" fontId="42" fillId="0" borderId="15" xfId="0" applyFont="1" applyBorder="1" applyAlignment="1">
      <alignment horizontal="center" vertical="center"/>
    </xf>
    <xf numFmtId="172" fontId="41" fillId="10" borderId="15" xfId="0" applyNumberFormat="1" applyFont="1" applyFill="1" applyBorder="1"/>
    <xf numFmtId="0" fontId="43" fillId="0" borderId="16" xfId="0" applyFont="1" applyBorder="1"/>
    <xf numFmtId="2" fontId="43" fillId="0" borderId="16" xfId="0" applyNumberFormat="1" applyFont="1" applyBorder="1"/>
    <xf numFmtId="0" fontId="41" fillId="0" borderId="16" xfId="0" applyFont="1" applyBorder="1"/>
    <xf numFmtId="0" fontId="44" fillId="0" borderId="17" xfId="0" applyFont="1" applyBorder="1"/>
    <xf numFmtId="2" fontId="44" fillId="0" borderId="17" xfId="0" applyNumberFormat="1" applyFont="1" applyBorder="1"/>
    <xf numFmtId="0" fontId="45" fillId="0" borderId="17" xfId="0" applyFont="1" applyBorder="1" applyAlignment="1">
      <alignment horizontal="center" vertical="center"/>
    </xf>
    <xf numFmtId="0" fontId="44" fillId="0" borderId="0" xfId="0" applyFont="1" applyBorder="1"/>
    <xf numFmtId="2" fontId="44" fillId="10" borderId="0" xfId="0" applyNumberFormat="1" applyFont="1" applyFill="1" applyBorder="1"/>
    <xf numFmtId="0" fontId="45" fillId="0" borderId="0" xfId="0" applyFont="1" applyBorder="1" applyAlignment="1">
      <alignment horizontal="center" vertical="center"/>
    </xf>
    <xf numFmtId="172" fontId="44" fillId="10" borderId="0" xfId="0" applyNumberFormat="1" applyFont="1" applyFill="1" applyBorder="1"/>
    <xf numFmtId="0" fontId="12" fillId="0" borderId="0" xfId="18" applyFont="1"/>
    <xf numFmtId="0" fontId="12" fillId="0" borderId="0" xfId="18" applyFont="1" applyAlignment="1">
      <alignment horizontal="right" indent="1"/>
    </xf>
    <xf numFmtId="2" fontId="26" fillId="11" borderId="14" xfId="0" applyNumberFormat="1" applyFont="1" applyFill="1" applyBorder="1"/>
    <xf numFmtId="0" fontId="42" fillId="0" borderId="16" xfId="0" applyFont="1" applyBorder="1" applyAlignment="1">
      <alignment horizontal="center" vertical="center"/>
    </xf>
    <xf numFmtId="0" fontId="15" fillId="0" borderId="0" xfId="0" applyFont="1" applyAlignment="1"/>
    <xf numFmtId="0" fontId="15" fillId="0" borderId="5" xfId="0" applyFont="1" applyBorder="1" applyAlignment="1" applyProtection="1">
      <alignment vertical="top"/>
      <protection locked="0"/>
    </xf>
    <xf numFmtId="165" fontId="17" fillId="12" borderId="0" xfId="0" applyNumberFormat="1" applyFont="1" applyFill="1" applyAlignment="1">
      <alignment horizontal="right" vertical="top" indent="1"/>
    </xf>
    <xf numFmtId="2" fontId="15" fillId="0" borderId="0" xfId="6" applyNumberFormat="1" applyFont="1" applyFill="1"/>
    <xf numFmtId="173" fontId="17" fillId="12" borderId="0" xfId="0" applyNumberFormat="1" applyFont="1" applyFill="1" applyAlignment="1">
      <alignment horizontal="right" vertical="top" indent="1"/>
    </xf>
    <xf numFmtId="173" fontId="17" fillId="12" borderId="0" xfId="0" applyNumberFormat="1" applyFont="1" applyFill="1" applyAlignment="1">
      <alignment horizontal="right" vertical="top" indent="2"/>
    </xf>
    <xf numFmtId="165" fontId="17" fillId="12" borderId="0" xfId="0" applyNumberFormat="1" applyFont="1" applyFill="1" applyAlignment="1">
      <alignment horizontal="right" vertical="top" indent="2"/>
    </xf>
    <xf numFmtId="173" fontId="17" fillId="12" borderId="0" xfId="0" applyNumberFormat="1" applyFont="1" applyFill="1" applyAlignment="1">
      <alignment horizontal="right" vertical="top" indent="3"/>
    </xf>
    <xf numFmtId="165" fontId="17" fillId="12" borderId="0" xfId="0" applyNumberFormat="1" applyFont="1" applyFill="1" applyAlignment="1">
      <alignment horizontal="right" vertical="top" indent="3"/>
    </xf>
    <xf numFmtId="0" fontId="15" fillId="0" borderId="0" xfId="8" applyFont="1"/>
    <xf numFmtId="0" fontId="15" fillId="0" borderId="0" xfId="8" applyFont="1" applyFill="1"/>
    <xf numFmtId="0" fontId="15" fillId="4" borderId="0" xfId="8" applyFont="1" applyFill="1" applyAlignment="1">
      <alignment vertical="center"/>
    </xf>
    <xf numFmtId="0" fontId="15" fillId="5" borderId="0" xfId="8" applyFont="1" applyFill="1" applyAlignment="1">
      <alignment vertical="center"/>
    </xf>
    <xf numFmtId="0" fontId="15" fillId="7" borderId="0" xfId="8" applyFont="1" applyFill="1" applyAlignment="1">
      <alignment vertical="center"/>
    </xf>
    <xf numFmtId="0" fontId="15" fillId="6" borderId="0" xfId="8" applyFont="1" applyFill="1" applyAlignment="1">
      <alignment vertical="center"/>
    </xf>
    <xf numFmtId="0" fontId="15" fillId="0" borderId="0" xfId="8" applyFont="1" applyAlignment="1">
      <alignment vertical="top" wrapText="1"/>
    </xf>
    <xf numFmtId="0" fontId="15" fillId="0" borderId="0" xfId="8" applyFont="1" applyAlignment="1">
      <alignment horizontal="left" vertical="top" wrapText="1"/>
    </xf>
    <xf numFmtId="0" fontId="0" fillId="0" borderId="0" xfId="0" applyAlignment="1">
      <alignment horizontal="left"/>
    </xf>
    <xf numFmtId="0" fontId="22" fillId="0" borderId="0" xfId="0" applyFont="1" applyAlignment="1">
      <alignment horizontal="left" vertical="center"/>
    </xf>
    <xf numFmtId="0" fontId="36" fillId="0" borderId="0" xfId="2" applyFont="1" applyAlignment="1">
      <alignment horizontal="left"/>
    </xf>
    <xf numFmtId="0" fontId="34" fillId="0" borderId="0" xfId="0" applyFont="1" applyAlignment="1">
      <alignment horizontal="left" vertical="center"/>
    </xf>
    <xf numFmtId="169" fontId="14" fillId="0" borderId="0" xfId="0" applyNumberFormat="1" applyFont="1" applyAlignment="1">
      <alignment horizontal="center" vertical="top"/>
    </xf>
    <xf numFmtId="169" fontId="14" fillId="0" borderId="0" xfId="0" applyNumberFormat="1" applyFont="1" applyFill="1" applyAlignment="1">
      <alignment horizontal="center" vertical="top"/>
    </xf>
    <xf numFmtId="0" fontId="12" fillId="0" borderId="0" xfId="0" applyFont="1" applyFill="1" applyAlignment="1">
      <alignment horizontal="center" vertical="top"/>
    </xf>
    <xf numFmtId="0" fontId="12" fillId="0" borderId="0" xfId="0" applyFont="1" applyAlignment="1">
      <alignment horizontal="center" vertical="top"/>
    </xf>
    <xf numFmtId="2" fontId="12" fillId="0" borderId="0" xfId="0" applyNumberFormat="1" applyFont="1" applyAlignment="1">
      <alignment horizontal="center" vertical="top"/>
    </xf>
    <xf numFmtId="169" fontId="12" fillId="0" borderId="0" xfId="0" applyNumberFormat="1" applyFont="1" applyAlignment="1">
      <alignment horizontal="center" vertical="top"/>
    </xf>
    <xf numFmtId="169" fontId="12" fillId="0" borderId="0" xfId="0" applyNumberFormat="1" applyFont="1" applyFill="1" applyAlignment="1">
      <alignment horizontal="center" vertical="top"/>
    </xf>
    <xf numFmtId="0" fontId="29" fillId="0" borderId="0" xfId="0" applyFont="1" applyBorder="1" applyAlignment="1">
      <alignment vertical="center" wrapText="1"/>
    </xf>
    <xf numFmtId="166" fontId="41" fillId="0" borderId="14" xfId="0" applyNumberFormat="1" applyFont="1" applyBorder="1"/>
    <xf numFmtId="2" fontId="41" fillId="0" borderId="14" xfId="0" applyNumberFormat="1" applyFont="1" applyBorder="1"/>
    <xf numFmtId="2" fontId="41" fillId="13" borderId="14" xfId="0" applyNumberFormat="1" applyFont="1" applyFill="1" applyBorder="1"/>
    <xf numFmtId="172" fontId="41" fillId="10" borderId="14" xfId="0" applyNumberFormat="1" applyFont="1" applyFill="1" applyBorder="1" applyAlignment="1">
      <alignment horizontal="center"/>
    </xf>
    <xf numFmtId="2" fontId="41" fillId="0" borderId="15" xfId="0" applyNumberFormat="1" applyFont="1" applyBorder="1"/>
    <xf numFmtId="0" fontId="47" fillId="0" borderId="17" xfId="0" applyFont="1" applyBorder="1"/>
    <xf numFmtId="0" fontId="42" fillId="0" borderId="17" xfId="0" applyFont="1" applyBorder="1" applyAlignment="1">
      <alignment horizontal="center" vertical="center"/>
    </xf>
    <xf numFmtId="172" fontId="43" fillId="10" borderId="17" xfId="0" applyNumberFormat="1" applyFont="1" applyFill="1" applyBorder="1"/>
    <xf numFmtId="2" fontId="43" fillId="10" borderId="17" xfId="0" applyNumberFormat="1" applyFont="1" applyFill="1" applyBorder="1"/>
    <xf numFmtId="1" fontId="18" fillId="3" borderId="13" xfId="0" applyNumberFormat="1" applyFont="1" applyFill="1" applyBorder="1" applyAlignment="1">
      <alignment horizontal="center" vertical="top" wrapText="1"/>
    </xf>
    <xf numFmtId="0" fontId="12" fillId="0" borderId="0" xfId="19" applyFont="1"/>
    <xf numFmtId="0" fontId="12" fillId="0" borderId="0" xfId="19" applyFont="1" applyAlignment="1">
      <alignment horizontal="right" indent="1"/>
    </xf>
    <xf numFmtId="170" fontId="44" fillId="0" borderId="17" xfId="0" applyNumberFormat="1" applyFont="1" applyBorder="1"/>
    <xf numFmtId="11" fontId="12" fillId="0" borderId="0" xfId="0" applyNumberFormat="1" applyFont="1" applyAlignment="1">
      <alignment horizontal="center"/>
    </xf>
    <xf numFmtId="0" fontId="14" fillId="0" borderId="0" xfId="0" applyFont="1" applyFill="1" applyAlignment="1">
      <alignment horizontal="left" vertical="top" wrapText="1"/>
    </xf>
    <xf numFmtId="0" fontId="33" fillId="0" borderId="0" xfId="0" applyFont="1"/>
    <xf numFmtId="0" fontId="36" fillId="0" borderId="0" xfId="0" applyFont="1"/>
    <xf numFmtId="2" fontId="15" fillId="0" borderId="0" xfId="0" applyNumberFormat="1" applyFont="1" applyFill="1"/>
    <xf numFmtId="170" fontId="41" fillId="0" borderId="14" xfId="0" applyNumberFormat="1" applyFont="1" applyBorder="1"/>
    <xf numFmtId="170" fontId="41" fillId="0" borderId="15" xfId="0" applyNumberFormat="1" applyFont="1" applyBorder="1"/>
    <xf numFmtId="0" fontId="41" fillId="0" borderId="17" xfId="0" applyFont="1" applyBorder="1"/>
    <xf numFmtId="2" fontId="42" fillId="0" borderId="17" xfId="0" applyNumberFormat="1" applyFont="1" applyBorder="1" applyAlignment="1">
      <alignment horizontal="center" vertical="center"/>
    </xf>
    <xf numFmtId="2" fontId="42" fillId="0" borderId="14" xfId="0" applyNumberFormat="1" applyFont="1" applyBorder="1" applyAlignment="1">
      <alignment horizontal="center" vertical="center"/>
    </xf>
    <xf numFmtId="2" fontId="42" fillId="0" borderId="15" xfId="0" applyNumberFormat="1" applyFont="1" applyBorder="1" applyAlignment="1">
      <alignment horizontal="center" vertical="center"/>
    </xf>
    <xf numFmtId="2" fontId="41" fillId="0" borderId="16" xfId="0" applyNumberFormat="1" applyFont="1" applyBorder="1"/>
    <xf numFmtId="2" fontId="42" fillId="0" borderId="16" xfId="0" applyNumberFormat="1" applyFont="1" applyBorder="1" applyAlignment="1">
      <alignment horizontal="center" vertical="center"/>
    </xf>
    <xf numFmtId="2" fontId="41" fillId="0" borderId="17" xfId="0" applyNumberFormat="1" applyFont="1" applyBorder="1"/>
    <xf numFmtId="2" fontId="45" fillId="0" borderId="17" xfId="0" applyNumberFormat="1" applyFont="1" applyBorder="1" applyAlignment="1">
      <alignment horizontal="center" vertical="center"/>
    </xf>
    <xf numFmtId="172" fontId="41" fillId="10" borderId="15" xfId="0" applyNumberFormat="1" applyFont="1" applyFill="1" applyBorder="1" applyAlignment="1">
      <alignment horizontal="center"/>
    </xf>
    <xf numFmtId="172" fontId="41" fillId="10" borderId="16" xfId="0" applyNumberFormat="1" applyFont="1" applyFill="1" applyBorder="1" applyAlignment="1">
      <alignment horizontal="center"/>
    </xf>
    <xf numFmtId="172" fontId="44" fillId="10" borderId="17" xfId="0" applyNumberFormat="1" applyFont="1" applyFill="1" applyBorder="1" applyAlignment="1">
      <alignment horizontal="center"/>
    </xf>
    <xf numFmtId="0" fontId="48" fillId="0" borderId="0" xfId="0" applyFont="1" applyAlignment="1">
      <alignment vertical="center"/>
    </xf>
    <xf numFmtId="0" fontId="49" fillId="0" borderId="0" xfId="0" applyFont="1" applyAlignment="1">
      <alignment vertical="center"/>
    </xf>
    <xf numFmtId="2" fontId="41" fillId="10" borderId="14" xfId="0" applyNumberFormat="1" applyFont="1" applyFill="1" applyBorder="1" applyAlignment="1">
      <alignment horizontal="center"/>
    </xf>
    <xf numFmtId="2" fontId="41" fillId="10" borderId="15" xfId="0" applyNumberFormat="1" applyFont="1" applyFill="1" applyBorder="1" applyAlignment="1">
      <alignment horizontal="center"/>
    </xf>
    <xf numFmtId="2" fontId="41" fillId="10" borderId="16" xfId="0" applyNumberFormat="1" applyFont="1" applyFill="1" applyBorder="1" applyAlignment="1">
      <alignment horizontal="center"/>
    </xf>
    <xf numFmtId="2" fontId="41" fillId="10" borderId="17" xfId="0" applyNumberFormat="1" applyFont="1" applyFill="1" applyBorder="1" applyAlignment="1">
      <alignment horizontal="center"/>
    </xf>
    <xf numFmtId="2" fontId="44" fillId="10" borderId="17" xfId="0" applyNumberFormat="1" applyFont="1" applyFill="1" applyBorder="1" applyAlignment="1">
      <alignment horizontal="center"/>
    </xf>
    <xf numFmtId="2" fontId="15" fillId="0" borderId="0" xfId="0" applyNumberFormat="1" applyFont="1"/>
    <xf numFmtId="170" fontId="15" fillId="0" borderId="0" xfId="0" applyNumberFormat="1" applyFont="1"/>
    <xf numFmtId="170" fontId="13" fillId="0" borderId="0" xfId="18" applyNumberFormat="1" applyFont="1" applyFill="1"/>
    <xf numFmtId="174" fontId="13" fillId="0" borderId="0" xfId="18" applyNumberFormat="1" applyFont="1" applyFill="1"/>
    <xf numFmtId="171" fontId="15" fillId="0" borderId="0" xfId="6" applyNumberFormat="1" applyFont="1"/>
    <xf numFmtId="165" fontId="41" fillId="10" borderId="14" xfId="0" applyNumberFormat="1" applyFont="1" applyFill="1" applyBorder="1"/>
    <xf numFmtId="165" fontId="26" fillId="11" borderId="14" xfId="0" applyNumberFormat="1" applyFont="1" applyFill="1" applyBorder="1"/>
    <xf numFmtId="165" fontId="41" fillId="11" borderId="14" xfId="0" applyNumberFormat="1" applyFont="1" applyFill="1" applyBorder="1"/>
    <xf numFmtId="165" fontId="41" fillId="10" borderId="15" xfId="0" applyNumberFormat="1" applyFont="1" applyFill="1" applyBorder="1"/>
    <xf numFmtId="165" fontId="43" fillId="0" borderId="16" xfId="0" applyNumberFormat="1" applyFont="1" applyBorder="1"/>
    <xf numFmtId="165" fontId="44" fillId="0" borderId="17" xfId="0" applyNumberFormat="1" applyFont="1" applyBorder="1"/>
    <xf numFmtId="174" fontId="26" fillId="11" borderId="14" xfId="0" applyNumberFormat="1" applyFont="1" applyFill="1" applyBorder="1"/>
    <xf numFmtId="2" fontId="26" fillId="11" borderId="17" xfId="0" applyNumberFormat="1" applyFont="1" applyFill="1" applyBorder="1"/>
    <xf numFmtId="0" fontId="41" fillId="0" borderId="14" xfId="0" applyFont="1" applyBorder="1" applyAlignment="1">
      <alignment horizontal="center"/>
    </xf>
    <xf numFmtId="0" fontId="13" fillId="0" borderId="0" xfId="18" applyFont="1" applyAlignment="1">
      <alignment horizontal="center"/>
    </xf>
    <xf numFmtId="0" fontId="41" fillId="0" borderId="17" xfId="0" applyFont="1" applyBorder="1" applyAlignment="1">
      <alignment horizontal="center"/>
    </xf>
    <xf numFmtId="0" fontId="25" fillId="9" borderId="6" xfId="0" applyFont="1" applyFill="1" applyBorder="1" applyAlignment="1" applyProtection="1">
      <alignment horizontal="center" vertical="top" wrapText="1" readingOrder="1"/>
      <protection locked="0"/>
    </xf>
    <xf numFmtId="0" fontId="25" fillId="9" borderId="7" xfId="0" applyFont="1" applyFill="1" applyBorder="1" applyAlignment="1" applyProtection="1">
      <alignment horizontal="center" vertical="top" wrapText="1" readingOrder="1"/>
      <protection locked="0"/>
    </xf>
    <xf numFmtId="0" fontId="25" fillId="9" borderId="8" xfId="0" applyFont="1" applyFill="1" applyBorder="1" applyAlignment="1" applyProtection="1">
      <alignment horizontal="center" vertical="top" wrapText="1" readingOrder="1"/>
      <protection locked="0"/>
    </xf>
    <xf numFmtId="0" fontId="25" fillId="9" borderId="9" xfId="0" applyFont="1" applyFill="1" applyBorder="1" applyAlignment="1" applyProtection="1">
      <alignment horizontal="center" vertical="top" wrapText="1" readingOrder="1"/>
      <protection locked="0"/>
    </xf>
    <xf numFmtId="0" fontId="15" fillId="3" borderId="0" xfId="0" applyFont="1" applyFill="1" applyAlignment="1">
      <alignment vertical="top"/>
    </xf>
    <xf numFmtId="0" fontId="15" fillId="3" borderId="5" xfId="0" applyFont="1" applyFill="1" applyBorder="1" applyAlignment="1" applyProtection="1">
      <alignment vertical="top" wrapText="1"/>
      <protection locked="0"/>
    </xf>
    <xf numFmtId="0" fontId="28" fillId="0" borderId="0" xfId="0" applyFont="1" applyBorder="1" applyAlignment="1">
      <alignment horizontal="left" vertical="center" wrapText="1"/>
    </xf>
    <xf numFmtId="0" fontId="22" fillId="0" borderId="0" xfId="0" applyFont="1" applyBorder="1" applyAlignment="1">
      <alignment horizontal="left" vertical="center" wrapText="1"/>
    </xf>
    <xf numFmtId="0" fontId="29" fillId="0" borderId="0" xfId="0" applyFont="1" applyBorder="1" applyAlignment="1">
      <alignment vertical="center" wrapText="1"/>
    </xf>
    <xf numFmtId="0" fontId="16" fillId="0" borderId="4" xfId="2" applyFont="1" applyFill="1" applyBorder="1" applyAlignment="1">
      <alignment horizontal="left" vertical="top" wrapText="1"/>
    </xf>
    <xf numFmtId="0" fontId="16" fillId="0" borderId="0" xfId="2" applyFont="1" applyFill="1" applyBorder="1" applyAlignment="1">
      <alignment horizontal="left" vertical="top" wrapText="1"/>
    </xf>
    <xf numFmtId="0" fontId="20" fillId="0" borderId="0" xfId="18" applyFont="1" applyFill="1" applyAlignment="1">
      <alignment vertical="center"/>
    </xf>
  </cellXfs>
  <cellStyles count="24">
    <cellStyle name="Comma 2" xfId="3" xr:uid="{00000000-0005-0000-0000-000000000000}"/>
    <cellStyle name="Normal" xfId="0" builtinId="0"/>
    <cellStyle name="Normal 2" xfId="7" xr:uid="{00000000-0005-0000-0000-000002000000}"/>
    <cellStyle name="Normal 2 2" xfId="8" xr:uid="{00000000-0005-0000-0000-000003000000}"/>
    <cellStyle name="Normal 3" xfId="13" xr:uid="{00000000-0005-0000-0000-000004000000}"/>
    <cellStyle name="Normal 3 2" xfId="14" xr:uid="{00000000-0005-0000-0000-000005000000}"/>
    <cellStyle name="Normal 3 2 2" xfId="1" xr:uid="{00000000-0005-0000-0000-000006000000}"/>
    <cellStyle name="Normal 3 2 2 2" xfId="2" xr:uid="{00000000-0005-0000-0000-000007000000}"/>
    <cellStyle name="Normal 3 2 2 2 2" xfId="4" xr:uid="{00000000-0005-0000-0000-000008000000}"/>
    <cellStyle name="Normal 3 2 2 2 2 2" xfId="11" xr:uid="{00000000-0005-0000-0000-000009000000}"/>
    <cellStyle name="Normal 3 2 2 2 3" xfId="9" xr:uid="{00000000-0005-0000-0000-00000A000000}"/>
    <cellStyle name="Normal 3 2 2 2 4" xfId="12" xr:uid="{00000000-0005-0000-0000-00000B000000}"/>
    <cellStyle name="Normal 3 2 2 3" xfId="5" xr:uid="{00000000-0005-0000-0000-00000C000000}"/>
    <cellStyle name="Normal 3 2 2 3 2" xfId="10" xr:uid="{00000000-0005-0000-0000-00000D000000}"/>
    <cellStyle name="Normal 3 2 2 4" xfId="15" xr:uid="{00000000-0005-0000-0000-00000E000000}"/>
    <cellStyle name="Normal 3 2 2 5" xfId="17" xr:uid="{00000000-0005-0000-0000-00000F000000}"/>
    <cellStyle name="Normal 3 2 2 6" xfId="19" xr:uid="{00000000-0005-0000-0000-000010000000}"/>
    <cellStyle name="Normal 3 2 2 7" xfId="23" xr:uid="{00000000-0005-0000-0000-000011000000}"/>
    <cellStyle name="Normal 3 2 3" xfId="16" xr:uid="{00000000-0005-0000-0000-000012000000}"/>
    <cellStyle name="Normal 3 2 4" xfId="18" xr:uid="{00000000-0005-0000-0000-000013000000}"/>
    <cellStyle name="Normal 3 2 5" xfId="22" xr:uid="{00000000-0005-0000-0000-000014000000}"/>
    <cellStyle name="Normal 3 3" xfId="21" xr:uid="{00000000-0005-0000-0000-000015000000}"/>
    <cellStyle name="Normal 4" xfId="20" xr:uid="{00000000-0005-0000-0000-000016000000}"/>
    <cellStyle name="Percent" xfId="6" builtinId="5"/>
  </cellStyles>
  <dxfs count="44">
    <dxf>
      <fill>
        <patternFill>
          <bgColor rgb="FFDDEBF7"/>
        </patternFill>
      </fill>
    </dxf>
    <dxf>
      <fill>
        <patternFill>
          <bgColor rgb="FFC9C9C9"/>
        </patternFill>
      </fill>
    </dxf>
    <dxf>
      <fill>
        <patternFill>
          <bgColor rgb="FF9BC2E6"/>
        </patternFill>
      </fill>
    </dxf>
    <dxf>
      <fill>
        <patternFill>
          <bgColor rgb="FF336699"/>
        </patternFill>
      </fill>
    </dxf>
    <dxf>
      <fill>
        <patternFill>
          <bgColor rgb="FFDDEBF7"/>
        </patternFill>
      </fill>
    </dxf>
    <dxf>
      <fill>
        <patternFill>
          <bgColor rgb="FFC9C9C9"/>
        </patternFill>
      </fill>
    </dxf>
    <dxf>
      <fill>
        <patternFill>
          <bgColor rgb="FF9BC2E6"/>
        </patternFill>
      </fill>
    </dxf>
    <dxf>
      <fill>
        <patternFill>
          <bgColor rgb="FF336699"/>
        </patternFill>
      </fill>
    </dxf>
    <dxf>
      <fill>
        <patternFill>
          <bgColor rgb="FFDDEBF7"/>
        </patternFill>
      </fill>
    </dxf>
    <dxf>
      <fill>
        <patternFill>
          <bgColor rgb="FFC9C9C9"/>
        </patternFill>
      </fill>
    </dxf>
    <dxf>
      <fill>
        <patternFill>
          <bgColor rgb="FF9BC2E6"/>
        </patternFill>
      </fill>
    </dxf>
    <dxf>
      <fill>
        <patternFill>
          <bgColor rgb="FF336699"/>
        </patternFill>
      </fill>
    </dxf>
    <dxf>
      <fill>
        <patternFill>
          <bgColor rgb="FFDDEBF7"/>
        </patternFill>
      </fill>
    </dxf>
    <dxf>
      <fill>
        <patternFill>
          <bgColor rgb="FFC9C9C9"/>
        </patternFill>
      </fill>
    </dxf>
    <dxf>
      <fill>
        <patternFill>
          <bgColor rgb="FF9BC2E6"/>
        </patternFill>
      </fill>
    </dxf>
    <dxf>
      <fill>
        <patternFill>
          <bgColor rgb="FF336699"/>
        </patternFill>
      </fill>
    </dxf>
    <dxf>
      <fill>
        <patternFill>
          <bgColor rgb="FFDDEBF7"/>
        </patternFill>
      </fill>
    </dxf>
    <dxf>
      <fill>
        <patternFill>
          <bgColor rgb="FFC9C9C9"/>
        </patternFill>
      </fill>
    </dxf>
    <dxf>
      <fill>
        <patternFill>
          <bgColor rgb="FF9BC2E6"/>
        </patternFill>
      </fill>
    </dxf>
    <dxf>
      <fill>
        <patternFill>
          <bgColor rgb="FF336699"/>
        </patternFill>
      </fill>
    </dxf>
    <dxf>
      <fill>
        <patternFill>
          <bgColor rgb="FFDDEBF7"/>
        </patternFill>
      </fill>
    </dxf>
    <dxf>
      <fill>
        <patternFill>
          <bgColor rgb="FFC9C9C9"/>
        </patternFill>
      </fill>
    </dxf>
    <dxf>
      <fill>
        <patternFill>
          <bgColor rgb="FF9BC2E6"/>
        </patternFill>
      </fill>
    </dxf>
    <dxf>
      <fill>
        <patternFill>
          <bgColor rgb="FF336699"/>
        </patternFill>
      </fill>
    </dxf>
    <dxf>
      <fill>
        <patternFill>
          <bgColor rgb="FFDDEBF7"/>
        </patternFill>
      </fill>
    </dxf>
    <dxf>
      <fill>
        <patternFill>
          <bgColor rgb="FFC9C9C9"/>
        </patternFill>
      </fill>
    </dxf>
    <dxf>
      <fill>
        <patternFill>
          <bgColor rgb="FF9BC2E6"/>
        </patternFill>
      </fill>
    </dxf>
    <dxf>
      <fill>
        <patternFill>
          <bgColor rgb="FF336699"/>
        </patternFill>
      </fill>
    </dxf>
    <dxf>
      <fill>
        <patternFill>
          <bgColor rgb="FFDDEBF7"/>
        </patternFill>
      </fill>
    </dxf>
    <dxf>
      <fill>
        <patternFill>
          <bgColor rgb="FFC9C9C9"/>
        </patternFill>
      </fill>
    </dxf>
    <dxf>
      <fill>
        <patternFill>
          <bgColor rgb="FF9BC2E6"/>
        </patternFill>
      </fill>
    </dxf>
    <dxf>
      <fill>
        <patternFill>
          <bgColor rgb="FF336699"/>
        </patternFill>
      </fill>
    </dxf>
    <dxf>
      <fill>
        <patternFill>
          <bgColor rgb="FFDDEBF7"/>
        </patternFill>
      </fill>
    </dxf>
    <dxf>
      <fill>
        <patternFill>
          <bgColor rgb="FFC9C9C9"/>
        </patternFill>
      </fill>
    </dxf>
    <dxf>
      <fill>
        <patternFill>
          <bgColor rgb="FF9BC2E6"/>
        </patternFill>
      </fill>
    </dxf>
    <dxf>
      <fill>
        <patternFill>
          <bgColor rgb="FF336699"/>
        </patternFill>
      </fill>
    </dxf>
    <dxf>
      <fill>
        <patternFill>
          <bgColor rgb="FFDDEBF7"/>
        </patternFill>
      </fill>
    </dxf>
    <dxf>
      <fill>
        <patternFill>
          <bgColor rgb="FFC9C9C9"/>
        </patternFill>
      </fill>
    </dxf>
    <dxf>
      <fill>
        <patternFill>
          <bgColor rgb="FF9BC2E6"/>
        </patternFill>
      </fill>
    </dxf>
    <dxf>
      <fill>
        <patternFill>
          <bgColor rgb="FF336699"/>
        </patternFill>
      </fill>
    </dxf>
    <dxf>
      <fill>
        <patternFill>
          <bgColor rgb="FFDDEBF7"/>
        </patternFill>
      </fill>
    </dxf>
    <dxf>
      <fill>
        <patternFill>
          <bgColor rgb="FFC9C9C9"/>
        </patternFill>
      </fill>
    </dxf>
    <dxf>
      <fill>
        <patternFill>
          <bgColor rgb="FF9BC2E6"/>
        </patternFill>
      </fill>
    </dxf>
    <dxf>
      <fill>
        <patternFill>
          <bgColor rgb="FF336699"/>
        </patternFill>
      </fill>
    </dxf>
  </dxfs>
  <tableStyles count="0" defaultTableStyle="TableStyleMedium2" defaultPivotStyle="PivotStyleLight16"/>
  <colors>
    <mruColors>
      <color rgb="FF69AE23"/>
      <color rgb="FF694A2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3.9841557796354024E-2"/>
          <c:y val="8.7791548300732367E-3"/>
          <c:w val="0.92031688440729198"/>
          <c:h val="0.98244169033985351"/>
        </c:manualLayout>
      </c:layout>
      <c:scatterChart>
        <c:scatterStyle val="lineMarker"/>
        <c:varyColors val="0"/>
        <c:dLbls>
          <c:showLegendKey val="0"/>
          <c:showVal val="0"/>
          <c:showCatName val="0"/>
          <c:showSerName val="0"/>
          <c:showPercent val="0"/>
          <c:showBubbleSize val="0"/>
        </c:dLbls>
        <c:axId val="177479056"/>
        <c:axId val="177475728"/>
      </c:scatterChart>
      <c:valAx>
        <c:axId val="177479056"/>
        <c:scaling>
          <c:orientation val="minMax"/>
          <c:max val="2020"/>
          <c:min val="2011"/>
        </c:scaling>
        <c:delete val="1"/>
        <c:axPos val="b"/>
        <c:numFmt formatCode="General" sourceLinked="1"/>
        <c:majorTickMark val="out"/>
        <c:minorTickMark val="none"/>
        <c:tickLblPos val="nextTo"/>
        <c:crossAx val="177475728"/>
        <c:crosses val="autoZero"/>
        <c:crossBetween val="midCat"/>
      </c:valAx>
      <c:valAx>
        <c:axId val="177475728"/>
        <c:scaling>
          <c:orientation val="minMax"/>
          <c:max val="19"/>
          <c:min val="13.5"/>
        </c:scaling>
        <c:delete val="1"/>
        <c:axPos val="l"/>
        <c:numFmt formatCode="0.000" sourceLinked="1"/>
        <c:majorTickMark val="out"/>
        <c:minorTickMark val="none"/>
        <c:tickLblPos val="nextTo"/>
        <c:crossAx val="177479056"/>
        <c:crosses val="autoZero"/>
        <c:crossBetween val="midCat"/>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3.9841557796354024E-2"/>
          <c:y val="8.7791548300732367E-3"/>
          <c:w val="0.92031688440729198"/>
          <c:h val="0.98244169033985351"/>
        </c:manualLayout>
      </c:layout>
      <c:scatterChart>
        <c:scatterStyle val="lineMarker"/>
        <c:varyColors val="0"/>
        <c:dLbls>
          <c:showLegendKey val="0"/>
          <c:showVal val="0"/>
          <c:showCatName val="0"/>
          <c:showSerName val="0"/>
          <c:showPercent val="0"/>
          <c:showBubbleSize val="0"/>
        </c:dLbls>
        <c:axId val="177479056"/>
        <c:axId val="177475728"/>
      </c:scatterChart>
      <c:valAx>
        <c:axId val="177479056"/>
        <c:scaling>
          <c:orientation val="minMax"/>
          <c:max val="2020"/>
          <c:min val="2011"/>
        </c:scaling>
        <c:delete val="1"/>
        <c:axPos val="b"/>
        <c:numFmt formatCode="General" sourceLinked="1"/>
        <c:majorTickMark val="out"/>
        <c:minorTickMark val="none"/>
        <c:tickLblPos val="nextTo"/>
        <c:crossAx val="177475728"/>
        <c:crosses val="autoZero"/>
        <c:crossBetween val="midCat"/>
      </c:valAx>
      <c:valAx>
        <c:axId val="177475728"/>
        <c:scaling>
          <c:orientation val="minMax"/>
          <c:max val="19"/>
          <c:min val="13.5"/>
        </c:scaling>
        <c:delete val="1"/>
        <c:axPos val="l"/>
        <c:numFmt formatCode="0.000" sourceLinked="1"/>
        <c:majorTickMark val="out"/>
        <c:minorTickMark val="none"/>
        <c:tickLblPos val="nextTo"/>
        <c:crossAx val="177479056"/>
        <c:crosses val="autoZero"/>
        <c:crossBetween val="midCat"/>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3.9841557796354024E-2"/>
          <c:y val="8.7791548300732367E-3"/>
          <c:w val="0.92031688440729198"/>
          <c:h val="0.98244169033985351"/>
        </c:manualLayout>
      </c:layout>
      <c:scatterChart>
        <c:scatterStyle val="lineMarker"/>
        <c:varyColors val="0"/>
        <c:dLbls>
          <c:showLegendKey val="0"/>
          <c:showVal val="0"/>
          <c:showCatName val="0"/>
          <c:showSerName val="0"/>
          <c:showPercent val="0"/>
          <c:showBubbleSize val="0"/>
        </c:dLbls>
        <c:axId val="177479056"/>
        <c:axId val="177475728"/>
      </c:scatterChart>
      <c:valAx>
        <c:axId val="177479056"/>
        <c:scaling>
          <c:orientation val="minMax"/>
          <c:max val="2020"/>
          <c:min val="2011"/>
        </c:scaling>
        <c:delete val="1"/>
        <c:axPos val="b"/>
        <c:numFmt formatCode="General" sourceLinked="1"/>
        <c:majorTickMark val="out"/>
        <c:minorTickMark val="none"/>
        <c:tickLblPos val="nextTo"/>
        <c:crossAx val="177475728"/>
        <c:crosses val="autoZero"/>
        <c:crossBetween val="midCat"/>
      </c:valAx>
      <c:valAx>
        <c:axId val="177475728"/>
        <c:scaling>
          <c:orientation val="minMax"/>
          <c:max val="19"/>
          <c:min val="13.5"/>
        </c:scaling>
        <c:delete val="1"/>
        <c:axPos val="l"/>
        <c:numFmt formatCode="0.000" sourceLinked="1"/>
        <c:majorTickMark val="out"/>
        <c:minorTickMark val="none"/>
        <c:tickLblPos val="nextTo"/>
        <c:crossAx val="177479056"/>
        <c:crosses val="autoZero"/>
        <c:crossBetween val="midCat"/>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3.9841557796354024E-2"/>
          <c:y val="8.7791548300732367E-3"/>
          <c:w val="0.92031688440729198"/>
          <c:h val="0.98244169033985351"/>
        </c:manualLayout>
      </c:layout>
      <c:scatterChart>
        <c:scatterStyle val="lineMarker"/>
        <c:varyColors val="0"/>
        <c:dLbls>
          <c:showLegendKey val="0"/>
          <c:showVal val="0"/>
          <c:showCatName val="0"/>
          <c:showSerName val="0"/>
          <c:showPercent val="0"/>
          <c:showBubbleSize val="0"/>
        </c:dLbls>
        <c:axId val="177479056"/>
        <c:axId val="177475728"/>
      </c:scatterChart>
      <c:valAx>
        <c:axId val="177479056"/>
        <c:scaling>
          <c:orientation val="minMax"/>
          <c:max val="2020"/>
          <c:min val="2011"/>
        </c:scaling>
        <c:delete val="1"/>
        <c:axPos val="b"/>
        <c:numFmt formatCode="General" sourceLinked="1"/>
        <c:majorTickMark val="out"/>
        <c:minorTickMark val="none"/>
        <c:tickLblPos val="nextTo"/>
        <c:crossAx val="177475728"/>
        <c:crosses val="autoZero"/>
        <c:crossBetween val="midCat"/>
      </c:valAx>
      <c:valAx>
        <c:axId val="177475728"/>
        <c:scaling>
          <c:orientation val="minMax"/>
          <c:max val="19"/>
          <c:min val="13.5"/>
        </c:scaling>
        <c:delete val="1"/>
        <c:axPos val="l"/>
        <c:numFmt formatCode="0.000" sourceLinked="1"/>
        <c:majorTickMark val="out"/>
        <c:minorTickMark val="none"/>
        <c:tickLblPos val="nextTo"/>
        <c:crossAx val="177479056"/>
        <c:crosses val="autoZero"/>
        <c:crossBetween val="midCat"/>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3.9841557796354024E-2"/>
          <c:y val="8.7791548300732367E-3"/>
          <c:w val="0.92031688440729198"/>
          <c:h val="0.98244169033985351"/>
        </c:manualLayout>
      </c:layout>
      <c:scatterChart>
        <c:scatterStyle val="lineMarker"/>
        <c:varyColors val="0"/>
        <c:dLbls>
          <c:showLegendKey val="0"/>
          <c:showVal val="0"/>
          <c:showCatName val="0"/>
          <c:showSerName val="0"/>
          <c:showPercent val="0"/>
          <c:showBubbleSize val="0"/>
        </c:dLbls>
        <c:axId val="177479056"/>
        <c:axId val="177475728"/>
      </c:scatterChart>
      <c:valAx>
        <c:axId val="177479056"/>
        <c:scaling>
          <c:orientation val="minMax"/>
          <c:max val="2020"/>
          <c:min val="2011"/>
        </c:scaling>
        <c:delete val="1"/>
        <c:axPos val="b"/>
        <c:numFmt formatCode="General" sourceLinked="1"/>
        <c:majorTickMark val="out"/>
        <c:minorTickMark val="none"/>
        <c:tickLblPos val="nextTo"/>
        <c:crossAx val="177475728"/>
        <c:crosses val="autoZero"/>
        <c:crossBetween val="midCat"/>
      </c:valAx>
      <c:valAx>
        <c:axId val="177475728"/>
        <c:scaling>
          <c:orientation val="minMax"/>
          <c:max val="19"/>
          <c:min val="13.5"/>
        </c:scaling>
        <c:delete val="1"/>
        <c:axPos val="l"/>
        <c:numFmt formatCode="0.000" sourceLinked="1"/>
        <c:majorTickMark val="out"/>
        <c:minorTickMark val="none"/>
        <c:tickLblPos val="nextTo"/>
        <c:crossAx val="177479056"/>
        <c:crosses val="autoZero"/>
        <c:crossBetween val="midCat"/>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29308</xdr:colOff>
      <xdr:row>5</xdr:row>
      <xdr:rowOff>7327</xdr:rowOff>
    </xdr:from>
    <xdr:to>
      <xdr:col>11</xdr:col>
      <xdr:colOff>1611465</xdr:colOff>
      <xdr:row>5</xdr:row>
      <xdr:rowOff>235377</xdr:rowOff>
    </xdr:to>
    <xdr:graphicFrame macro="">
      <xdr:nvGraphicFramePr>
        <xdr:cNvPr id="2" name="Chart 1">
          <a:extLst>
            <a:ext uri="{FF2B5EF4-FFF2-40B4-BE49-F238E27FC236}">
              <a16:creationId xmlns:a16="http://schemas.microsoft.com/office/drawing/2014/main" id="{D37B39F5-08F1-4D3C-9F67-A8C55993F8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29308</xdr:colOff>
      <xdr:row>5</xdr:row>
      <xdr:rowOff>7327</xdr:rowOff>
    </xdr:from>
    <xdr:to>
      <xdr:col>11</xdr:col>
      <xdr:colOff>1611465</xdr:colOff>
      <xdr:row>5</xdr:row>
      <xdr:rowOff>235377</xdr:rowOff>
    </xdr:to>
    <xdr:graphicFrame macro="">
      <xdr:nvGraphicFramePr>
        <xdr:cNvPr id="2" name="Chart 1">
          <a:extLst>
            <a:ext uri="{FF2B5EF4-FFF2-40B4-BE49-F238E27FC236}">
              <a16:creationId xmlns:a16="http://schemas.microsoft.com/office/drawing/2014/main" id="{C1E2D992-27EC-4D29-B8D7-11E90DF564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29308</xdr:colOff>
      <xdr:row>5</xdr:row>
      <xdr:rowOff>7327</xdr:rowOff>
    </xdr:from>
    <xdr:to>
      <xdr:col>11</xdr:col>
      <xdr:colOff>1611465</xdr:colOff>
      <xdr:row>5</xdr:row>
      <xdr:rowOff>235377</xdr:rowOff>
    </xdr:to>
    <xdr:graphicFrame macro="">
      <xdr:nvGraphicFramePr>
        <xdr:cNvPr id="2" name="Chart 1">
          <a:extLst>
            <a:ext uri="{FF2B5EF4-FFF2-40B4-BE49-F238E27FC236}">
              <a16:creationId xmlns:a16="http://schemas.microsoft.com/office/drawing/2014/main" id="{1DF25B50-D2C3-4361-A1B3-A181526283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29308</xdr:colOff>
      <xdr:row>5</xdr:row>
      <xdr:rowOff>7327</xdr:rowOff>
    </xdr:from>
    <xdr:to>
      <xdr:col>11</xdr:col>
      <xdr:colOff>1611465</xdr:colOff>
      <xdr:row>5</xdr:row>
      <xdr:rowOff>235377</xdr:rowOff>
    </xdr:to>
    <xdr:graphicFrame macro="">
      <xdr:nvGraphicFramePr>
        <xdr:cNvPr id="2" name="Chart 1">
          <a:extLst>
            <a:ext uri="{FF2B5EF4-FFF2-40B4-BE49-F238E27FC236}">
              <a16:creationId xmlns:a16="http://schemas.microsoft.com/office/drawing/2014/main" id="{EB6F03B7-E9C1-4851-8D26-96BC9C5A1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29308</xdr:colOff>
      <xdr:row>5</xdr:row>
      <xdr:rowOff>7327</xdr:rowOff>
    </xdr:from>
    <xdr:to>
      <xdr:col>11</xdr:col>
      <xdr:colOff>1611465</xdr:colOff>
      <xdr:row>5</xdr:row>
      <xdr:rowOff>235377</xdr:rowOff>
    </xdr:to>
    <xdr:graphicFrame macro="">
      <xdr:nvGraphicFramePr>
        <xdr:cNvPr id="2" name="Chart 1">
          <a:extLst>
            <a:ext uri="{FF2B5EF4-FFF2-40B4-BE49-F238E27FC236}">
              <a16:creationId xmlns:a16="http://schemas.microsoft.com/office/drawing/2014/main" id="{B11BD767-C7E6-4A43-98DF-DF60AE504B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V42"/>
  <sheetViews>
    <sheetView tabSelected="1" zoomScale="80" zoomScaleNormal="80" workbookViewId="0">
      <selection activeCell="B56" sqref="B56"/>
    </sheetView>
  </sheetViews>
  <sheetFormatPr defaultColWidth="9.140625" defaultRowHeight="14.25" x14ac:dyDescent="0.2"/>
  <cols>
    <col min="1" max="1" width="22.28515625" style="150" customWidth="1"/>
    <col min="2" max="11" width="10.7109375" style="150" customWidth="1"/>
    <col min="12" max="12" width="23.5703125" style="150" customWidth="1"/>
    <col min="13" max="13" width="11.85546875" style="150" customWidth="1"/>
    <col min="14" max="14" width="13.42578125" style="151" customWidth="1"/>
    <col min="15" max="15" width="9.140625" style="150"/>
    <col min="16" max="16" width="7.28515625" style="150" bestFit="1" customWidth="1"/>
    <col min="17" max="16384" width="9.140625" style="150"/>
  </cols>
  <sheetData>
    <row r="1" spans="1:20" s="42" customFormat="1" ht="36.75" customHeight="1" x14ac:dyDescent="0.2">
      <c r="A1" s="40" t="s">
        <v>0</v>
      </c>
      <c r="N1" s="41"/>
    </row>
    <row r="2" spans="1:20" s="45" customFormat="1" ht="66.75" customHeight="1" x14ac:dyDescent="0.2">
      <c r="A2" s="44" t="s">
        <v>1</v>
      </c>
      <c r="B2" s="44">
        <v>2011</v>
      </c>
      <c r="C2" s="44">
        <v>2012</v>
      </c>
      <c r="D2" s="44">
        <v>2013</v>
      </c>
      <c r="E2" s="44">
        <v>2014</v>
      </c>
      <c r="F2" s="44">
        <v>2015</v>
      </c>
      <c r="G2" s="44">
        <v>2016</v>
      </c>
      <c r="H2" s="44">
        <v>2017</v>
      </c>
      <c r="I2" s="44">
        <v>2018</v>
      </c>
      <c r="J2" s="44">
        <v>2019</v>
      </c>
      <c r="K2" s="44">
        <v>2020</v>
      </c>
      <c r="L2" s="44" t="s">
        <v>141</v>
      </c>
      <c r="M2" s="44" t="s">
        <v>3</v>
      </c>
      <c r="N2" s="44" t="s">
        <v>142</v>
      </c>
    </row>
    <row r="3" spans="1:20" s="42" customFormat="1" ht="18" customHeight="1" x14ac:dyDescent="0.2">
      <c r="A3" s="130" t="s">
        <v>5</v>
      </c>
      <c r="B3" s="131">
        <v>1.155603819</v>
      </c>
      <c r="C3" s="131">
        <v>1.081076097</v>
      </c>
      <c r="D3" s="131">
        <v>1.271473031</v>
      </c>
      <c r="E3" s="131">
        <v>1.063113505</v>
      </c>
      <c r="F3" s="131">
        <v>0.98662233399999999</v>
      </c>
      <c r="G3" s="131">
        <v>0.85517420300000002</v>
      </c>
      <c r="H3" s="131">
        <v>0.63038471500000004</v>
      </c>
      <c r="I3" s="131">
        <v>0.36346253899999997</v>
      </c>
      <c r="J3" s="131">
        <v>0.31726898100000001</v>
      </c>
      <c r="K3" s="131">
        <v>0.27887307900000002</v>
      </c>
      <c r="L3" s="130"/>
      <c r="M3" s="132" t="s">
        <v>6</v>
      </c>
      <c r="N3" s="186">
        <v>-14.611430900575751</v>
      </c>
      <c r="O3" s="20"/>
      <c r="P3" s="20"/>
      <c r="Q3" s="20"/>
      <c r="R3" s="46"/>
      <c r="S3" s="47"/>
      <c r="T3" s="46"/>
    </row>
    <row r="4" spans="1:20" s="42" customFormat="1" ht="18" customHeight="1" x14ac:dyDescent="0.2">
      <c r="A4" s="130" t="s">
        <v>7</v>
      </c>
      <c r="B4" s="131">
        <v>2.0883645689999999</v>
      </c>
      <c r="C4" s="131">
        <v>2.1100284380000001</v>
      </c>
      <c r="D4" s="131">
        <v>2.160663156</v>
      </c>
      <c r="E4" s="131">
        <v>2.099986275</v>
      </c>
      <c r="F4" s="131">
        <v>2.0340633069999998</v>
      </c>
      <c r="G4" s="131">
        <v>1.9940300399999999</v>
      </c>
      <c r="H4" s="131">
        <v>1.9160181460000001</v>
      </c>
      <c r="I4" s="131">
        <v>1.8734842979999999</v>
      </c>
      <c r="J4" s="131">
        <v>1.8612296669999999</v>
      </c>
      <c r="K4" s="131">
        <v>1.6286125499999999</v>
      </c>
      <c r="L4" s="130"/>
      <c r="M4" s="132" t="s">
        <v>6</v>
      </c>
      <c r="N4" s="186">
        <v>-2.7249923985756319</v>
      </c>
      <c r="O4" s="20"/>
      <c r="P4" s="20"/>
      <c r="Q4" s="20"/>
      <c r="R4" s="46"/>
      <c r="S4" s="47"/>
      <c r="T4" s="46"/>
    </row>
    <row r="5" spans="1:20" s="42" customFormat="1" ht="18" customHeight="1" x14ac:dyDescent="0.2">
      <c r="A5" s="130" t="s">
        <v>8</v>
      </c>
      <c r="B5" s="131">
        <v>1.821883192</v>
      </c>
      <c r="C5" s="131">
        <v>1.7702147939999999</v>
      </c>
      <c r="D5" s="131">
        <v>1.759029972</v>
      </c>
      <c r="E5" s="131">
        <v>1.79343443</v>
      </c>
      <c r="F5" s="131">
        <v>1.700870412</v>
      </c>
      <c r="G5" s="131">
        <v>1.6783277940000001</v>
      </c>
      <c r="H5" s="131">
        <v>1.633706144</v>
      </c>
      <c r="I5" s="131">
        <v>1.6176710089999999</v>
      </c>
      <c r="J5" s="131">
        <v>1.6816935660000001</v>
      </c>
      <c r="K5" s="131">
        <v>2.1862420010000001</v>
      </c>
      <c r="L5" s="130"/>
      <c r="M5" s="132"/>
      <c r="N5" s="186">
        <v>2.0463610995848036</v>
      </c>
      <c r="O5" s="20"/>
      <c r="P5" s="20"/>
      <c r="Q5" s="20"/>
      <c r="R5" s="46"/>
      <c r="S5" s="47"/>
      <c r="T5" s="46"/>
    </row>
    <row r="6" spans="1:20" s="42" customFormat="1" ht="18" customHeight="1" x14ac:dyDescent="0.2">
      <c r="A6" s="130" t="s">
        <v>9</v>
      </c>
      <c r="B6" s="131">
        <v>1.3852748100000001</v>
      </c>
      <c r="C6" s="131">
        <v>1.185780305</v>
      </c>
      <c r="D6" s="131">
        <v>1.1918884219999999</v>
      </c>
      <c r="E6" s="131">
        <v>1.1236140880000001</v>
      </c>
      <c r="F6" s="131">
        <v>1.142689085</v>
      </c>
      <c r="G6" s="131">
        <v>1.0237403350000001</v>
      </c>
      <c r="H6" s="131">
        <v>0.99549197300000003</v>
      </c>
      <c r="I6" s="131">
        <v>0.97923094200000005</v>
      </c>
      <c r="J6" s="131">
        <v>0.92816457799999996</v>
      </c>
      <c r="K6" s="131">
        <v>0.79000400100000001</v>
      </c>
      <c r="L6" s="130"/>
      <c r="M6" s="132" t="s">
        <v>6</v>
      </c>
      <c r="N6" s="186">
        <v>-6.0494641342788817</v>
      </c>
      <c r="O6" s="20"/>
      <c r="P6" s="20"/>
      <c r="Q6" s="20"/>
      <c r="R6" s="50"/>
      <c r="S6" s="47"/>
      <c r="T6" s="46"/>
    </row>
    <row r="7" spans="1:20" s="42" customFormat="1" ht="18" customHeight="1" x14ac:dyDescent="0.2">
      <c r="A7" s="130" t="s">
        <v>10</v>
      </c>
      <c r="B7" s="152"/>
      <c r="C7" s="152"/>
      <c r="D7" s="152"/>
      <c r="E7" s="152"/>
      <c r="F7" s="152"/>
      <c r="G7" s="152"/>
      <c r="H7" s="152"/>
      <c r="I7" s="152"/>
      <c r="J7" s="152"/>
      <c r="K7" s="152"/>
      <c r="L7" s="130"/>
      <c r="M7" s="132" t="s">
        <v>12</v>
      </c>
      <c r="N7" s="186" t="s">
        <v>12</v>
      </c>
      <c r="O7" s="20"/>
      <c r="P7" s="20"/>
      <c r="Q7" s="20"/>
      <c r="R7" s="51"/>
      <c r="S7" s="47"/>
      <c r="T7" s="46"/>
    </row>
    <row r="8" spans="1:20" s="42" customFormat="1" ht="18" customHeight="1" x14ac:dyDescent="0.2">
      <c r="A8" s="130" t="s">
        <v>11</v>
      </c>
      <c r="B8" s="152"/>
      <c r="C8" s="152"/>
      <c r="D8" s="152"/>
      <c r="E8" s="152"/>
      <c r="F8" s="152"/>
      <c r="G8" s="152"/>
      <c r="H8" s="152"/>
      <c r="I8" s="152"/>
      <c r="J8" s="152"/>
      <c r="K8" s="152"/>
      <c r="L8" s="130"/>
      <c r="M8" s="132" t="s">
        <v>12</v>
      </c>
      <c r="N8" s="186" t="s">
        <v>12</v>
      </c>
      <c r="O8" s="20"/>
      <c r="P8" s="20"/>
      <c r="R8" s="46"/>
      <c r="S8" s="47"/>
      <c r="T8" s="46"/>
    </row>
    <row r="9" spans="1:20" s="42" customFormat="1" ht="18" customHeight="1" x14ac:dyDescent="0.2">
      <c r="A9" s="130" t="s">
        <v>13</v>
      </c>
      <c r="B9" s="131">
        <v>1.734961333</v>
      </c>
      <c r="C9" s="131">
        <v>1.7641359590000001</v>
      </c>
      <c r="D9" s="131">
        <v>1.96006758</v>
      </c>
      <c r="E9" s="131">
        <v>1.6577806420000001</v>
      </c>
      <c r="F9" s="131">
        <v>1.605349809</v>
      </c>
      <c r="G9" s="131">
        <v>1.6083436879999999</v>
      </c>
      <c r="H9" s="131">
        <v>1.4236107849999999</v>
      </c>
      <c r="I9" s="131">
        <v>1.3963148190000001</v>
      </c>
      <c r="J9" s="131">
        <v>1.4778496029999999</v>
      </c>
      <c r="K9" s="131">
        <v>1.6920640870000001</v>
      </c>
      <c r="L9" s="130"/>
      <c r="M9" s="132" t="s">
        <v>6</v>
      </c>
      <c r="N9" s="186">
        <v>-0.27779110835519649</v>
      </c>
      <c r="O9" s="20"/>
      <c r="P9" s="20"/>
      <c r="Q9" s="20"/>
      <c r="R9" s="46"/>
      <c r="S9" s="47"/>
      <c r="T9" s="46"/>
    </row>
    <row r="10" spans="1:20" s="42" customFormat="1" ht="18" customHeight="1" x14ac:dyDescent="0.2">
      <c r="A10" s="130" t="s">
        <v>14</v>
      </c>
      <c r="B10" s="131">
        <v>2.1129945879999998</v>
      </c>
      <c r="C10" s="131">
        <v>1.8008030340000001</v>
      </c>
      <c r="D10" s="131">
        <v>1.608721109</v>
      </c>
      <c r="E10" s="131">
        <v>1.4604415289999999</v>
      </c>
      <c r="F10" s="131">
        <v>1.440894568</v>
      </c>
      <c r="G10" s="131">
        <v>1.561632218</v>
      </c>
      <c r="H10" s="131">
        <v>1.283526248</v>
      </c>
      <c r="I10" s="131">
        <v>1.2386446149999999</v>
      </c>
      <c r="J10" s="131">
        <v>1.350671986</v>
      </c>
      <c r="K10" s="131">
        <v>1.352528419</v>
      </c>
      <c r="L10" s="130"/>
      <c r="M10" s="132" t="s">
        <v>6</v>
      </c>
      <c r="N10" s="186">
        <v>-4.8361504743561712</v>
      </c>
      <c r="O10" s="20"/>
      <c r="P10" s="20"/>
      <c r="Q10" s="20"/>
      <c r="R10" s="46"/>
      <c r="S10" s="47"/>
      <c r="T10" s="46"/>
    </row>
    <row r="11" spans="1:20" s="42" customFormat="1" ht="18" customHeight="1" x14ac:dyDescent="0.2">
      <c r="A11" s="130" t="s">
        <v>15</v>
      </c>
      <c r="B11" s="131">
        <v>4.7201944510000002</v>
      </c>
      <c r="C11" s="131">
        <v>4.679630178</v>
      </c>
      <c r="D11" s="131">
        <v>4.3195456419999996</v>
      </c>
      <c r="E11" s="131">
        <v>4.1227118850000002</v>
      </c>
      <c r="F11" s="131">
        <v>3.9363440679999999</v>
      </c>
      <c r="G11" s="131">
        <v>3.7262680119999998</v>
      </c>
      <c r="H11" s="131">
        <v>3.2895913769999998</v>
      </c>
      <c r="I11" s="131">
        <v>3.0473754450000001</v>
      </c>
      <c r="J11" s="131">
        <v>2.9806929869999998</v>
      </c>
      <c r="K11" s="131">
        <v>2.3695387370000001</v>
      </c>
      <c r="L11" s="130"/>
      <c r="M11" s="132" t="s">
        <v>6</v>
      </c>
      <c r="N11" s="186">
        <v>-7.3714468798868449</v>
      </c>
      <c r="R11" s="46"/>
      <c r="S11" s="47"/>
      <c r="T11" s="46"/>
    </row>
    <row r="12" spans="1:20" s="42" customFormat="1" ht="18" customHeight="1" x14ac:dyDescent="0.2">
      <c r="A12" s="130" t="s">
        <v>16</v>
      </c>
      <c r="B12" s="131">
        <v>3.071661432</v>
      </c>
      <c r="C12" s="131">
        <v>3.2988598420000002</v>
      </c>
      <c r="D12" s="131">
        <v>3.3527086719999999</v>
      </c>
      <c r="E12" s="131">
        <v>3.2139361160000002</v>
      </c>
      <c r="F12" s="131">
        <v>3.2619175450000002</v>
      </c>
      <c r="G12" s="131">
        <v>3.241350835</v>
      </c>
      <c r="H12" s="131">
        <v>3.0012192049999999</v>
      </c>
      <c r="I12" s="131">
        <v>3.142459256</v>
      </c>
      <c r="J12" s="131">
        <v>3.2046190960000001</v>
      </c>
      <c r="K12" s="131">
        <v>2.910564054</v>
      </c>
      <c r="L12" s="130"/>
      <c r="M12" s="132"/>
      <c r="N12" s="186">
        <v>-0.59678658853224986</v>
      </c>
      <c r="O12" s="20"/>
      <c r="P12" s="20"/>
      <c r="Q12" s="20"/>
      <c r="R12" s="46"/>
      <c r="S12" s="47"/>
      <c r="T12" s="46"/>
    </row>
    <row r="13" spans="1:20" s="42" customFormat="1" ht="18" customHeight="1" x14ac:dyDescent="0.2">
      <c r="A13" s="130" t="s">
        <v>17</v>
      </c>
      <c r="B13" s="131">
        <v>2.61</v>
      </c>
      <c r="C13" s="131">
        <v>2.34</v>
      </c>
      <c r="D13" s="131">
        <v>2.42</v>
      </c>
      <c r="E13" s="131">
        <v>2.11</v>
      </c>
      <c r="F13" s="131">
        <v>1.97</v>
      </c>
      <c r="G13" s="131">
        <v>1.9</v>
      </c>
      <c r="H13" s="131">
        <v>1.76</v>
      </c>
      <c r="I13" s="131">
        <v>1.64</v>
      </c>
      <c r="J13" s="131">
        <v>1.56</v>
      </c>
      <c r="K13" s="131">
        <v>1.45</v>
      </c>
      <c r="L13" s="130"/>
      <c r="M13" s="132" t="s">
        <v>6</v>
      </c>
      <c r="N13" s="186">
        <v>-6.3222635376623764</v>
      </c>
      <c r="O13" s="20"/>
      <c r="P13" s="20"/>
      <c r="Q13" s="20"/>
      <c r="R13" s="46"/>
      <c r="S13" s="47"/>
      <c r="T13" s="46"/>
    </row>
    <row r="14" spans="1:20" s="42" customFormat="1" ht="18" customHeight="1" x14ac:dyDescent="0.2">
      <c r="A14" s="130" t="s">
        <v>18</v>
      </c>
      <c r="B14" s="131">
        <v>2.4364879849999999</v>
      </c>
      <c r="C14" s="131">
        <v>1.909325363</v>
      </c>
      <c r="D14" s="131">
        <v>1.8250747839999999</v>
      </c>
      <c r="E14" s="131">
        <v>2.3658487429999999</v>
      </c>
      <c r="F14" s="131">
        <v>2.5766533030000001</v>
      </c>
      <c r="G14" s="131">
        <v>2.6916699469999998</v>
      </c>
      <c r="H14" s="131">
        <v>2.7885565450000001</v>
      </c>
      <c r="I14" s="131">
        <v>2.9415410789999998</v>
      </c>
      <c r="J14" s="131">
        <v>3.038129751</v>
      </c>
      <c r="K14" s="131">
        <v>2.9839171179999999</v>
      </c>
      <c r="L14" s="130"/>
      <c r="M14" s="132" t="s">
        <v>39</v>
      </c>
      <c r="N14" s="186">
        <v>2.277540474423434</v>
      </c>
      <c r="O14" s="20"/>
      <c r="P14" s="20"/>
      <c r="Q14" s="20"/>
      <c r="R14" s="46"/>
      <c r="S14" s="47"/>
      <c r="T14" s="46"/>
    </row>
    <row r="15" spans="1:20" s="42" customFormat="1" ht="18" customHeight="1" x14ac:dyDescent="0.2">
      <c r="A15" s="130" t="s">
        <v>19</v>
      </c>
      <c r="B15" s="131">
        <v>1.2824151420000001</v>
      </c>
      <c r="C15" s="131">
        <v>1.1819859580000001</v>
      </c>
      <c r="D15" s="131">
        <v>1.1813308229999999</v>
      </c>
      <c r="E15" s="131">
        <v>1.178677451</v>
      </c>
      <c r="F15" s="131">
        <v>1.2069317310000001</v>
      </c>
      <c r="G15" s="131">
        <v>1.1053560849999999</v>
      </c>
      <c r="H15" s="131">
        <v>1.0688291830000001</v>
      </c>
      <c r="I15" s="131">
        <v>1.1101072059999999</v>
      </c>
      <c r="J15" s="131">
        <v>1.1308387719999999</v>
      </c>
      <c r="K15" s="131">
        <v>1.1685508250000001</v>
      </c>
      <c r="L15" s="130"/>
      <c r="M15" s="132" t="s">
        <v>6</v>
      </c>
      <c r="N15" s="186">
        <v>-1.0278012040682905</v>
      </c>
      <c r="O15" s="20"/>
      <c r="P15" s="20"/>
      <c r="Q15" s="20"/>
      <c r="R15" s="46"/>
      <c r="S15" s="47"/>
      <c r="T15" s="46"/>
    </row>
    <row r="16" spans="1:20" s="42" customFormat="1" ht="18" customHeight="1" x14ac:dyDescent="0.2">
      <c r="A16" s="130" t="s">
        <v>20</v>
      </c>
      <c r="B16" s="131">
        <v>4.8905076760000004</v>
      </c>
      <c r="C16" s="131">
        <v>4.7792585929999998</v>
      </c>
      <c r="D16" s="131">
        <v>4.6667748690000002</v>
      </c>
      <c r="E16" s="131">
        <v>4.418362428</v>
      </c>
      <c r="F16" s="131">
        <v>4.5879821759999997</v>
      </c>
      <c r="G16" s="131">
        <v>4.6203821899999999</v>
      </c>
      <c r="H16" s="131">
        <v>4.9565006629999999</v>
      </c>
      <c r="I16" s="131">
        <v>5.0190123150000003</v>
      </c>
      <c r="J16" s="131">
        <v>5.1370083739999997</v>
      </c>
      <c r="K16" s="131">
        <v>4.690627492</v>
      </c>
      <c r="L16" s="130"/>
      <c r="M16" s="132"/>
      <c r="N16" s="186">
        <v>-0.46259062960516406</v>
      </c>
      <c r="O16" s="20"/>
      <c r="P16" s="20"/>
      <c r="Q16" s="20"/>
      <c r="R16" s="46"/>
      <c r="S16" s="47"/>
      <c r="T16" s="46"/>
    </row>
    <row r="17" spans="1:22" s="42" customFormat="1" ht="18" customHeight="1" x14ac:dyDescent="0.2">
      <c r="A17" s="130" t="s">
        <v>21</v>
      </c>
      <c r="B17" s="131">
        <v>2.7837270260000002</v>
      </c>
      <c r="C17" s="131">
        <v>2.9264972729999998</v>
      </c>
      <c r="D17" s="131">
        <v>2.9563866980000002</v>
      </c>
      <c r="E17" s="131">
        <v>2.7193111679999999</v>
      </c>
      <c r="F17" s="131">
        <v>2.572143337</v>
      </c>
      <c r="G17" s="131">
        <v>2.5433390920000001</v>
      </c>
      <c r="H17" s="131">
        <v>2.7960099490000001</v>
      </c>
      <c r="I17" s="131">
        <v>2.6118703839999999</v>
      </c>
      <c r="J17" s="131">
        <v>2.9858654040000001</v>
      </c>
      <c r="K17" s="131">
        <v>2.9686557649999998</v>
      </c>
      <c r="L17" s="130"/>
      <c r="M17" s="132"/>
      <c r="N17" s="186">
        <v>0.71721038101422163</v>
      </c>
      <c r="O17" s="20"/>
      <c r="P17" s="20"/>
      <c r="Q17" s="20"/>
      <c r="R17" s="46"/>
      <c r="S17" s="47"/>
      <c r="T17" s="46"/>
    </row>
    <row r="18" spans="1:22" s="42" customFormat="1" ht="18" customHeight="1" x14ac:dyDescent="0.2">
      <c r="A18" s="130" t="s">
        <v>22</v>
      </c>
      <c r="B18" s="131">
        <v>0.51430874100000001</v>
      </c>
      <c r="C18" s="131">
        <v>0.53547859600000003</v>
      </c>
      <c r="D18" s="131">
        <v>0.55494513400000001</v>
      </c>
      <c r="E18" s="131">
        <v>0.57884030099999995</v>
      </c>
      <c r="F18" s="131">
        <v>0.54676952099999998</v>
      </c>
      <c r="G18" s="131">
        <v>0.56138386399999995</v>
      </c>
      <c r="H18" s="131">
        <v>0.477027378</v>
      </c>
      <c r="I18" s="131">
        <v>0.51544942400000004</v>
      </c>
      <c r="J18" s="131">
        <v>0.55603537400000003</v>
      </c>
      <c r="K18" s="131">
        <v>0.58114127599999998</v>
      </c>
      <c r="L18" s="130"/>
      <c r="M18" s="132"/>
      <c r="N18" s="186">
        <v>1.3667011151752284</v>
      </c>
      <c r="O18" s="20"/>
      <c r="P18" s="20"/>
      <c r="Q18" s="20"/>
      <c r="R18" s="46"/>
      <c r="S18" s="47"/>
      <c r="T18" s="46"/>
    </row>
    <row r="19" spans="1:22" s="42" customFormat="1" ht="18" customHeight="1" x14ac:dyDescent="0.2">
      <c r="A19" s="130" t="s">
        <v>23</v>
      </c>
      <c r="B19" s="131">
        <v>2.526341291</v>
      </c>
      <c r="C19" s="131">
        <v>2.5216285009999999</v>
      </c>
      <c r="D19" s="131">
        <v>2.3520954569999999</v>
      </c>
      <c r="E19" s="131">
        <v>2.1906022350000001</v>
      </c>
      <c r="F19" s="131">
        <v>2.178370884</v>
      </c>
      <c r="G19" s="131">
        <v>2.1805130529999999</v>
      </c>
      <c r="H19" s="131">
        <v>2.167951569</v>
      </c>
      <c r="I19" s="131">
        <v>2.0623837319999998</v>
      </c>
      <c r="J19" s="131">
        <v>2.2418470099999999</v>
      </c>
      <c r="K19" s="131">
        <v>2.2298776880000002</v>
      </c>
      <c r="L19" s="130"/>
      <c r="M19" s="132" t="s">
        <v>6</v>
      </c>
      <c r="N19" s="186">
        <v>-1.3773749612223773</v>
      </c>
      <c r="O19" s="20"/>
      <c r="P19" s="20"/>
      <c r="Q19" s="20"/>
      <c r="R19" s="46"/>
      <c r="S19" s="47"/>
      <c r="T19" s="46"/>
    </row>
    <row r="20" spans="1:22" s="42" customFormat="1" ht="18" customHeight="1" x14ac:dyDescent="0.2">
      <c r="A20" s="130" t="s">
        <v>24</v>
      </c>
      <c r="B20" s="134"/>
      <c r="C20" s="131">
        <v>1.530015218</v>
      </c>
      <c r="D20" s="131">
        <v>1.543099529</v>
      </c>
      <c r="E20" s="131">
        <v>1.368131762</v>
      </c>
      <c r="F20" s="131">
        <v>1.3261110469999999</v>
      </c>
      <c r="G20" s="131">
        <v>1.4538277420000001</v>
      </c>
      <c r="H20" s="131">
        <v>1.399452667</v>
      </c>
      <c r="I20" s="131">
        <v>1.33498319</v>
      </c>
      <c r="J20" s="131">
        <v>1.4244950830000001</v>
      </c>
      <c r="K20" s="131">
        <v>1.4910042269999999</v>
      </c>
      <c r="L20" s="130"/>
      <c r="M20" s="132"/>
      <c r="N20" s="186">
        <v>-0.32232704455025241</v>
      </c>
      <c r="O20" s="20"/>
      <c r="P20" s="20"/>
      <c r="Q20" s="20"/>
      <c r="R20" s="46"/>
      <c r="S20" s="47"/>
      <c r="T20" s="46"/>
    </row>
    <row r="21" spans="1:22" s="42" customFormat="1" ht="18" customHeight="1" x14ac:dyDescent="0.2">
      <c r="A21" s="130" t="s">
        <v>25</v>
      </c>
      <c r="B21" s="131">
        <v>1.9851958430000001</v>
      </c>
      <c r="C21" s="131">
        <v>1.8753361</v>
      </c>
      <c r="D21" s="131">
        <v>1.852602447</v>
      </c>
      <c r="E21" s="131">
        <v>1.7266819170000001</v>
      </c>
      <c r="F21" s="131">
        <v>1.6858447519999999</v>
      </c>
      <c r="G21" s="131">
        <v>1.7770827870000001</v>
      </c>
      <c r="H21" s="131">
        <v>1.085216121</v>
      </c>
      <c r="I21" s="131">
        <v>2.0738707609999998</v>
      </c>
      <c r="J21" s="131">
        <v>2.0446752410000002</v>
      </c>
      <c r="K21" s="131">
        <v>1.585092038</v>
      </c>
      <c r="L21" s="130"/>
      <c r="M21" s="132" t="s">
        <v>12</v>
      </c>
      <c r="N21" s="186" t="s">
        <v>12</v>
      </c>
      <c r="O21" s="20"/>
      <c r="P21" s="20"/>
      <c r="Q21" s="20"/>
      <c r="R21" s="46"/>
      <c r="S21" s="47"/>
      <c r="T21" s="46"/>
    </row>
    <row r="22" spans="1:22" s="42" customFormat="1" ht="18" customHeight="1" x14ac:dyDescent="0.2">
      <c r="A22" s="130" t="s">
        <v>26</v>
      </c>
      <c r="B22" s="131">
        <v>1.0582007879999999</v>
      </c>
      <c r="C22" s="131">
        <v>1.6799560250000001</v>
      </c>
      <c r="D22" s="131">
        <v>1.003048274</v>
      </c>
      <c r="E22" s="131">
        <v>1.2016219050000001</v>
      </c>
      <c r="F22" s="131">
        <v>0.74533039899999998</v>
      </c>
      <c r="G22" s="131">
        <v>1.7698077219999999</v>
      </c>
      <c r="H22" s="131">
        <v>1.604742632</v>
      </c>
      <c r="I22" s="131">
        <v>1.4976614319999999</v>
      </c>
      <c r="J22" s="131">
        <v>1.7425988429999999</v>
      </c>
      <c r="K22" s="131">
        <v>2.0823960229999998</v>
      </c>
      <c r="L22" s="130"/>
      <c r="M22" s="132"/>
      <c r="N22" s="186">
        <v>7.81176061954858</v>
      </c>
      <c r="O22" s="20"/>
      <c r="P22" s="20"/>
      <c r="Q22" s="20"/>
      <c r="R22" s="46"/>
      <c r="S22" s="47"/>
      <c r="T22" s="46"/>
    </row>
    <row r="23" spans="1:22" s="42" customFormat="1" ht="18" customHeight="1" x14ac:dyDescent="0.2">
      <c r="A23" s="130" t="s">
        <v>27</v>
      </c>
      <c r="B23" s="131">
        <v>2.6030186930000001</v>
      </c>
      <c r="C23" s="131">
        <v>2.4929432490000001</v>
      </c>
      <c r="D23" s="131">
        <v>2.3261283810000002</v>
      </c>
      <c r="E23" s="131">
        <v>2.2340486080000002</v>
      </c>
      <c r="F23" s="131">
        <v>2.2510605109999999</v>
      </c>
      <c r="G23" s="131">
        <v>2.0978353730000001</v>
      </c>
      <c r="H23" s="131">
        <v>1.984130443</v>
      </c>
      <c r="I23" s="131">
        <v>1.937918303</v>
      </c>
      <c r="J23" s="131">
        <v>1.8287737120000001</v>
      </c>
      <c r="K23" s="131">
        <v>1.5424690320000001</v>
      </c>
      <c r="L23" s="130"/>
      <c r="M23" s="132" t="s">
        <v>6</v>
      </c>
      <c r="N23" s="186">
        <v>-5.6485027548620277</v>
      </c>
      <c r="O23" s="20"/>
      <c r="P23" s="20"/>
      <c r="Q23" s="20"/>
      <c r="R23" s="46"/>
      <c r="S23" s="47"/>
      <c r="T23" s="46"/>
    </row>
    <row r="24" spans="1:22" s="42" customFormat="1" ht="18" customHeight="1" x14ac:dyDescent="0.2">
      <c r="A24" s="130" t="s">
        <v>28</v>
      </c>
      <c r="B24" s="131">
        <v>3.0949964780000001</v>
      </c>
      <c r="C24" s="131">
        <v>3.4491917499999998</v>
      </c>
      <c r="D24" s="131">
        <v>3.2437450139999999</v>
      </c>
      <c r="E24" s="131">
        <v>3.1184083079999998</v>
      </c>
      <c r="F24" s="131">
        <v>3.0781380409999999</v>
      </c>
      <c r="G24" s="131">
        <v>2.8854373689999999</v>
      </c>
      <c r="H24" s="131">
        <v>2.7279944839999999</v>
      </c>
      <c r="I24" s="131">
        <v>2.623277774</v>
      </c>
      <c r="J24" s="131">
        <v>2.7089911980000001</v>
      </c>
      <c r="K24" s="131">
        <v>2.4817883030000001</v>
      </c>
      <c r="L24" s="130"/>
      <c r="M24" s="132" t="s">
        <v>6</v>
      </c>
      <c r="N24" s="186">
        <v>-2.4235637032409496</v>
      </c>
      <c r="O24" s="20"/>
      <c r="P24" s="20"/>
      <c r="Q24" s="20"/>
      <c r="R24" s="46"/>
      <c r="S24" s="47"/>
      <c r="T24" s="46"/>
    </row>
    <row r="25" spans="1:22" s="42" customFormat="1" ht="18" customHeight="1" x14ac:dyDescent="0.2">
      <c r="A25" s="130" t="s">
        <v>29</v>
      </c>
      <c r="B25" s="131">
        <v>2.0659565949999998</v>
      </c>
      <c r="C25" s="131">
        <v>2.3942297450000001</v>
      </c>
      <c r="D25" s="131">
        <v>2.5075196229999999</v>
      </c>
      <c r="E25" s="131">
        <v>2.3954148540000002</v>
      </c>
      <c r="F25" s="131">
        <v>2.3927248049999998</v>
      </c>
      <c r="G25" s="131">
        <v>2.3396255450000001</v>
      </c>
      <c r="H25" s="131">
        <v>2.393413593</v>
      </c>
      <c r="I25" s="131">
        <v>2.2801846179999998</v>
      </c>
      <c r="J25" s="131">
        <v>2.1561270069999998</v>
      </c>
      <c r="K25" s="131">
        <v>1.752960388</v>
      </c>
      <c r="L25" s="130"/>
      <c r="M25" s="132"/>
      <c r="N25" s="186">
        <v>-1.8088552400383762</v>
      </c>
      <c r="O25" s="20"/>
      <c r="P25" s="20"/>
      <c r="Q25" s="20"/>
      <c r="R25" s="46"/>
      <c r="S25" s="47"/>
      <c r="T25" s="46"/>
    </row>
    <row r="26" spans="1:22" s="42" customFormat="1" ht="18" customHeight="1" x14ac:dyDescent="0.2">
      <c r="A26" s="130" t="s">
        <v>30</v>
      </c>
      <c r="B26" s="131">
        <v>1.0216311140000001</v>
      </c>
      <c r="C26" s="131">
        <v>1.078851665</v>
      </c>
      <c r="D26" s="131">
        <v>0.75314906999999998</v>
      </c>
      <c r="E26" s="131">
        <v>0.82653944199999996</v>
      </c>
      <c r="F26" s="131">
        <v>0.82573727600000002</v>
      </c>
      <c r="G26" s="131">
        <v>0.80506980500000003</v>
      </c>
      <c r="H26" s="131">
        <v>0.82509417100000004</v>
      </c>
      <c r="I26" s="131">
        <v>0.853310605</v>
      </c>
      <c r="J26" s="131">
        <v>0.86093669299999998</v>
      </c>
      <c r="K26" s="131">
        <v>0.81330228999999998</v>
      </c>
      <c r="L26" s="130"/>
      <c r="M26" s="132"/>
      <c r="N26" s="186">
        <v>-2.5020867775915057</v>
      </c>
      <c r="O26" s="20"/>
      <c r="P26" s="20"/>
      <c r="Q26" s="20"/>
      <c r="R26" s="46"/>
      <c r="S26" s="47"/>
      <c r="T26" s="46"/>
    </row>
    <row r="27" spans="1:22" s="42" customFormat="1" ht="18" customHeight="1" x14ac:dyDescent="0.2">
      <c r="A27" s="130" t="s">
        <v>31</v>
      </c>
      <c r="B27" s="131">
        <v>1.3437363689999999</v>
      </c>
      <c r="C27" s="131">
        <v>1.332065802</v>
      </c>
      <c r="D27" s="131">
        <v>1.189220763</v>
      </c>
      <c r="E27" s="131">
        <v>1.1325363500000001</v>
      </c>
      <c r="F27" s="131">
        <v>1.1034435359999999</v>
      </c>
      <c r="G27" s="131">
        <v>0.93213368200000002</v>
      </c>
      <c r="H27" s="131">
        <v>0.84704531999999999</v>
      </c>
      <c r="I27" s="131">
        <v>0.94924407499999996</v>
      </c>
      <c r="J27" s="131">
        <v>0.86819353099999996</v>
      </c>
      <c r="K27" s="131">
        <v>1.0103067130000001</v>
      </c>
      <c r="L27" s="130"/>
      <c r="M27" s="132" t="s">
        <v>6</v>
      </c>
      <c r="N27" s="186">
        <v>-3.1192069495888264</v>
      </c>
      <c r="O27" s="20"/>
      <c r="P27" s="20"/>
      <c r="Q27" s="20"/>
      <c r="R27" s="46"/>
      <c r="S27" s="47"/>
      <c r="T27" s="46"/>
    </row>
    <row r="28" spans="1:22" s="42" customFormat="1" ht="18" customHeight="1" x14ac:dyDescent="0.2">
      <c r="A28" s="130" t="s">
        <v>32</v>
      </c>
      <c r="B28" s="131">
        <v>1.4513656619999999</v>
      </c>
      <c r="C28" s="131">
        <v>1.3720880209999999</v>
      </c>
      <c r="D28" s="131">
        <v>1.5827296209999999</v>
      </c>
      <c r="E28" s="131">
        <v>1.6685928350000001</v>
      </c>
      <c r="F28" s="131">
        <v>1.733739237</v>
      </c>
      <c r="G28" s="131">
        <v>1.674947078</v>
      </c>
      <c r="H28" s="131">
        <v>1.62281349</v>
      </c>
      <c r="I28" s="131">
        <v>1.7015623799999999</v>
      </c>
      <c r="J28" s="131">
        <v>1.682408683</v>
      </c>
      <c r="K28" s="131">
        <v>1.655692913</v>
      </c>
      <c r="L28" s="130"/>
      <c r="M28" s="132" t="s">
        <v>39</v>
      </c>
      <c r="N28" s="186">
        <v>1.4742576576194599</v>
      </c>
      <c r="O28" s="20"/>
      <c r="P28" s="20"/>
      <c r="R28" s="46"/>
      <c r="S28" s="47"/>
      <c r="T28" s="46"/>
      <c r="V28" s="47"/>
    </row>
    <row r="29" spans="1:22" s="42" customFormat="1" ht="18" customHeight="1" x14ac:dyDescent="0.2">
      <c r="A29" s="130" t="s">
        <v>33</v>
      </c>
      <c r="B29" s="131">
        <v>0.31612428799999998</v>
      </c>
      <c r="C29" s="131">
        <v>0.42832077099999999</v>
      </c>
      <c r="D29" s="131">
        <v>0.45882215500000001</v>
      </c>
      <c r="E29" s="131">
        <v>0.45023976599999999</v>
      </c>
      <c r="F29" s="131">
        <v>0.415209039</v>
      </c>
      <c r="G29" s="131">
        <v>0.48498637900000002</v>
      </c>
      <c r="H29" s="131">
        <v>0.47293586700000001</v>
      </c>
      <c r="I29" s="131">
        <v>0.51478870399999999</v>
      </c>
      <c r="J29" s="131">
        <v>0.54403226699999996</v>
      </c>
      <c r="K29" s="131">
        <v>0.53138755599999998</v>
      </c>
      <c r="L29" s="130"/>
      <c r="M29" s="132" t="s">
        <v>39</v>
      </c>
      <c r="N29" s="186">
        <v>5.9403739899883234</v>
      </c>
      <c r="O29" s="20"/>
      <c r="P29" s="20"/>
      <c r="R29" s="46"/>
      <c r="S29" s="47"/>
      <c r="T29" s="46"/>
    </row>
    <row r="30" spans="1:22" s="42" customFormat="1" ht="18" customHeight="1" x14ac:dyDescent="0.2">
      <c r="A30" s="130" t="s">
        <v>34</v>
      </c>
      <c r="B30" s="135">
        <v>0.69771418799999996</v>
      </c>
      <c r="C30" s="135">
        <v>0.67749643299999995</v>
      </c>
      <c r="D30" s="135">
        <v>0.74252836099999997</v>
      </c>
      <c r="E30" s="135">
        <v>0.79335492600000002</v>
      </c>
      <c r="F30" s="135">
        <v>0.73816760100000001</v>
      </c>
      <c r="G30" s="131">
        <v>1.478949225</v>
      </c>
      <c r="H30" s="131">
        <v>1.47071979</v>
      </c>
      <c r="I30" s="131">
        <v>1.4821868549999999</v>
      </c>
      <c r="J30" s="131">
        <v>1.5008274669999999</v>
      </c>
      <c r="K30" s="131">
        <v>1.4620445959999999</v>
      </c>
      <c r="L30" s="130"/>
      <c r="M30" s="132" t="s">
        <v>12</v>
      </c>
      <c r="N30" s="132" t="s">
        <v>12</v>
      </c>
      <c r="O30" s="20"/>
      <c r="P30" s="20"/>
      <c r="Q30" s="20"/>
      <c r="R30" s="46"/>
      <c r="S30" s="47"/>
      <c r="T30" s="46"/>
    </row>
    <row r="31" spans="1:22" s="42" customFormat="1" ht="18" customHeight="1" thickBot="1" x14ac:dyDescent="0.25">
      <c r="A31" s="136" t="s">
        <v>35</v>
      </c>
      <c r="B31" s="137">
        <v>3.5433586090000002</v>
      </c>
      <c r="C31" s="137">
        <v>3.436702199</v>
      </c>
      <c r="D31" s="137">
        <v>2.8488126399999998</v>
      </c>
      <c r="E31" s="137">
        <v>2.656212177</v>
      </c>
      <c r="F31" s="137">
        <v>2.5440722330000001</v>
      </c>
      <c r="G31" s="137">
        <v>2.4035276259999998</v>
      </c>
      <c r="H31" s="137">
        <v>2.3469355869999999</v>
      </c>
      <c r="I31" s="137">
        <v>2.1609706050000002</v>
      </c>
      <c r="J31" s="137">
        <v>2.1369926220000002</v>
      </c>
      <c r="K31" s="137">
        <v>1.9207351580000001</v>
      </c>
      <c r="L31" s="136"/>
      <c r="M31" s="138" t="s">
        <v>6</v>
      </c>
      <c r="N31" s="211">
        <v>-6.5777625765516596</v>
      </c>
      <c r="O31" s="20"/>
      <c r="P31" s="20"/>
      <c r="Q31" s="20"/>
      <c r="R31" s="46"/>
      <c r="S31" s="47"/>
      <c r="T31" s="46"/>
    </row>
    <row r="32" spans="1:22" s="43" customFormat="1" ht="18" customHeight="1" thickBot="1" x14ac:dyDescent="0.25">
      <c r="A32" s="140" t="s">
        <v>135</v>
      </c>
      <c r="B32" s="141">
        <v>2.0363484887160186</v>
      </c>
      <c r="C32" s="141">
        <v>2.0253087553419316</v>
      </c>
      <c r="D32" s="141">
        <v>2.0478945117634191</v>
      </c>
      <c r="E32" s="141">
        <v>1.9572128610396116</v>
      </c>
      <c r="F32" s="141">
        <v>1.917057479414134</v>
      </c>
      <c r="G32" s="141">
        <v>1.8642042936388628</v>
      </c>
      <c r="H32" s="141">
        <v>1.7699181073089194</v>
      </c>
      <c r="I32" s="141">
        <v>1.7594440698501659</v>
      </c>
      <c r="J32" s="141">
        <v>1.7603327545681076</v>
      </c>
      <c r="K32" s="141">
        <v>1.6380887127965038</v>
      </c>
      <c r="L32" s="136"/>
      <c r="M32" s="153" t="s">
        <v>6</v>
      </c>
      <c r="N32" s="212">
        <v>-2.3890884817463598</v>
      </c>
      <c r="O32" s="20"/>
      <c r="P32" s="20"/>
      <c r="Q32" s="20"/>
      <c r="R32" s="48"/>
      <c r="S32" s="49"/>
      <c r="T32" s="48"/>
    </row>
    <row r="33" spans="1:19" s="43" customFormat="1" ht="18" customHeight="1" x14ac:dyDescent="0.2">
      <c r="A33" s="143" t="s">
        <v>36</v>
      </c>
      <c r="B33" s="144">
        <v>4.3218533280000004</v>
      </c>
      <c r="C33" s="144">
        <v>4.6403114209999998</v>
      </c>
      <c r="D33" s="144">
        <v>4.8997823949999999</v>
      </c>
      <c r="E33" s="144">
        <v>5.0326573750000003</v>
      </c>
      <c r="F33" s="144">
        <v>4.9750054070000003</v>
      </c>
      <c r="G33" s="144">
        <v>4.8629879369999998</v>
      </c>
      <c r="H33" s="144">
        <v>4.8105925919999999</v>
      </c>
      <c r="I33" s="144">
        <v>4.6332224210000001</v>
      </c>
      <c r="J33" s="144">
        <v>4.818431554</v>
      </c>
      <c r="K33" s="134"/>
      <c r="L33" s="144"/>
      <c r="M33" s="145" t="s">
        <v>12</v>
      </c>
      <c r="N33" s="213" t="s">
        <v>12</v>
      </c>
      <c r="O33" s="20"/>
      <c r="P33" s="20"/>
      <c r="Q33" s="20"/>
      <c r="R33" s="48"/>
      <c r="S33" s="48"/>
    </row>
    <row r="34" spans="1:19" s="42" customFormat="1" ht="15" x14ac:dyDescent="0.2">
      <c r="A34" s="146"/>
      <c r="B34" s="147"/>
      <c r="C34" s="147"/>
      <c r="D34" s="147"/>
      <c r="E34" s="147"/>
      <c r="F34" s="147"/>
      <c r="G34" s="147"/>
      <c r="H34" s="147"/>
      <c r="I34" s="147"/>
      <c r="J34" s="147"/>
      <c r="K34" s="147"/>
      <c r="L34" s="146"/>
      <c r="M34" s="148"/>
      <c r="N34" s="149"/>
      <c r="P34" s="20"/>
      <c r="Q34" s="20"/>
    </row>
    <row r="35" spans="1:19" s="42" customFormat="1" ht="12.75" x14ac:dyDescent="0.2">
      <c r="N35" s="41"/>
      <c r="P35" s="20"/>
      <c r="Q35" s="20"/>
    </row>
    <row r="36" spans="1:19" s="42" customFormat="1" ht="12.75" x14ac:dyDescent="0.2">
      <c r="N36" s="41"/>
    </row>
    <row r="37" spans="1:19" x14ac:dyDescent="0.2">
      <c r="A37" s="56"/>
    </row>
    <row r="38" spans="1:19" x14ac:dyDescent="0.2">
      <c r="A38" s="56" t="s">
        <v>131</v>
      </c>
    </row>
    <row r="39" spans="1:19" ht="15" x14ac:dyDescent="0.2">
      <c r="A39" s="134"/>
      <c r="B39" s="214" t="s">
        <v>136</v>
      </c>
    </row>
    <row r="40" spans="1:19" x14ac:dyDescent="0.2">
      <c r="A40" s="56" t="s">
        <v>143</v>
      </c>
    </row>
    <row r="41" spans="1:19" x14ac:dyDescent="0.2">
      <c r="A41" s="56" t="s">
        <v>133</v>
      </c>
    </row>
    <row r="42" spans="1:19" x14ac:dyDescent="0.2">
      <c r="A42" s="56" t="s">
        <v>134</v>
      </c>
    </row>
  </sheetData>
  <sortState xmlns:xlrd2="http://schemas.microsoft.com/office/spreadsheetml/2017/richdata2" ref="A3:N33">
    <sortCondition ref="L3:L33"/>
  </sortState>
  <pageMargins left="0.70866141732283472" right="0.70866141732283472" top="0.74803149606299213" bottom="0.74803149606299213" header="0.31496062992125984" footer="0.31496062992125984"/>
  <pageSetup paperSize="9" scale="80" orientation="portrait" r:id="rId1"/>
  <extLst>
    <ext xmlns:x14="http://schemas.microsoft.com/office/spreadsheetml/2009/9/main" uri="{05C60535-1F16-4fd2-B633-F4F36F0B64E0}">
      <x14:sparklineGroups xmlns:xm="http://schemas.microsoft.com/office/excel/2006/main">
        <x14:sparklineGroup displayEmptyCellsAs="gap" markers="1" xr2:uid="{00000000-0003-0000-0000-000001000000}">
          <x14:colorSeries theme="9" tint="0.59999389629810485"/>
          <x14:colorNegative rgb="FFD00000"/>
          <x14:colorAxis rgb="FF000000"/>
          <x14:colorMarkers theme="9" tint="0.39997558519241921"/>
          <x14:colorFirst rgb="FFD00000"/>
          <x14:colorLast rgb="FFD00000"/>
          <x14:colorHigh rgb="FFD00000"/>
          <x14:colorLow rgb="FFD00000"/>
          <x14:sparklines>
            <x14:sparkline>
              <xm:f>D1_J01A_AC!B3:K3</xm:f>
              <xm:sqref>L3</xm:sqref>
            </x14:sparkline>
            <x14:sparkline>
              <xm:f>D1_J01A_AC!B4:K4</xm:f>
              <xm:sqref>L4</xm:sqref>
            </x14:sparkline>
            <x14:sparkline>
              <xm:f>D1_J01A_AC!B5:K5</xm:f>
              <xm:sqref>L5</xm:sqref>
            </x14:sparkline>
            <x14:sparkline>
              <xm:f>D1_J01A_AC!B6:K6</xm:f>
              <xm:sqref>L6</xm:sqref>
            </x14:sparkline>
            <x14:sparkline>
              <xm:f>D1_J01A_AC!B7:K7</xm:f>
              <xm:sqref>L7</xm:sqref>
            </x14:sparkline>
            <x14:sparkline>
              <xm:f>D1_J01A_AC!B8:K8</xm:f>
              <xm:sqref>L8</xm:sqref>
            </x14:sparkline>
            <x14:sparkline>
              <xm:f>D1_J01A_AC!B9:K9</xm:f>
              <xm:sqref>L9</xm:sqref>
            </x14:sparkline>
            <x14:sparkline>
              <xm:f>D1_J01A_AC!B31:K31</xm:f>
              <xm:sqref>L31</xm:sqref>
            </x14:sparkline>
            <x14:sparkline>
              <xm:f>D1_J01A_AC!B10:K10</xm:f>
              <xm:sqref>L10</xm:sqref>
            </x14:sparkline>
            <x14:sparkline>
              <xm:f>D1_J01A_AC!B11:K11</xm:f>
              <xm:sqref>L11</xm:sqref>
            </x14:sparkline>
            <x14:sparkline>
              <xm:f>D1_J01A_AC!B12:K12</xm:f>
              <xm:sqref>L12</xm:sqref>
            </x14:sparkline>
            <x14:sparkline>
              <xm:f>D1_J01A_AC!B13:K13</xm:f>
              <xm:sqref>L13</xm:sqref>
            </x14:sparkline>
            <x14:sparkline>
              <xm:f>D1_J01A_AC!B14:K14</xm:f>
              <xm:sqref>L14</xm:sqref>
            </x14:sparkline>
            <x14:sparkline>
              <xm:f>D1_J01A_AC!B15:K15</xm:f>
              <xm:sqref>L15</xm:sqref>
            </x14:sparkline>
            <x14:sparkline>
              <xm:f>D1_J01A_AC!B16:K16</xm:f>
              <xm:sqref>L16</xm:sqref>
            </x14:sparkline>
            <x14:sparkline>
              <xm:f>D1_J01A_AC!B17:K17</xm:f>
              <xm:sqref>L17</xm:sqref>
            </x14:sparkline>
            <x14:sparkline>
              <xm:f>D1_J01A_AC!B18:K18</xm:f>
              <xm:sqref>L18</xm:sqref>
            </x14:sparkline>
            <x14:sparkline>
              <xm:f>D1_J01A_AC!B19:K19</xm:f>
              <xm:sqref>L19</xm:sqref>
            </x14:sparkline>
            <x14:sparkline>
              <xm:f>D1_J01A_AC!B20:K20</xm:f>
              <xm:sqref>L20</xm:sqref>
            </x14:sparkline>
            <x14:sparkline>
              <xm:f>D1_J01A_AC!B22:K22</xm:f>
              <xm:sqref>L22</xm:sqref>
            </x14:sparkline>
            <x14:sparkline>
              <xm:f>D1_J01A_AC!B23:K23</xm:f>
              <xm:sqref>L23</xm:sqref>
            </x14:sparkline>
            <x14:sparkline>
              <xm:f>D1_J01A_AC!B24:K24</xm:f>
              <xm:sqref>L24</xm:sqref>
            </x14:sparkline>
            <x14:sparkline>
              <xm:f>D1_J01A_AC!B25:K25</xm:f>
              <xm:sqref>L25</xm:sqref>
            </x14:sparkline>
            <x14:sparkline>
              <xm:f>D1_J01A_AC!B26:K26</xm:f>
              <xm:sqref>L26</xm:sqref>
            </x14:sparkline>
            <x14:sparkline>
              <xm:f>D1_J01A_AC!B27:K27</xm:f>
              <xm:sqref>L27</xm:sqref>
            </x14:sparkline>
            <x14:sparkline>
              <xm:f>D1_J01A_AC!B28:K28</xm:f>
              <xm:sqref>L28</xm:sqref>
            </x14:sparkline>
            <x14:sparkline>
              <xm:f>D1_J01A_AC!B29:K29</xm:f>
              <xm:sqref>L29</xm:sqref>
            </x14:sparkline>
            <x14:sparkline>
              <xm:f>D1_J01A_AC!B32:K32</xm:f>
              <xm:sqref>L32</xm:sqref>
            </x14:sparkline>
          </x14:sparklines>
        </x14:sparklineGroup>
        <x14:sparklineGroup displayEmptyCellsAs="gap" markers="1" xr2:uid="{00000000-0003-0000-0000-000000000000}">
          <x14:colorSeries theme="9" tint="0.59999389629810485"/>
          <x14:colorNegative rgb="FFD00000"/>
          <x14:colorAxis rgb="FF000000"/>
          <x14:colorMarkers theme="9" tint="0.39997558519241921"/>
          <x14:colorFirst rgb="FFD00000"/>
          <x14:colorLast rgb="FFD00000"/>
          <x14:colorHigh rgb="FFD00000"/>
          <x14:colorLow rgb="FFD00000"/>
          <x14:sparklines>
            <x14:sparkline>
              <xm:f>D1_J01A_AC!B34:K34</xm:f>
              <xm:sqref>L34</xm:sqref>
            </x14:sparkline>
          </x14:sparklines>
        </x14:sparklineGroup>
      </x14:sparklineGroup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7B3AE-E4DC-4F95-9A7E-B413DDC791F7}">
  <sheetPr>
    <tabColor theme="4"/>
  </sheetPr>
  <dimension ref="A1:T37"/>
  <sheetViews>
    <sheetView zoomScale="80" zoomScaleNormal="80" workbookViewId="0">
      <selection activeCell="R55" sqref="R55"/>
    </sheetView>
  </sheetViews>
  <sheetFormatPr defaultColWidth="9.140625" defaultRowHeight="14.25" x14ac:dyDescent="0.2"/>
  <cols>
    <col min="1" max="1" width="22.42578125" style="150" customWidth="1"/>
    <col min="2" max="11" width="10.7109375" style="150" customWidth="1"/>
    <col min="12" max="12" width="23.5703125" style="150" customWidth="1"/>
    <col min="13" max="13" width="11.85546875" style="150" customWidth="1"/>
    <col min="14" max="14" width="13.42578125" style="151" customWidth="1"/>
    <col min="15" max="15" width="9.140625" style="150"/>
    <col min="16" max="16" width="7.28515625" style="150" bestFit="1" customWidth="1"/>
    <col min="17" max="16384" width="9.140625" style="150"/>
  </cols>
  <sheetData>
    <row r="1" spans="1:20" s="42" customFormat="1" ht="36.75" customHeight="1" x14ac:dyDescent="0.2">
      <c r="A1" s="40" t="s">
        <v>119</v>
      </c>
      <c r="N1" s="41"/>
    </row>
    <row r="2" spans="1:20" s="45" customFormat="1" ht="66.75" customHeight="1" x14ac:dyDescent="0.2">
      <c r="A2" s="44" t="s">
        <v>1</v>
      </c>
      <c r="B2" s="44">
        <v>2011</v>
      </c>
      <c r="C2" s="44">
        <v>2012</v>
      </c>
      <c r="D2" s="44">
        <v>2013</v>
      </c>
      <c r="E2" s="44">
        <v>2014</v>
      </c>
      <c r="F2" s="44">
        <v>2015</v>
      </c>
      <c r="G2" s="44">
        <v>2016</v>
      </c>
      <c r="H2" s="44">
        <v>2017</v>
      </c>
      <c r="I2" s="44">
        <v>2018</v>
      </c>
      <c r="J2" s="44">
        <v>2019</v>
      </c>
      <c r="K2" s="44">
        <v>2020</v>
      </c>
      <c r="L2" s="44" t="s">
        <v>141</v>
      </c>
      <c r="M2" s="44" t="s">
        <v>3</v>
      </c>
      <c r="N2" s="44" t="s">
        <v>142</v>
      </c>
    </row>
    <row r="3" spans="1:20" s="42" customFormat="1" ht="18" customHeight="1" x14ac:dyDescent="0.2">
      <c r="A3" s="201" t="s">
        <v>5</v>
      </c>
      <c r="B3" s="152"/>
      <c r="C3" s="152"/>
      <c r="D3" s="152"/>
      <c r="E3" s="152"/>
      <c r="F3" s="152"/>
      <c r="G3" s="152"/>
      <c r="H3" s="152"/>
      <c r="I3" s="152"/>
      <c r="J3" s="184">
        <v>0.82</v>
      </c>
      <c r="K3" s="184">
        <v>0.63700000000000001</v>
      </c>
      <c r="L3" s="130"/>
      <c r="M3" s="189" t="s">
        <v>12</v>
      </c>
      <c r="N3" s="189" t="s">
        <v>12</v>
      </c>
      <c r="O3" s="20"/>
      <c r="P3" s="20"/>
      <c r="Q3" s="20"/>
      <c r="R3" s="46"/>
      <c r="S3" s="47"/>
      <c r="T3" s="46"/>
    </row>
    <row r="4" spans="1:20" s="42" customFormat="1" ht="18" customHeight="1" x14ac:dyDescent="0.2">
      <c r="A4" s="201" t="s">
        <v>7</v>
      </c>
      <c r="B4" s="184">
        <v>0.82399999999999995</v>
      </c>
      <c r="C4" s="184">
        <v>0.78900000000000003</v>
      </c>
      <c r="D4" s="184">
        <v>0.75</v>
      </c>
      <c r="E4" s="184">
        <v>0.74</v>
      </c>
      <c r="F4" s="184">
        <v>0.76</v>
      </c>
      <c r="G4" s="184">
        <v>0.75</v>
      </c>
      <c r="H4" s="184">
        <v>0.74</v>
      </c>
      <c r="I4" s="184">
        <v>0.76</v>
      </c>
      <c r="J4" s="184">
        <v>0.75</v>
      </c>
      <c r="K4" s="184">
        <v>0.64200000000000002</v>
      </c>
      <c r="L4" s="130"/>
      <c r="M4" s="132" t="s">
        <v>6</v>
      </c>
      <c r="N4" s="186">
        <v>-2.7350374208071626</v>
      </c>
      <c r="O4" s="20"/>
      <c r="P4" s="20"/>
      <c r="Q4" s="20"/>
      <c r="R4" s="46"/>
      <c r="S4" s="47"/>
      <c r="T4" s="46"/>
    </row>
    <row r="5" spans="1:20" s="42" customFormat="1" ht="18" customHeight="1" x14ac:dyDescent="0.2">
      <c r="A5" s="201" t="s">
        <v>8</v>
      </c>
      <c r="B5" s="184">
        <v>0.111</v>
      </c>
      <c r="C5" s="184">
        <v>0.106</v>
      </c>
      <c r="D5" s="184">
        <v>0.1</v>
      </c>
      <c r="E5" s="184">
        <v>0.11</v>
      </c>
      <c r="F5" s="184">
        <v>0.1</v>
      </c>
      <c r="G5" s="184">
        <v>0.1</v>
      </c>
      <c r="H5" s="184">
        <v>0.1</v>
      </c>
      <c r="I5" s="184">
        <v>0.11</v>
      </c>
      <c r="J5" s="184">
        <v>0.12</v>
      </c>
      <c r="K5" s="184">
        <v>0.129</v>
      </c>
      <c r="L5" s="130"/>
      <c r="M5" s="132"/>
      <c r="N5" s="186">
        <v>1.6838213758015419</v>
      </c>
      <c r="O5" s="20"/>
      <c r="P5" s="20"/>
      <c r="Q5" s="20"/>
      <c r="R5" s="46"/>
      <c r="S5" s="47"/>
      <c r="T5" s="46"/>
    </row>
    <row r="6" spans="1:20" s="42" customFormat="1" ht="18" customHeight="1" x14ac:dyDescent="0.2">
      <c r="A6" s="201" t="s">
        <v>9</v>
      </c>
      <c r="B6" s="184">
        <v>0.435</v>
      </c>
      <c r="C6" s="184">
        <v>0.497</v>
      </c>
      <c r="D6" s="184">
        <v>0.44</v>
      </c>
      <c r="E6" s="184">
        <v>0.45</v>
      </c>
      <c r="F6" s="184">
        <v>0.46</v>
      </c>
      <c r="G6" s="184">
        <v>0.45</v>
      </c>
      <c r="H6" s="184">
        <v>0.45</v>
      </c>
      <c r="I6" s="184">
        <v>0.47</v>
      </c>
      <c r="J6" s="184">
        <v>0.5</v>
      </c>
      <c r="K6" s="184">
        <v>0.39100000000000001</v>
      </c>
      <c r="L6" s="130"/>
      <c r="M6" s="132"/>
      <c r="N6" s="186">
        <v>-1.177879936557491</v>
      </c>
      <c r="O6" s="20"/>
      <c r="P6" s="20"/>
      <c r="Q6" s="20"/>
      <c r="R6" s="50"/>
      <c r="S6" s="47"/>
      <c r="T6" s="46"/>
    </row>
    <row r="7" spans="1:20" s="42" customFormat="1" ht="18" customHeight="1" x14ac:dyDescent="0.2">
      <c r="A7" s="201" t="s">
        <v>13</v>
      </c>
      <c r="B7" s="184">
        <v>0.748</v>
      </c>
      <c r="C7" s="184">
        <v>0.8</v>
      </c>
      <c r="D7" s="184">
        <v>0.94</v>
      </c>
      <c r="E7" s="184">
        <v>0.99</v>
      </c>
      <c r="F7" s="184">
        <v>1</v>
      </c>
      <c r="G7" s="184">
        <v>1</v>
      </c>
      <c r="H7" s="184">
        <v>1</v>
      </c>
      <c r="I7" s="184">
        <v>1.07</v>
      </c>
      <c r="J7" s="184">
        <v>1</v>
      </c>
      <c r="K7" s="184">
        <v>0.97699999999999998</v>
      </c>
      <c r="L7" s="130"/>
      <c r="M7" s="132" t="s">
        <v>39</v>
      </c>
      <c r="N7" s="186">
        <v>3.0120683459729847</v>
      </c>
      <c r="O7" s="20"/>
      <c r="P7" s="20"/>
      <c r="Q7" s="20"/>
      <c r="R7" s="51"/>
      <c r="S7" s="47"/>
      <c r="T7" s="46"/>
    </row>
    <row r="8" spans="1:20" s="42" customFormat="1" ht="18" customHeight="1" x14ac:dyDescent="0.2">
      <c r="A8" s="201" t="s">
        <v>14</v>
      </c>
      <c r="B8" s="184">
        <v>0.40799999999999997</v>
      </c>
      <c r="C8" s="184">
        <v>0.46300000000000002</v>
      </c>
      <c r="D8" s="184">
        <v>0.45</v>
      </c>
      <c r="E8" s="184">
        <v>0.44</v>
      </c>
      <c r="F8" s="184">
        <v>0.46</v>
      </c>
      <c r="G8" s="184">
        <v>0.49</v>
      </c>
      <c r="H8" s="184">
        <v>0.51</v>
      </c>
      <c r="I8" s="184">
        <v>0.55000000000000004</v>
      </c>
      <c r="J8" s="184">
        <v>0.54</v>
      </c>
      <c r="K8" s="184">
        <v>0.57999999999999996</v>
      </c>
      <c r="L8" s="130"/>
      <c r="M8" s="132" t="s">
        <v>39</v>
      </c>
      <c r="N8" s="186">
        <v>3.9858397550572411</v>
      </c>
      <c r="O8" s="20"/>
      <c r="P8" s="20"/>
      <c r="R8" s="46"/>
      <c r="S8" s="47"/>
      <c r="T8" s="46"/>
    </row>
    <row r="9" spans="1:20" s="42" customFormat="1" ht="18" customHeight="1" x14ac:dyDescent="0.2">
      <c r="A9" s="201" t="s">
        <v>88</v>
      </c>
      <c r="B9" s="184">
        <v>0.41399999999999998</v>
      </c>
      <c r="C9" s="184">
        <v>0.41399999999999998</v>
      </c>
      <c r="D9" s="184">
        <v>0.54</v>
      </c>
      <c r="E9" s="184">
        <v>0.54</v>
      </c>
      <c r="F9" s="184">
        <v>0.52</v>
      </c>
      <c r="G9" s="184">
        <v>0.54</v>
      </c>
      <c r="H9" s="184">
        <v>0.55000000000000004</v>
      </c>
      <c r="I9" s="184">
        <v>0.55000000000000004</v>
      </c>
      <c r="J9" s="184">
        <v>0.6</v>
      </c>
      <c r="K9" s="184">
        <v>0.54400000000000004</v>
      </c>
      <c r="L9" s="130"/>
      <c r="M9" s="132" t="s">
        <v>39</v>
      </c>
      <c r="N9" s="186">
        <v>3.080761361609996</v>
      </c>
      <c r="O9" s="20"/>
      <c r="P9" s="20"/>
      <c r="Q9" s="20"/>
      <c r="R9" s="46"/>
      <c r="S9" s="47"/>
      <c r="T9" s="46"/>
    </row>
    <row r="10" spans="1:20" s="42" customFormat="1" ht="18" customHeight="1" x14ac:dyDescent="0.2">
      <c r="A10" s="201" t="s">
        <v>16</v>
      </c>
      <c r="B10" s="184">
        <v>0.82399999999999995</v>
      </c>
      <c r="C10" s="184">
        <v>0.85299999999999998</v>
      </c>
      <c r="D10" s="184">
        <v>0.85</v>
      </c>
      <c r="E10" s="184">
        <v>0.86</v>
      </c>
      <c r="F10" s="184">
        <v>0.87</v>
      </c>
      <c r="G10" s="184">
        <v>0.86</v>
      </c>
      <c r="H10" s="184">
        <v>0.84</v>
      </c>
      <c r="I10" s="184">
        <v>0.83</v>
      </c>
      <c r="J10" s="184">
        <v>0.84</v>
      </c>
      <c r="K10" s="184">
        <v>0.70799999999999996</v>
      </c>
      <c r="L10" s="130"/>
      <c r="M10" s="132"/>
      <c r="N10" s="186">
        <v>-1.6717183722214313</v>
      </c>
      <c r="O10" s="20"/>
      <c r="P10" s="20"/>
      <c r="Q10" s="20"/>
      <c r="R10" s="46"/>
      <c r="S10" s="47"/>
      <c r="T10" s="46"/>
    </row>
    <row r="11" spans="1:20" s="42" customFormat="1" ht="18" customHeight="1" x14ac:dyDescent="0.2">
      <c r="A11" s="201" t="s">
        <v>18</v>
      </c>
      <c r="B11" s="184">
        <v>0.34899999999999998</v>
      </c>
      <c r="C11" s="184">
        <v>0.32300000000000001</v>
      </c>
      <c r="D11" s="184">
        <v>0.5</v>
      </c>
      <c r="E11" s="184">
        <v>0.51</v>
      </c>
      <c r="F11" s="184">
        <v>0.55000000000000004</v>
      </c>
      <c r="G11" s="184">
        <v>0.8</v>
      </c>
      <c r="H11" s="184">
        <v>0.78</v>
      </c>
      <c r="I11" s="184">
        <v>0.28999999999999998</v>
      </c>
      <c r="J11" s="184">
        <v>0.3</v>
      </c>
      <c r="K11" s="184">
        <v>0.29599999999999999</v>
      </c>
      <c r="L11" s="130"/>
      <c r="M11" s="132"/>
      <c r="N11" s="186">
        <v>-1.8134931956659717</v>
      </c>
      <c r="R11" s="46"/>
      <c r="S11" s="47"/>
      <c r="T11" s="46"/>
    </row>
    <row r="12" spans="1:20" s="42" customFormat="1" ht="18" customHeight="1" x14ac:dyDescent="0.2">
      <c r="A12" s="201" t="s">
        <v>19</v>
      </c>
      <c r="B12" s="184">
        <v>0.317</v>
      </c>
      <c r="C12" s="184">
        <v>0.32200000000000001</v>
      </c>
      <c r="D12" s="184">
        <v>0.31</v>
      </c>
      <c r="E12" s="184">
        <v>0.32</v>
      </c>
      <c r="F12" s="184">
        <v>0.28000000000000003</v>
      </c>
      <c r="G12" s="184">
        <v>0.28999999999999998</v>
      </c>
      <c r="H12" s="184">
        <v>0.28999999999999998</v>
      </c>
      <c r="I12" s="184">
        <v>0.27</v>
      </c>
      <c r="J12" s="184">
        <v>0.27</v>
      </c>
      <c r="K12" s="184">
        <v>0.23300000000000001</v>
      </c>
      <c r="L12" s="130"/>
      <c r="M12" s="132" t="s">
        <v>6</v>
      </c>
      <c r="N12" s="186">
        <v>-3.3628589350399696</v>
      </c>
      <c r="O12" s="20"/>
      <c r="P12" s="20"/>
      <c r="Q12" s="20"/>
      <c r="R12" s="46"/>
      <c r="S12" s="47"/>
      <c r="T12" s="46"/>
    </row>
    <row r="13" spans="1:20" s="42" customFormat="1" ht="18" customHeight="1" x14ac:dyDescent="0.2">
      <c r="A13" s="201" t="s">
        <v>21</v>
      </c>
      <c r="B13" s="184">
        <v>0.76700000000000002</v>
      </c>
      <c r="C13" s="184">
        <v>0.73399999999999999</v>
      </c>
      <c r="D13" s="184">
        <v>0.69</v>
      </c>
      <c r="E13" s="184">
        <v>0.57999999999999996</v>
      </c>
      <c r="F13" s="184">
        <v>0.8</v>
      </c>
      <c r="G13" s="184">
        <v>0.78</v>
      </c>
      <c r="H13" s="184">
        <v>0.76</v>
      </c>
      <c r="I13" s="184">
        <v>0.85</v>
      </c>
      <c r="J13" s="184">
        <v>0.87</v>
      </c>
      <c r="K13" s="184">
        <v>0.68400000000000005</v>
      </c>
      <c r="L13" s="130"/>
      <c r="M13" s="132"/>
      <c r="N13" s="186">
        <v>-1.2644805585745433</v>
      </c>
      <c r="O13" s="20"/>
      <c r="P13" s="20"/>
      <c r="Q13" s="20"/>
      <c r="R13" s="46"/>
      <c r="S13" s="47"/>
      <c r="T13" s="46"/>
    </row>
    <row r="14" spans="1:20" s="42" customFormat="1" ht="18" customHeight="1" x14ac:dyDescent="0.2">
      <c r="A14" s="201" t="s">
        <v>22</v>
      </c>
      <c r="B14" s="184">
        <v>0.52100000000000002</v>
      </c>
      <c r="C14" s="184">
        <v>0.58899999999999997</v>
      </c>
      <c r="D14" s="184">
        <v>0.6</v>
      </c>
      <c r="E14" s="184">
        <v>0.59</v>
      </c>
      <c r="F14" s="184">
        <v>0.62</v>
      </c>
      <c r="G14" s="184">
        <v>0.62</v>
      </c>
      <c r="H14" s="184">
        <v>0.56999999999999995</v>
      </c>
      <c r="I14" s="184">
        <v>0.55000000000000004</v>
      </c>
      <c r="J14" s="184">
        <v>0.57999999999999996</v>
      </c>
      <c r="K14" s="184">
        <v>0.46200000000000002</v>
      </c>
      <c r="L14" s="130"/>
      <c r="M14" s="132"/>
      <c r="N14" s="186">
        <v>-1.3265137804103322</v>
      </c>
      <c r="O14" s="20"/>
      <c r="P14" s="20"/>
      <c r="Q14" s="20"/>
      <c r="R14" s="46"/>
      <c r="S14" s="47"/>
      <c r="T14" s="46"/>
    </row>
    <row r="15" spans="1:20" s="42" customFormat="1" ht="18" customHeight="1" x14ac:dyDescent="0.2">
      <c r="A15" s="201" t="s">
        <v>23</v>
      </c>
      <c r="B15" s="184">
        <v>0.40799999999999997</v>
      </c>
      <c r="C15" s="184">
        <v>0.38500000000000001</v>
      </c>
      <c r="D15" s="184">
        <v>0.38</v>
      </c>
      <c r="E15" s="184">
        <v>0.38</v>
      </c>
      <c r="F15" s="184">
        <v>0.41</v>
      </c>
      <c r="G15" s="184">
        <v>0.38</v>
      </c>
      <c r="H15" s="184">
        <v>0.42</v>
      </c>
      <c r="I15" s="184">
        <v>0.43</v>
      </c>
      <c r="J15" s="184">
        <v>0.44</v>
      </c>
      <c r="K15" s="184">
        <v>0.45300000000000001</v>
      </c>
      <c r="L15" s="130"/>
      <c r="M15" s="132" t="s">
        <v>39</v>
      </c>
      <c r="N15" s="186">
        <v>1.1692827410952011</v>
      </c>
      <c r="O15" s="20"/>
      <c r="P15" s="20"/>
      <c r="Q15" s="20"/>
      <c r="R15" s="46"/>
      <c r="S15" s="47"/>
      <c r="T15" s="46"/>
    </row>
    <row r="16" spans="1:20" s="42" customFormat="1" ht="18" customHeight="1" x14ac:dyDescent="0.2">
      <c r="A16" s="201" t="s">
        <v>24</v>
      </c>
      <c r="B16" s="152"/>
      <c r="C16" s="184">
        <v>0.621</v>
      </c>
      <c r="D16" s="184">
        <v>0.69</v>
      </c>
      <c r="E16" s="184">
        <v>0.64</v>
      </c>
      <c r="F16" s="184">
        <v>0.67</v>
      </c>
      <c r="G16" s="184">
        <v>0.68</v>
      </c>
      <c r="H16" s="184">
        <v>0.67</v>
      </c>
      <c r="I16" s="184">
        <v>0.71</v>
      </c>
      <c r="J16" s="184">
        <v>0.64</v>
      </c>
      <c r="K16" s="184">
        <v>0.61399999999999999</v>
      </c>
      <c r="L16" s="130"/>
      <c r="M16" s="132"/>
      <c r="N16" s="186">
        <v>-0.14160157256002393</v>
      </c>
      <c r="O16" s="20"/>
      <c r="P16" s="20"/>
      <c r="Q16" s="20"/>
      <c r="R16" s="46"/>
      <c r="S16" s="47"/>
      <c r="T16" s="46"/>
    </row>
    <row r="17" spans="1:20" s="42" customFormat="1" ht="18" customHeight="1" x14ac:dyDescent="0.2">
      <c r="A17" s="201" t="s">
        <v>25</v>
      </c>
      <c r="B17" s="184">
        <v>0.59399999999999997</v>
      </c>
      <c r="C17" s="184">
        <v>0.58899999999999997</v>
      </c>
      <c r="D17" s="184">
        <v>0.56999999999999995</v>
      </c>
      <c r="E17" s="184">
        <v>0.55000000000000004</v>
      </c>
      <c r="F17" s="184">
        <v>0.55000000000000004</v>
      </c>
      <c r="G17" s="184">
        <v>0.51</v>
      </c>
      <c r="H17" s="184">
        <v>0.57999999999999996</v>
      </c>
      <c r="I17" s="184">
        <v>0.51</v>
      </c>
      <c r="J17" s="184">
        <v>0.48</v>
      </c>
      <c r="K17" s="184">
        <v>0.438</v>
      </c>
      <c r="L17" s="130"/>
      <c r="M17" s="189" t="s">
        <v>12</v>
      </c>
      <c r="N17" s="189" t="s">
        <v>12</v>
      </c>
      <c r="O17" s="20"/>
      <c r="P17" s="20"/>
      <c r="Q17" s="20"/>
      <c r="R17" s="46"/>
      <c r="S17" s="47"/>
      <c r="T17" s="46"/>
    </row>
    <row r="18" spans="1:20" s="42" customFormat="1" ht="18" customHeight="1" x14ac:dyDescent="0.2">
      <c r="A18" s="201" t="s">
        <v>26</v>
      </c>
      <c r="B18" s="184">
        <v>0.47</v>
      </c>
      <c r="C18" s="184">
        <v>0.38</v>
      </c>
      <c r="D18" s="184">
        <v>0.54</v>
      </c>
      <c r="E18" s="184">
        <v>0.64</v>
      </c>
      <c r="F18" s="184">
        <v>0.85</v>
      </c>
      <c r="G18" s="184">
        <v>1.05</v>
      </c>
      <c r="H18" s="184">
        <v>1.31</v>
      </c>
      <c r="I18" s="184">
        <v>0.84</v>
      </c>
      <c r="J18" s="184">
        <v>0.77</v>
      </c>
      <c r="K18" s="184">
        <v>0.86499999999999999</v>
      </c>
      <c r="L18" s="130"/>
      <c r="M18" s="132" t="s">
        <v>39</v>
      </c>
      <c r="N18" s="186">
        <v>7.0127096912367737</v>
      </c>
      <c r="O18" s="20"/>
      <c r="P18" s="20"/>
      <c r="Q18" s="20"/>
      <c r="R18" s="46"/>
      <c r="S18" s="47"/>
      <c r="T18" s="46"/>
    </row>
    <row r="19" spans="1:20" s="42" customFormat="1" ht="18" customHeight="1" x14ac:dyDescent="0.2">
      <c r="A19" s="201" t="s">
        <v>27</v>
      </c>
      <c r="B19" s="184">
        <v>0.34</v>
      </c>
      <c r="C19" s="184">
        <v>0.33500000000000002</v>
      </c>
      <c r="D19" s="184">
        <v>0.33</v>
      </c>
      <c r="E19" s="184">
        <v>0.33</v>
      </c>
      <c r="F19" s="184">
        <v>0.33</v>
      </c>
      <c r="G19" s="184">
        <v>0.33</v>
      </c>
      <c r="H19" s="184">
        <v>0.32</v>
      </c>
      <c r="I19" s="184">
        <v>0.32</v>
      </c>
      <c r="J19" s="184">
        <v>0.3</v>
      </c>
      <c r="K19" s="184">
        <v>0.27400000000000002</v>
      </c>
      <c r="L19" s="130"/>
      <c r="M19" s="132" t="s">
        <v>6</v>
      </c>
      <c r="N19" s="186">
        <v>-2.3694494354059903</v>
      </c>
      <c r="O19" s="20"/>
      <c r="P19" s="20"/>
      <c r="Q19" s="20"/>
      <c r="R19" s="46"/>
      <c r="S19" s="47"/>
      <c r="T19" s="46"/>
    </row>
    <row r="20" spans="1:20" s="42" customFormat="1" ht="18" customHeight="1" x14ac:dyDescent="0.2">
      <c r="A20" s="201" t="s">
        <v>28</v>
      </c>
      <c r="B20" s="184">
        <v>0.65400000000000003</v>
      </c>
      <c r="C20" s="184">
        <v>0.63900000000000001</v>
      </c>
      <c r="D20" s="184">
        <v>0.63</v>
      </c>
      <c r="E20" s="184">
        <v>0.67</v>
      </c>
      <c r="F20" s="184">
        <v>0.68</v>
      </c>
      <c r="G20" s="184">
        <v>0.68</v>
      </c>
      <c r="H20" s="184">
        <v>0.69</v>
      </c>
      <c r="I20" s="184">
        <v>0.62</v>
      </c>
      <c r="J20" s="184">
        <v>0.63</v>
      </c>
      <c r="K20" s="184">
        <v>0.54900000000000004</v>
      </c>
      <c r="L20" s="130"/>
      <c r="M20" s="132"/>
      <c r="N20" s="186">
        <v>-1.8796845447425659</v>
      </c>
      <c r="O20" s="20"/>
      <c r="P20" s="20"/>
      <c r="Q20" s="20"/>
      <c r="R20" s="46"/>
      <c r="S20" s="47"/>
      <c r="T20" s="46"/>
    </row>
    <row r="21" spans="1:20" s="42" customFormat="1" ht="18" customHeight="1" x14ac:dyDescent="0.2">
      <c r="A21" s="201" t="s">
        <v>29</v>
      </c>
      <c r="B21" s="152"/>
      <c r="C21" s="152"/>
      <c r="D21" s="152"/>
      <c r="E21" s="184">
        <v>0.39</v>
      </c>
      <c r="F21" s="184">
        <v>0.37</v>
      </c>
      <c r="G21" s="184">
        <v>0.37</v>
      </c>
      <c r="H21" s="184">
        <v>0.38</v>
      </c>
      <c r="I21" s="184">
        <v>0.31</v>
      </c>
      <c r="J21" s="184">
        <v>0.28999999999999998</v>
      </c>
      <c r="K21" s="184">
        <v>0.23</v>
      </c>
      <c r="L21" s="130"/>
      <c r="M21" s="189" t="s">
        <v>12</v>
      </c>
      <c r="N21" s="189" t="s">
        <v>12</v>
      </c>
      <c r="O21" s="20"/>
      <c r="P21" s="20"/>
      <c r="Q21" s="20"/>
      <c r="R21" s="46"/>
      <c r="S21" s="47"/>
      <c r="T21" s="46"/>
    </row>
    <row r="22" spans="1:20" s="42" customFormat="1" ht="18" customHeight="1" x14ac:dyDescent="0.2">
      <c r="A22" s="201" t="s">
        <v>30</v>
      </c>
      <c r="B22" s="184">
        <v>0.442</v>
      </c>
      <c r="C22" s="184">
        <v>0.443</v>
      </c>
      <c r="D22" s="184">
        <v>0.46</v>
      </c>
      <c r="E22" s="184">
        <v>0.45</v>
      </c>
      <c r="F22" s="184">
        <v>0.47</v>
      </c>
      <c r="G22" s="184">
        <v>0.49</v>
      </c>
      <c r="H22" s="184">
        <v>0.47</v>
      </c>
      <c r="I22" s="184">
        <v>0.49</v>
      </c>
      <c r="J22" s="184">
        <v>0.5</v>
      </c>
      <c r="K22" s="184">
        <v>0.50800000000000001</v>
      </c>
      <c r="L22" s="130"/>
      <c r="M22" s="132" t="s">
        <v>39</v>
      </c>
      <c r="N22" s="186">
        <v>1.5583685968809657</v>
      </c>
      <c r="O22" s="20"/>
      <c r="P22" s="20"/>
      <c r="Q22" s="20"/>
      <c r="R22" s="46"/>
      <c r="S22" s="47"/>
      <c r="T22" s="46"/>
    </row>
    <row r="23" spans="1:20" s="42" customFormat="1" ht="18" customHeight="1" x14ac:dyDescent="0.2">
      <c r="A23" s="201" t="s">
        <v>31</v>
      </c>
      <c r="B23" s="152"/>
      <c r="C23" s="152"/>
      <c r="D23" s="152"/>
      <c r="E23" s="152"/>
      <c r="F23" s="152"/>
      <c r="G23" s="152"/>
      <c r="H23" s="152"/>
      <c r="I23" s="152"/>
      <c r="J23" s="184">
        <v>0.3</v>
      </c>
      <c r="K23" s="184">
        <v>0.19</v>
      </c>
      <c r="L23" s="130"/>
      <c r="M23" s="189" t="s">
        <v>12</v>
      </c>
      <c r="N23" s="189" t="s">
        <v>12</v>
      </c>
      <c r="O23" s="20"/>
      <c r="P23" s="20"/>
      <c r="Q23" s="20"/>
      <c r="R23" s="46"/>
      <c r="S23" s="47"/>
      <c r="T23" s="46"/>
    </row>
    <row r="24" spans="1:20" s="42" customFormat="1" ht="18" customHeight="1" x14ac:dyDescent="0.2">
      <c r="A24" s="201" t="s">
        <v>32</v>
      </c>
      <c r="B24" s="152"/>
      <c r="C24" s="184">
        <v>0.70599999999999996</v>
      </c>
      <c r="D24" s="184">
        <v>0.61</v>
      </c>
      <c r="E24" s="184">
        <v>0.78</v>
      </c>
      <c r="F24" s="184">
        <v>0.68</v>
      </c>
      <c r="G24" s="184">
        <v>0.78</v>
      </c>
      <c r="H24" s="184">
        <v>0.3</v>
      </c>
      <c r="I24" s="184">
        <v>0.31</v>
      </c>
      <c r="J24" s="184">
        <v>0.3</v>
      </c>
      <c r="K24" s="184">
        <v>0.28499999999999998</v>
      </c>
      <c r="L24" s="130"/>
      <c r="M24" s="132" t="s">
        <v>6</v>
      </c>
      <c r="N24" s="186">
        <v>-10.719827671397642</v>
      </c>
      <c r="O24" s="20"/>
      <c r="P24" s="20"/>
      <c r="Q24" s="20"/>
      <c r="R24" s="46"/>
      <c r="S24" s="47"/>
      <c r="T24" s="46"/>
    </row>
    <row r="25" spans="1:20" s="42" customFormat="1" ht="18" customHeight="1" x14ac:dyDescent="0.2">
      <c r="A25" s="201" t="s">
        <v>33</v>
      </c>
      <c r="B25" s="184">
        <v>0.54100000000000004</v>
      </c>
      <c r="C25" s="184">
        <v>0.54400000000000004</v>
      </c>
      <c r="D25" s="184">
        <v>0.56999999999999995</v>
      </c>
      <c r="E25" s="184">
        <v>0.56999999999999995</v>
      </c>
      <c r="F25" s="184">
        <v>0.6</v>
      </c>
      <c r="G25" s="184">
        <v>0.62</v>
      </c>
      <c r="H25" s="184">
        <v>0.63</v>
      </c>
      <c r="I25" s="184">
        <v>0.64</v>
      </c>
      <c r="J25" s="184">
        <v>0.65</v>
      </c>
      <c r="K25" s="184">
        <v>0.57699999999999996</v>
      </c>
      <c r="L25" s="130"/>
      <c r="M25" s="132"/>
      <c r="N25" s="186">
        <v>0.71837902457634328</v>
      </c>
      <c r="O25" s="20"/>
      <c r="P25" s="20"/>
      <c r="Q25" s="20"/>
      <c r="R25" s="46"/>
      <c r="S25" s="47"/>
      <c r="T25" s="46"/>
    </row>
    <row r="26" spans="1:20" s="42" customFormat="1" ht="18" customHeight="1" x14ac:dyDescent="0.2">
      <c r="A26" s="201" t="s">
        <v>34</v>
      </c>
      <c r="B26" s="152"/>
      <c r="C26" s="152"/>
      <c r="D26" s="152"/>
      <c r="E26" s="152"/>
      <c r="F26" s="152"/>
      <c r="G26" s="184">
        <v>0.63</v>
      </c>
      <c r="H26" s="184">
        <v>0.61</v>
      </c>
      <c r="I26" s="184">
        <v>0.62</v>
      </c>
      <c r="J26" s="184">
        <v>0.56999999999999995</v>
      </c>
      <c r="K26" s="184">
        <v>0.48099999999999998</v>
      </c>
      <c r="L26" s="130"/>
      <c r="M26" s="189" t="s">
        <v>12</v>
      </c>
      <c r="N26" s="189" t="s">
        <v>12</v>
      </c>
      <c r="O26" s="20"/>
      <c r="P26" s="20"/>
      <c r="Q26" s="20"/>
      <c r="R26" s="46"/>
      <c r="S26" s="47"/>
      <c r="T26" s="46"/>
    </row>
    <row r="27" spans="1:20" s="42" customFormat="1" ht="18" customHeight="1" thickBot="1" x14ac:dyDescent="0.25">
      <c r="A27" s="202" t="s">
        <v>35</v>
      </c>
      <c r="B27" s="187">
        <v>0.73599999999999999</v>
      </c>
      <c r="C27" s="187">
        <v>0.77900000000000003</v>
      </c>
      <c r="D27" s="187">
        <v>0.81</v>
      </c>
      <c r="E27" s="187">
        <v>0.76</v>
      </c>
      <c r="F27" s="187">
        <v>0.84</v>
      </c>
      <c r="G27" s="187">
        <v>0.83</v>
      </c>
      <c r="H27" s="187">
        <v>0.82</v>
      </c>
      <c r="I27" s="187">
        <v>0.99</v>
      </c>
      <c r="J27" s="187">
        <v>0.83</v>
      </c>
      <c r="K27" s="187">
        <v>0.80200000000000005</v>
      </c>
      <c r="L27" s="136"/>
      <c r="M27" s="138"/>
      <c r="N27" s="211">
        <v>0.95877248972586759</v>
      </c>
      <c r="O27" s="20"/>
      <c r="P27" s="20"/>
      <c r="Q27" s="20"/>
      <c r="R27" s="46"/>
      <c r="S27" s="47"/>
      <c r="T27" s="46"/>
    </row>
    <row r="28" spans="1:20" s="42" customFormat="1" ht="18" customHeight="1" thickBot="1" x14ac:dyDescent="0.25">
      <c r="A28" s="140" t="s">
        <v>135</v>
      </c>
      <c r="B28" s="141">
        <v>0.53817961660664293</v>
      </c>
      <c r="C28" s="141">
        <v>0.54118575862290641</v>
      </c>
      <c r="D28" s="141">
        <v>0.55710452461651017</v>
      </c>
      <c r="E28" s="141">
        <v>0.56547470121476318</v>
      </c>
      <c r="F28" s="141">
        <v>0.58063886556388922</v>
      </c>
      <c r="G28" s="141">
        <v>0.61180419567884492</v>
      </c>
      <c r="H28" s="141">
        <v>0.59157138022674527</v>
      </c>
      <c r="I28" s="141">
        <v>0.57146926813845322</v>
      </c>
      <c r="J28" s="141">
        <v>0.56509473116549891</v>
      </c>
      <c r="K28" s="141">
        <v>0.47924745170921529</v>
      </c>
      <c r="L28" s="142"/>
      <c r="M28" s="153"/>
      <c r="N28" s="212">
        <v>0.3762142958500192</v>
      </c>
      <c r="O28" s="20"/>
      <c r="P28" s="20"/>
      <c r="R28" s="46"/>
      <c r="S28" s="47"/>
      <c r="T28" s="46"/>
    </row>
    <row r="29" spans="1:20" s="42" customFormat="1" ht="18" customHeight="1" x14ac:dyDescent="0.2">
      <c r="A29" s="195" t="s">
        <v>36</v>
      </c>
      <c r="B29" s="144"/>
      <c r="C29" s="144"/>
      <c r="D29" s="144">
        <v>1.04</v>
      </c>
      <c r="E29" s="144">
        <v>1.08</v>
      </c>
      <c r="F29" s="144">
        <v>1.07</v>
      </c>
      <c r="G29" s="144">
        <v>1.0900000000000001</v>
      </c>
      <c r="H29" s="144">
        <v>1.07</v>
      </c>
      <c r="I29" s="144">
        <v>1.1399999999999999</v>
      </c>
      <c r="J29" s="144">
        <v>1.1599999999999999</v>
      </c>
      <c r="K29" s="152"/>
      <c r="L29" s="203"/>
      <c r="M29" s="145" t="s">
        <v>12</v>
      </c>
      <c r="N29" s="145" t="s">
        <v>12</v>
      </c>
      <c r="O29" s="20"/>
      <c r="P29" s="20"/>
      <c r="R29" s="46"/>
      <c r="S29" s="47"/>
      <c r="T29" s="46"/>
    </row>
    <row r="30" spans="1:20" s="42" customFormat="1" ht="15" x14ac:dyDescent="0.2">
      <c r="A30" s="146"/>
      <c r="B30" s="147"/>
      <c r="C30" s="147"/>
      <c r="D30" s="147"/>
      <c r="E30" s="147"/>
      <c r="F30" s="147"/>
      <c r="G30" s="147"/>
      <c r="H30" s="147"/>
      <c r="I30" s="147"/>
      <c r="J30" s="147"/>
      <c r="K30" s="147"/>
      <c r="L30" s="146"/>
      <c r="M30" s="148"/>
      <c r="N30" s="149"/>
      <c r="P30" s="20"/>
      <c r="Q30" s="20"/>
    </row>
    <row r="32" spans="1:20" ht="15" x14ac:dyDescent="0.2">
      <c r="A32" s="215" t="s">
        <v>131</v>
      </c>
    </row>
    <row r="33" spans="1:2" ht="15" x14ac:dyDescent="0.2">
      <c r="A33" s="134"/>
      <c r="B33" s="214" t="s">
        <v>139</v>
      </c>
    </row>
    <row r="34" spans="1:2" ht="15" x14ac:dyDescent="0.2">
      <c r="A34" s="215" t="s">
        <v>96</v>
      </c>
    </row>
    <row r="35" spans="1:2" ht="15" x14ac:dyDescent="0.2">
      <c r="A35" s="215" t="s">
        <v>144</v>
      </c>
    </row>
    <row r="36" spans="1:2" ht="15" x14ac:dyDescent="0.2">
      <c r="A36" s="215" t="s">
        <v>138</v>
      </c>
    </row>
    <row r="37" spans="1:2" ht="15" x14ac:dyDescent="0.2">
      <c r="A37" s="215" t="s">
        <v>134</v>
      </c>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markers="1" xr2:uid="{CDB1A593-D395-4B99-82A2-C0EE66939B54}">
          <x14:colorSeries theme="9" tint="0.59999389629810485"/>
          <x14:colorNegative rgb="FFD00000"/>
          <x14:colorAxis rgb="FF000000"/>
          <x14:colorMarkers theme="9" tint="0.39997558519241921"/>
          <x14:colorFirst rgb="FFD00000"/>
          <x14:colorLast rgb="FFD00000"/>
          <x14:colorHigh rgb="FFD00000"/>
          <x14:colorLow rgb="FFD00000"/>
          <x14:sparklines>
            <x14:sparkline>
              <xm:f>D10_J01C_HC!B30:K30</xm:f>
              <xm:sqref>L30</xm:sqref>
            </x14:sparkline>
          </x14:sparklines>
        </x14:sparklineGroup>
        <x14:sparklineGroup displayEmptyCellsAs="gap" markers="1" xr2:uid="{CF277D37-7731-4DCF-8384-FB501688D9F7}">
          <x14:colorSeries theme="9" tint="0.59999389629810485"/>
          <x14:colorNegative rgb="FFD00000"/>
          <x14:colorAxis rgb="FF000000"/>
          <x14:colorMarkers theme="9" tint="0.39997558519241921"/>
          <x14:colorFirst rgb="FFD00000"/>
          <x14:colorLast rgb="FFD00000"/>
          <x14:colorHigh rgb="FFD00000"/>
          <x14:colorLow rgb="FFD00000"/>
          <x14:sparklines>
            <x14:sparkline>
              <xm:f>D10_J01C_HC!B4:K4</xm:f>
              <xm:sqref>L4</xm:sqref>
            </x14:sparkline>
            <x14:sparkline>
              <xm:f>D10_J01C_HC!B5:K5</xm:f>
              <xm:sqref>L5</xm:sqref>
            </x14:sparkline>
            <x14:sparkline>
              <xm:f>D10_J01C_HC!B6:K6</xm:f>
              <xm:sqref>L6</xm:sqref>
            </x14:sparkline>
            <x14:sparkline>
              <xm:f>D10_J01C_HC!B7:K7</xm:f>
              <xm:sqref>L7</xm:sqref>
            </x14:sparkline>
            <x14:sparkline>
              <xm:f>D10_J01C_HC!B8:K8</xm:f>
              <xm:sqref>L8</xm:sqref>
            </x14:sparkline>
            <x14:sparkline>
              <xm:f>D10_J01C_HC!B9:K9</xm:f>
              <xm:sqref>L9</xm:sqref>
            </x14:sparkline>
            <x14:sparkline>
              <xm:f>D10_J01C_HC!B10:K10</xm:f>
              <xm:sqref>L10</xm:sqref>
            </x14:sparkline>
            <x14:sparkline>
              <xm:f>D10_J01C_HC!B11:K11</xm:f>
              <xm:sqref>L11</xm:sqref>
            </x14:sparkline>
            <x14:sparkline>
              <xm:f>D10_J01C_HC!B12:K12</xm:f>
              <xm:sqref>L12</xm:sqref>
            </x14:sparkline>
            <x14:sparkline>
              <xm:f>D10_J01C_HC!B13:K13</xm:f>
              <xm:sqref>L13</xm:sqref>
            </x14:sparkline>
            <x14:sparkline>
              <xm:f>D10_J01C_HC!B14:K14</xm:f>
              <xm:sqref>L14</xm:sqref>
            </x14:sparkline>
            <x14:sparkline>
              <xm:f>D10_J01C_HC!B15:K15</xm:f>
              <xm:sqref>L15</xm:sqref>
            </x14:sparkline>
            <x14:sparkline>
              <xm:f>D10_J01C_HC!B16:K16</xm:f>
              <xm:sqref>L16</xm:sqref>
            </x14:sparkline>
            <x14:sparkline>
              <xm:f>D10_J01C_HC!B18:K18</xm:f>
              <xm:sqref>L18</xm:sqref>
            </x14:sparkline>
            <x14:sparkline>
              <xm:f>D10_J01C_HC!B19:K19</xm:f>
              <xm:sqref>L19</xm:sqref>
            </x14:sparkline>
            <x14:sparkline>
              <xm:f>D10_J01C_HC!B20:K20</xm:f>
              <xm:sqref>L20</xm:sqref>
            </x14:sparkline>
            <x14:sparkline>
              <xm:f>D10_J01C_HC!B22:K22</xm:f>
              <xm:sqref>L22</xm:sqref>
            </x14:sparkline>
            <x14:sparkline>
              <xm:f>D10_J01C_HC!B24:K24</xm:f>
              <xm:sqref>L24</xm:sqref>
            </x14:sparkline>
            <x14:sparkline>
              <xm:f>D10_J01C_HC!B25:K25</xm:f>
              <xm:sqref>L25</xm:sqref>
            </x14:sparkline>
            <x14:sparkline>
              <xm:f>D10_J01C_HC!B27:K27</xm:f>
              <xm:sqref>L27</xm:sqref>
            </x14:sparkline>
            <x14:sparkline>
              <xm:f>D10_J01C_HC!B28:K28</xm:f>
              <xm:sqref>L28</xm:sqref>
            </x14:sparkline>
          </x14:sparklines>
        </x14:sparklineGroup>
      </x14:sparklineGroup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0BB90-6E9F-40FB-901A-069D4D292558}">
  <sheetPr>
    <tabColor theme="4"/>
  </sheetPr>
  <dimension ref="A1:Q38"/>
  <sheetViews>
    <sheetView zoomScale="80" zoomScaleNormal="80" workbookViewId="0"/>
  </sheetViews>
  <sheetFormatPr defaultColWidth="9.140625" defaultRowHeight="14.25" x14ac:dyDescent="0.2"/>
  <cols>
    <col min="1" max="1" width="22.28515625" style="150" customWidth="1"/>
    <col min="2" max="11" width="10.7109375" style="150" customWidth="1"/>
    <col min="12" max="12" width="23.5703125" style="150" customWidth="1"/>
    <col min="13" max="13" width="9.140625" style="150"/>
    <col min="14" max="14" width="7.28515625" style="150" bestFit="1" customWidth="1"/>
    <col min="15" max="16384" width="9.140625" style="150"/>
  </cols>
  <sheetData>
    <row r="1" spans="1:15" s="42" customFormat="1" ht="36.75" customHeight="1" x14ac:dyDescent="0.2">
      <c r="A1" s="248" t="s">
        <v>120</v>
      </c>
    </row>
    <row r="2" spans="1:15" s="45" customFormat="1" ht="66.75" customHeight="1" x14ac:dyDescent="0.2">
      <c r="A2" s="44" t="s">
        <v>1</v>
      </c>
      <c r="B2" s="44">
        <v>2011</v>
      </c>
      <c r="C2" s="44">
        <v>2012</v>
      </c>
      <c r="D2" s="44">
        <v>2013</v>
      </c>
      <c r="E2" s="44">
        <v>2014</v>
      </c>
      <c r="F2" s="44">
        <v>2015</v>
      </c>
      <c r="G2" s="44">
        <v>2016</v>
      </c>
      <c r="H2" s="44">
        <v>2017</v>
      </c>
      <c r="I2" s="44">
        <v>2018</v>
      </c>
      <c r="J2" s="44">
        <v>2019</v>
      </c>
      <c r="K2" s="44">
        <v>2020</v>
      </c>
      <c r="L2" s="44" t="s">
        <v>141</v>
      </c>
    </row>
    <row r="3" spans="1:15" s="42" customFormat="1" ht="18" customHeight="1" x14ac:dyDescent="0.2">
      <c r="A3" s="201" t="s">
        <v>5</v>
      </c>
      <c r="B3" s="152"/>
      <c r="C3" s="152"/>
      <c r="D3" s="152"/>
      <c r="E3" s="152"/>
      <c r="F3" s="152"/>
      <c r="G3" s="152"/>
      <c r="H3" s="152"/>
      <c r="I3" s="152"/>
      <c r="J3" s="184">
        <v>0.54300000000000004</v>
      </c>
      <c r="K3" s="184">
        <v>0.49</v>
      </c>
      <c r="L3" s="234" t="s">
        <v>12</v>
      </c>
      <c r="M3" s="20"/>
      <c r="N3" s="20"/>
      <c r="O3" s="20"/>
    </row>
    <row r="4" spans="1:15" s="42" customFormat="1" ht="18" customHeight="1" x14ac:dyDescent="0.2">
      <c r="A4" s="201" t="s">
        <v>7</v>
      </c>
      <c r="B4" s="184">
        <v>0.36709999999999998</v>
      </c>
      <c r="C4" s="184">
        <v>0.37729999999999997</v>
      </c>
      <c r="D4" s="184">
        <v>0.38619999999999999</v>
      </c>
      <c r="E4" s="184">
        <v>0.38070000000000004</v>
      </c>
      <c r="F4" s="184">
        <v>0.38569999999999993</v>
      </c>
      <c r="G4" s="184">
        <v>0.3755</v>
      </c>
      <c r="H4" s="184">
        <v>0.37119999999999997</v>
      </c>
      <c r="I4" s="184">
        <v>0.37559999999999999</v>
      </c>
      <c r="J4" s="184">
        <v>0.37479999999999997</v>
      </c>
      <c r="K4" s="184">
        <v>0.33390000000000003</v>
      </c>
      <c r="L4" s="130"/>
      <c r="M4" s="20"/>
      <c r="N4" s="20"/>
      <c r="O4" s="20"/>
    </row>
    <row r="5" spans="1:15" s="42" customFormat="1" ht="18" customHeight="1" x14ac:dyDescent="0.2">
      <c r="A5" s="201" t="s">
        <v>8</v>
      </c>
      <c r="B5" s="184">
        <v>0.79459999999999997</v>
      </c>
      <c r="C5" s="184">
        <v>0.81049999999999989</v>
      </c>
      <c r="D5" s="184">
        <v>0.77329999999999999</v>
      </c>
      <c r="E5" s="184">
        <v>0.79260000000000019</v>
      </c>
      <c r="F5" s="184">
        <v>0.7419</v>
      </c>
      <c r="G5" s="184">
        <v>0.97</v>
      </c>
      <c r="H5" s="184">
        <v>0.90889999999999993</v>
      </c>
      <c r="I5" s="184">
        <v>0.90569999999999995</v>
      </c>
      <c r="J5" s="184">
        <v>0.93919999999999981</v>
      </c>
      <c r="K5" s="184">
        <v>1.0044999999999999</v>
      </c>
      <c r="L5" s="130"/>
      <c r="M5" s="20"/>
      <c r="N5" s="20"/>
      <c r="O5" s="20"/>
    </row>
    <row r="6" spans="1:15" s="42" customFormat="1" ht="18" customHeight="1" x14ac:dyDescent="0.2">
      <c r="A6" s="201" t="s">
        <v>9</v>
      </c>
      <c r="B6" s="184">
        <v>0.60020000000000007</v>
      </c>
      <c r="C6" s="184">
        <v>0.54109999999999991</v>
      </c>
      <c r="D6" s="184">
        <v>0.48539999999999994</v>
      </c>
      <c r="E6" s="184">
        <v>0.52360000000000007</v>
      </c>
      <c r="F6" s="184">
        <v>0.54320000000000002</v>
      </c>
      <c r="G6" s="184">
        <v>0.50409999999999999</v>
      </c>
      <c r="H6" s="184">
        <v>0.54590000000000005</v>
      </c>
      <c r="I6" s="184">
        <v>0.52739999999999998</v>
      </c>
      <c r="J6" s="184">
        <v>0.55649999999999988</v>
      </c>
      <c r="K6" s="184">
        <v>0.50190000000000001</v>
      </c>
      <c r="L6" s="130"/>
      <c r="M6" s="20"/>
      <c r="N6" s="20"/>
      <c r="O6" s="20"/>
    </row>
    <row r="7" spans="1:15" s="42" customFormat="1" ht="18" customHeight="1" x14ac:dyDescent="0.2">
      <c r="A7" s="201" t="s">
        <v>13</v>
      </c>
      <c r="B7" s="184">
        <v>0.32069999999999999</v>
      </c>
      <c r="C7" s="184">
        <v>0.28849999999999998</v>
      </c>
      <c r="D7" s="184">
        <v>0.3498</v>
      </c>
      <c r="E7" s="184">
        <v>0.38679999999999998</v>
      </c>
      <c r="F7" s="184">
        <v>0.28990000000000005</v>
      </c>
      <c r="G7" s="184">
        <v>0.26110000000000005</v>
      </c>
      <c r="H7" s="184">
        <v>0.29700000000000004</v>
      </c>
      <c r="I7" s="184">
        <v>0.25259999999999999</v>
      </c>
      <c r="J7" s="184">
        <v>0.23279999999999998</v>
      </c>
      <c r="K7" s="184">
        <v>0.21250000000000002</v>
      </c>
      <c r="L7" s="130"/>
      <c r="M7" s="20"/>
      <c r="N7" s="20"/>
      <c r="O7" s="20"/>
    </row>
    <row r="8" spans="1:15" s="42" customFormat="1" ht="18" customHeight="1" x14ac:dyDescent="0.2">
      <c r="A8" s="201" t="s">
        <v>14</v>
      </c>
      <c r="B8" s="184">
        <v>0.51540000000000008</v>
      </c>
      <c r="C8" s="184">
        <v>0.53509999999999991</v>
      </c>
      <c r="D8" s="184">
        <v>0.54339999999999988</v>
      </c>
      <c r="E8" s="184">
        <v>0.56240000000000001</v>
      </c>
      <c r="F8" s="184">
        <v>0.56520000000000004</v>
      </c>
      <c r="G8" s="184">
        <v>0.54819999999999991</v>
      </c>
      <c r="H8" s="184">
        <v>0.54879999999999995</v>
      </c>
      <c r="I8" s="184">
        <v>0.50549999999999995</v>
      </c>
      <c r="J8" s="184">
        <v>0.5081</v>
      </c>
      <c r="K8" s="184">
        <v>0.51770000000000005</v>
      </c>
      <c r="L8" s="130"/>
      <c r="M8" s="20"/>
      <c r="N8" s="20"/>
    </row>
    <row r="9" spans="1:15" s="42" customFormat="1" ht="18" customHeight="1" x14ac:dyDescent="0.2">
      <c r="A9" s="201" t="s">
        <v>15</v>
      </c>
      <c r="B9" s="184">
        <v>0.97529999999999994</v>
      </c>
      <c r="C9" s="184">
        <v>0.90670000000000006</v>
      </c>
      <c r="D9" s="184">
        <v>0.91159999999999997</v>
      </c>
      <c r="E9" s="184">
        <v>0.89380000000000004</v>
      </c>
      <c r="F9" s="184">
        <v>0.88769999999999993</v>
      </c>
      <c r="G9" s="184">
        <v>0.96299999999999986</v>
      </c>
      <c r="H9" s="184">
        <v>0.83779999999999988</v>
      </c>
      <c r="I9" s="184">
        <v>0.98649999999999993</v>
      </c>
      <c r="J9" s="184">
        <v>0.85659999999999992</v>
      </c>
      <c r="K9" s="184">
        <v>0.77600000000000002</v>
      </c>
      <c r="L9" s="130"/>
      <c r="M9" s="20"/>
      <c r="N9" s="20"/>
      <c r="O9" s="20"/>
    </row>
    <row r="10" spans="1:15" s="42" customFormat="1" ht="18" customHeight="1" x14ac:dyDescent="0.2">
      <c r="A10" s="201" t="s">
        <v>16</v>
      </c>
      <c r="B10" s="184">
        <v>0.2702</v>
      </c>
      <c r="C10" s="184">
        <v>0.28319999999999995</v>
      </c>
      <c r="D10" s="184">
        <v>0.30179999999999996</v>
      </c>
      <c r="E10" s="184">
        <v>0.31330000000000002</v>
      </c>
      <c r="F10" s="184">
        <v>0.31690000000000002</v>
      </c>
      <c r="G10" s="184">
        <v>0.32649999999999996</v>
      </c>
      <c r="H10" s="184">
        <v>0.31639999999999996</v>
      </c>
      <c r="I10" s="184">
        <v>0.32929999999999993</v>
      </c>
      <c r="J10" s="184">
        <v>0.32969999999999999</v>
      </c>
      <c r="K10" s="184">
        <v>0.32009999999999994</v>
      </c>
      <c r="L10" s="130"/>
      <c r="M10" s="20"/>
      <c r="N10" s="20"/>
      <c r="O10" s="20"/>
    </row>
    <row r="11" spans="1:15" s="42" customFormat="1" ht="18" customHeight="1" x14ac:dyDescent="0.2">
      <c r="A11" s="201" t="s">
        <v>18</v>
      </c>
      <c r="B11" s="184">
        <v>0.56969999999999987</v>
      </c>
      <c r="C11" s="184">
        <v>0.53269999999999995</v>
      </c>
      <c r="D11" s="184">
        <v>0.51690000000000003</v>
      </c>
      <c r="E11" s="184">
        <v>0.50070000000000003</v>
      </c>
      <c r="F11" s="184">
        <v>0.51329999999999998</v>
      </c>
      <c r="G11" s="184">
        <v>0.51819999999999999</v>
      </c>
      <c r="H11" s="184">
        <v>0.50080000000000002</v>
      </c>
      <c r="I11" s="184">
        <v>0.53739999999999999</v>
      </c>
      <c r="J11" s="184">
        <v>0.51900000000000002</v>
      </c>
      <c r="K11" s="184">
        <v>0.53900000000000003</v>
      </c>
      <c r="L11" s="130"/>
    </row>
    <row r="12" spans="1:15" s="42" customFormat="1" ht="18" customHeight="1" x14ac:dyDescent="0.2">
      <c r="A12" s="201" t="s">
        <v>19</v>
      </c>
      <c r="B12" s="184">
        <v>0.27100000000000002</v>
      </c>
      <c r="C12" s="184">
        <v>0.28789999999999999</v>
      </c>
      <c r="D12" s="184">
        <v>0.30349999999999999</v>
      </c>
      <c r="E12" s="184">
        <v>0.31459999999999999</v>
      </c>
      <c r="F12" s="184">
        <v>0.32989999999999997</v>
      </c>
      <c r="G12" s="184">
        <v>0.32429999999999998</v>
      </c>
      <c r="H12" s="184">
        <v>0.35219999999999996</v>
      </c>
      <c r="I12" s="184">
        <v>0.36749999999999994</v>
      </c>
      <c r="J12" s="184">
        <v>0.38459999999999994</v>
      </c>
      <c r="K12" s="184">
        <v>0.42569999999999997</v>
      </c>
      <c r="L12" s="130"/>
      <c r="M12" s="20"/>
      <c r="N12" s="20"/>
      <c r="O12" s="20"/>
    </row>
    <row r="13" spans="1:15" s="42" customFormat="1" ht="18" customHeight="1" x14ac:dyDescent="0.2">
      <c r="A13" s="201" t="s">
        <v>21</v>
      </c>
      <c r="B13" s="184">
        <v>0.1401</v>
      </c>
      <c r="C13" s="184">
        <v>0.14300000000000002</v>
      </c>
      <c r="D13" s="184">
        <v>0.1585</v>
      </c>
      <c r="E13" s="184">
        <v>0.17049999999999998</v>
      </c>
      <c r="F13" s="184">
        <v>0.1764</v>
      </c>
      <c r="G13" s="184">
        <v>0.17269999999999999</v>
      </c>
      <c r="H13" s="184">
        <v>0.18609999999999999</v>
      </c>
      <c r="I13" s="184">
        <v>0.19970000000000002</v>
      </c>
      <c r="J13" s="184">
        <v>0.21029999999999999</v>
      </c>
      <c r="K13" s="184">
        <v>0.19339999999999996</v>
      </c>
      <c r="L13" s="130"/>
      <c r="M13" s="20"/>
      <c r="N13" s="20"/>
      <c r="O13" s="20"/>
    </row>
    <row r="14" spans="1:15" s="42" customFormat="1" ht="18" customHeight="1" x14ac:dyDescent="0.2">
      <c r="A14" s="201" t="s">
        <v>22</v>
      </c>
      <c r="B14" s="184">
        <v>0.36139999999999994</v>
      </c>
      <c r="C14" s="184">
        <v>0.41970000000000013</v>
      </c>
      <c r="D14" s="184">
        <v>0.41809999999999992</v>
      </c>
      <c r="E14" s="184">
        <v>0.40549999999999997</v>
      </c>
      <c r="F14" s="184">
        <v>0.36270000000000002</v>
      </c>
      <c r="G14" s="184">
        <v>0.30180000000000001</v>
      </c>
      <c r="H14" s="184">
        <v>0.39419999999999994</v>
      </c>
      <c r="I14" s="184">
        <v>0.44889999999999997</v>
      </c>
      <c r="J14" s="184">
        <v>0.45960000000000006</v>
      </c>
      <c r="K14" s="184">
        <v>0.45280000000000004</v>
      </c>
      <c r="L14" s="130"/>
      <c r="M14" s="20"/>
      <c r="N14" s="20"/>
      <c r="O14" s="20"/>
    </row>
    <row r="15" spans="1:15" s="42" customFormat="1" ht="18" customHeight="1" x14ac:dyDescent="0.2">
      <c r="A15" s="201" t="s">
        <v>23</v>
      </c>
      <c r="B15" s="184">
        <v>0.58279999999999998</v>
      </c>
      <c r="C15" s="184">
        <v>0.64500000000000002</v>
      </c>
      <c r="D15" s="184">
        <v>0.6623</v>
      </c>
      <c r="E15" s="184">
        <v>0.6614000000000001</v>
      </c>
      <c r="F15" s="184">
        <v>0.66830000000000001</v>
      </c>
      <c r="G15" s="184">
        <v>0.63760000000000006</v>
      </c>
      <c r="H15" s="184">
        <v>0.63969999999999994</v>
      </c>
      <c r="I15" s="184">
        <v>0.60170000000000001</v>
      </c>
      <c r="J15" s="184">
        <v>0.65579999999999994</v>
      </c>
      <c r="K15" s="184">
        <v>0.68300000000000005</v>
      </c>
      <c r="L15" s="130"/>
      <c r="M15" s="20"/>
      <c r="N15" s="20"/>
      <c r="O15" s="20"/>
    </row>
    <row r="16" spans="1:15" s="42" customFormat="1" ht="18" customHeight="1" x14ac:dyDescent="0.2">
      <c r="A16" s="201" t="s">
        <v>24</v>
      </c>
      <c r="B16" s="152"/>
      <c r="C16" s="184">
        <v>0.56430000000000002</v>
      </c>
      <c r="D16" s="184">
        <v>0.62140000000000006</v>
      </c>
      <c r="E16" s="184">
        <v>0.65900000000000003</v>
      </c>
      <c r="F16" s="184">
        <v>0.73070000000000002</v>
      </c>
      <c r="G16" s="184">
        <v>0.74459999999999993</v>
      </c>
      <c r="H16" s="184">
        <v>0.77589999999999992</v>
      </c>
      <c r="I16" s="184">
        <v>0.77280000000000004</v>
      </c>
      <c r="J16" s="184">
        <v>0.83240000000000003</v>
      </c>
      <c r="K16" s="184">
        <v>0.81079999999999997</v>
      </c>
      <c r="L16" s="130"/>
      <c r="M16" s="20"/>
      <c r="N16" s="20"/>
      <c r="O16" s="20"/>
    </row>
    <row r="17" spans="1:17" s="42" customFormat="1" ht="18" customHeight="1" x14ac:dyDescent="0.2">
      <c r="A17" s="201" t="s">
        <v>25</v>
      </c>
      <c r="B17" s="184">
        <v>0.63970000000000005</v>
      </c>
      <c r="C17" s="184">
        <v>0.6331</v>
      </c>
      <c r="D17" s="184">
        <v>0.61299999999999999</v>
      </c>
      <c r="E17" s="184">
        <v>0.53039999999999998</v>
      </c>
      <c r="F17" s="184">
        <v>0.5282</v>
      </c>
      <c r="G17" s="184">
        <v>0.52659999999999996</v>
      </c>
      <c r="H17" s="184">
        <v>0.50320000000000009</v>
      </c>
      <c r="I17" s="184">
        <v>0.41020000000000001</v>
      </c>
      <c r="J17" s="184">
        <v>0.44060000000000005</v>
      </c>
      <c r="K17" s="184">
        <v>0.40250000000000002</v>
      </c>
      <c r="L17" s="234" t="s">
        <v>12</v>
      </c>
      <c r="M17" s="20"/>
      <c r="N17" s="20"/>
      <c r="O17" s="20"/>
    </row>
    <row r="18" spans="1:17" s="42" customFormat="1" ht="18" customHeight="1" x14ac:dyDescent="0.2">
      <c r="A18" s="201" t="s">
        <v>26</v>
      </c>
      <c r="B18" s="184">
        <v>0.33990000000000004</v>
      </c>
      <c r="C18" s="184">
        <v>0.2417</v>
      </c>
      <c r="D18" s="184">
        <v>0.24199999999999997</v>
      </c>
      <c r="E18" s="184">
        <v>0.24160000000000001</v>
      </c>
      <c r="F18" s="184">
        <v>0.23169999999999999</v>
      </c>
      <c r="G18" s="184">
        <v>0.22139999999999996</v>
      </c>
      <c r="H18" s="184">
        <v>0.27769999999999995</v>
      </c>
      <c r="I18" s="184">
        <v>0.30349999999999999</v>
      </c>
      <c r="J18" s="184">
        <v>0.26039999999999996</v>
      </c>
      <c r="K18" s="184">
        <v>0.24759999999999996</v>
      </c>
      <c r="L18" s="130"/>
      <c r="M18" s="20"/>
      <c r="N18" s="20"/>
      <c r="O18" s="20"/>
    </row>
    <row r="19" spans="1:17" s="42" customFormat="1" ht="18" customHeight="1" x14ac:dyDescent="0.2">
      <c r="A19" s="201" t="s">
        <v>27</v>
      </c>
      <c r="B19" s="184">
        <v>0.15810000000000002</v>
      </c>
      <c r="C19" s="184">
        <v>0.17090000000000002</v>
      </c>
      <c r="D19" s="184">
        <v>0.1777</v>
      </c>
      <c r="E19" s="184">
        <v>0.1895</v>
      </c>
      <c r="F19" s="184">
        <v>0.20169999999999999</v>
      </c>
      <c r="G19" s="184">
        <v>0.2011</v>
      </c>
      <c r="H19" s="184">
        <v>0.21369999999999997</v>
      </c>
      <c r="I19" s="184">
        <v>0.22620000000000001</v>
      </c>
      <c r="J19" s="184">
        <v>0.23090000000000002</v>
      </c>
      <c r="K19" s="184">
        <v>0.22840000000000002</v>
      </c>
      <c r="L19" s="130"/>
      <c r="M19" s="20"/>
      <c r="N19" s="20"/>
      <c r="O19" s="20"/>
    </row>
    <row r="20" spans="1:17" s="42" customFormat="1" ht="18" customHeight="1" x14ac:dyDescent="0.2">
      <c r="A20" s="201" t="s">
        <v>28</v>
      </c>
      <c r="B20" s="184">
        <v>0.314</v>
      </c>
      <c r="C20" s="184">
        <v>0.31230000000000002</v>
      </c>
      <c r="D20" s="184">
        <v>0.29600000000000004</v>
      </c>
      <c r="E20" s="184">
        <v>0.28320000000000001</v>
      </c>
      <c r="F20" s="184">
        <v>0.26940000000000003</v>
      </c>
      <c r="G20" s="184">
        <v>0.26259999999999994</v>
      </c>
      <c r="H20" s="184">
        <v>0.26539999999999997</v>
      </c>
      <c r="I20" s="184">
        <v>0.26470000000000005</v>
      </c>
      <c r="J20" s="184">
        <v>0.25350000000000006</v>
      </c>
      <c r="K20" s="184">
        <v>0.23080000000000001</v>
      </c>
      <c r="L20" s="130"/>
      <c r="M20" s="20"/>
      <c r="N20" s="20"/>
      <c r="O20" s="20"/>
    </row>
    <row r="21" spans="1:17" s="42" customFormat="1" ht="18" customHeight="1" x14ac:dyDescent="0.2">
      <c r="A21" s="201" t="s">
        <v>29</v>
      </c>
      <c r="B21" s="152"/>
      <c r="C21" s="152"/>
      <c r="D21" s="152"/>
      <c r="E21" s="184">
        <v>0.3543</v>
      </c>
      <c r="F21" s="184">
        <v>0.33340000000000003</v>
      </c>
      <c r="G21" s="184">
        <v>0.44270000000000004</v>
      </c>
      <c r="H21" s="184">
        <v>0.64069999999999994</v>
      </c>
      <c r="I21" s="184">
        <v>0.44160000000000005</v>
      </c>
      <c r="J21" s="184">
        <v>0.55259999999999998</v>
      </c>
      <c r="K21" s="184">
        <v>0.53029999999999999</v>
      </c>
      <c r="L21" s="130"/>
      <c r="M21" s="20"/>
      <c r="N21" s="20"/>
      <c r="O21" s="20"/>
    </row>
    <row r="22" spans="1:17" s="42" customFormat="1" ht="18" customHeight="1" x14ac:dyDescent="0.2">
      <c r="A22" s="201" t="s">
        <v>30</v>
      </c>
      <c r="B22" s="184">
        <v>0.39490000000000003</v>
      </c>
      <c r="C22" s="184">
        <v>0.40099999999999991</v>
      </c>
      <c r="D22" s="184">
        <v>0.40909999999999996</v>
      </c>
      <c r="E22" s="184">
        <v>0.40190000000000003</v>
      </c>
      <c r="F22" s="184">
        <v>0.40299999999999997</v>
      </c>
      <c r="G22" s="184">
        <v>0.40380000000000005</v>
      </c>
      <c r="H22" s="184">
        <v>0.39640000000000003</v>
      </c>
      <c r="I22" s="184">
        <v>0.39069999999999999</v>
      </c>
      <c r="J22" s="184">
        <v>0.39430000000000009</v>
      </c>
      <c r="K22" s="184">
        <v>0.42269999999999996</v>
      </c>
      <c r="L22" s="130"/>
      <c r="M22" s="20"/>
      <c r="N22" s="20"/>
      <c r="O22" s="20"/>
    </row>
    <row r="23" spans="1:17" s="42" customFormat="1" ht="18" customHeight="1" x14ac:dyDescent="0.2">
      <c r="A23" s="201" t="s">
        <v>31</v>
      </c>
      <c r="B23" s="152"/>
      <c r="C23" s="152"/>
      <c r="D23" s="152"/>
      <c r="E23" s="152"/>
      <c r="F23" s="152"/>
      <c r="G23" s="152"/>
      <c r="H23" s="152"/>
      <c r="I23" s="152"/>
      <c r="J23" s="184">
        <v>0.81300000000000017</v>
      </c>
      <c r="K23" s="184">
        <v>0.63700000000000012</v>
      </c>
      <c r="L23" s="234" t="s">
        <v>12</v>
      </c>
      <c r="M23" s="20"/>
      <c r="N23" s="20"/>
      <c r="O23" s="20"/>
      <c r="Q23" s="235"/>
    </row>
    <row r="24" spans="1:17" s="42" customFormat="1" ht="18" customHeight="1" x14ac:dyDescent="0.2">
      <c r="A24" s="201" t="s">
        <v>32</v>
      </c>
      <c r="B24" s="152"/>
      <c r="C24" s="184">
        <v>0.5250999999999999</v>
      </c>
      <c r="D24" s="184">
        <v>0.63859999999999995</v>
      </c>
      <c r="E24" s="184">
        <v>0.68729999999999991</v>
      </c>
      <c r="F24" s="184">
        <v>0.73809999999999998</v>
      </c>
      <c r="G24" s="184">
        <v>0.74839999999999995</v>
      </c>
      <c r="H24" s="184">
        <v>0.4214</v>
      </c>
      <c r="I24" s="184">
        <v>0.49520000000000008</v>
      </c>
      <c r="J24" s="184">
        <v>0.40640000000000009</v>
      </c>
      <c r="K24" s="184">
        <v>0.39049999999999996</v>
      </c>
      <c r="L24" s="130"/>
      <c r="M24" s="20"/>
      <c r="N24" s="20"/>
      <c r="O24" s="20"/>
    </row>
    <row r="25" spans="1:17" s="42" customFormat="1" ht="18" customHeight="1" x14ac:dyDescent="0.2">
      <c r="A25" s="201" t="s">
        <v>33</v>
      </c>
      <c r="B25">
        <v>0.34189999999999998</v>
      </c>
      <c r="C25" s="184">
        <v>0.31359999999999993</v>
      </c>
      <c r="D25" s="184">
        <v>0.29609999999999997</v>
      </c>
      <c r="E25" s="184">
        <v>0.30060000000000003</v>
      </c>
      <c r="F25" s="184">
        <v>0.30450000000000005</v>
      </c>
      <c r="G25" s="184">
        <v>0.30280000000000007</v>
      </c>
      <c r="H25" s="184">
        <v>0.31269999999999998</v>
      </c>
      <c r="I25" s="184">
        <v>0.30559999999999998</v>
      </c>
      <c r="J25" s="184">
        <v>0.32079999999999997</v>
      </c>
      <c r="K25" s="184">
        <v>0.29119999999999996</v>
      </c>
      <c r="L25" s="130"/>
      <c r="M25" s="20"/>
      <c r="N25" s="20"/>
      <c r="O25" s="20"/>
    </row>
    <row r="26" spans="1:17" s="42" customFormat="1" ht="18" customHeight="1" x14ac:dyDescent="0.2">
      <c r="A26" s="201" t="s">
        <v>34</v>
      </c>
      <c r="B26" s="152"/>
      <c r="C26" s="152"/>
      <c r="D26" s="152"/>
      <c r="E26" s="152"/>
      <c r="F26" s="152"/>
      <c r="G26" s="184">
        <v>0.42989999999999995</v>
      </c>
      <c r="H26" s="184">
        <v>0.40619999999999995</v>
      </c>
      <c r="I26" s="184">
        <v>0.40269999999999989</v>
      </c>
      <c r="J26" s="184">
        <v>0.40120000000000006</v>
      </c>
      <c r="K26" s="184">
        <v>0.4118</v>
      </c>
      <c r="L26" s="234" t="s">
        <v>12</v>
      </c>
      <c r="M26" s="20"/>
      <c r="N26" s="20"/>
      <c r="O26" s="20"/>
    </row>
    <row r="27" spans="1:17" s="42" customFormat="1" ht="18" customHeight="1" thickBot="1" x14ac:dyDescent="0.25">
      <c r="A27" s="202" t="s">
        <v>35</v>
      </c>
      <c r="B27" s="187">
        <v>0.17669999999999997</v>
      </c>
      <c r="C27" s="187">
        <v>0.17519999999999999</v>
      </c>
      <c r="D27" s="187">
        <v>0.19329999999999997</v>
      </c>
      <c r="E27" s="187">
        <v>0.16420000000000001</v>
      </c>
      <c r="F27" s="187">
        <v>0.16249999999999998</v>
      </c>
      <c r="G27" s="187">
        <v>0.1615</v>
      </c>
      <c r="H27" s="187">
        <v>0.16259999999999999</v>
      </c>
      <c r="I27" s="187">
        <v>0.1666</v>
      </c>
      <c r="J27" s="187">
        <v>0.16439999999999999</v>
      </c>
      <c r="K27" s="187">
        <v>0.15809999999999999</v>
      </c>
      <c r="L27" s="136"/>
      <c r="M27" s="20"/>
      <c r="N27" s="20"/>
      <c r="O27" s="20"/>
    </row>
    <row r="28" spans="1:17" s="42" customFormat="1" ht="18" customHeight="1" thickBot="1" x14ac:dyDescent="0.25">
      <c r="A28" s="140" t="s">
        <v>135</v>
      </c>
      <c r="B28" s="141">
        <v>0.23002422790315022</v>
      </c>
      <c r="C28" s="141">
        <v>0.25355323293631427</v>
      </c>
      <c r="D28" s="141">
        <v>0.25988444868239174</v>
      </c>
      <c r="E28" s="141">
        <v>0.29967097501644885</v>
      </c>
      <c r="F28" s="141">
        <v>0.29109440118488539</v>
      </c>
      <c r="G28" s="141">
        <v>0.35426101936112153</v>
      </c>
      <c r="H28" s="141">
        <v>0.3798331799671531</v>
      </c>
      <c r="I28" s="141">
        <v>0.37386559480505205</v>
      </c>
      <c r="J28" s="141">
        <v>0.44295008656558005</v>
      </c>
      <c r="K28" s="141">
        <v>0.42665063249731267</v>
      </c>
      <c r="L28" s="142"/>
      <c r="M28" s="20"/>
      <c r="N28" s="20"/>
    </row>
    <row r="29" spans="1:17" s="42" customFormat="1" ht="18" customHeight="1" x14ac:dyDescent="0.2">
      <c r="A29" s="195" t="s">
        <v>36</v>
      </c>
      <c r="B29" s="152"/>
      <c r="C29" s="152"/>
      <c r="D29" s="209">
        <v>0.13949999999999999</v>
      </c>
      <c r="E29" s="209">
        <v>0.15010000000000001</v>
      </c>
      <c r="F29" s="209">
        <v>0.14819999999999997</v>
      </c>
      <c r="G29" s="209">
        <v>0.14639999999999997</v>
      </c>
      <c r="H29" s="209">
        <v>0.159</v>
      </c>
      <c r="I29" s="209">
        <v>0.16200000000000003</v>
      </c>
      <c r="J29" s="209">
        <v>0.16389999999999999</v>
      </c>
      <c r="K29" s="233"/>
      <c r="L29" s="203"/>
      <c r="M29" s="20"/>
      <c r="N29" s="20"/>
    </row>
    <row r="30" spans="1:17" s="42" customFormat="1" x14ac:dyDescent="0.2">
      <c r="A30" s="146"/>
      <c r="B30" s="147"/>
      <c r="C30" s="147"/>
      <c r="D30" s="147"/>
      <c r="E30" s="147"/>
      <c r="F30" s="147"/>
      <c r="G30" s="147"/>
      <c r="H30" s="147"/>
      <c r="I30" s="147"/>
      <c r="J30" s="147"/>
      <c r="K30" s="147"/>
      <c r="L30" s="146"/>
      <c r="N30" s="20"/>
      <c r="O30" s="20"/>
    </row>
    <row r="31" spans="1:17" s="42" customFormat="1" ht="12.75" x14ac:dyDescent="0.2">
      <c r="N31" s="20"/>
      <c r="O31" s="20"/>
    </row>
    <row r="32" spans="1:17" s="42" customFormat="1" ht="12.75" x14ac:dyDescent="0.2"/>
    <row r="33" spans="1:2" ht="15" x14ac:dyDescent="0.2">
      <c r="A33" s="215" t="s">
        <v>131</v>
      </c>
    </row>
    <row r="34" spans="1:2" ht="15" x14ac:dyDescent="0.2">
      <c r="A34" s="134"/>
      <c r="B34" s="214" t="s">
        <v>139</v>
      </c>
    </row>
    <row r="35" spans="1:2" ht="15" x14ac:dyDescent="0.2">
      <c r="A35" s="215" t="s">
        <v>96</v>
      </c>
    </row>
    <row r="36" spans="1:2" ht="15" x14ac:dyDescent="0.2">
      <c r="A36" s="215" t="s">
        <v>144</v>
      </c>
    </row>
    <row r="37" spans="1:2" ht="15" x14ac:dyDescent="0.2">
      <c r="A37" s="215" t="s">
        <v>138</v>
      </c>
    </row>
    <row r="38" spans="1:2" ht="15" x14ac:dyDescent="0.2">
      <c r="A38" s="215" t="s">
        <v>134</v>
      </c>
    </row>
  </sheetData>
  <pageMargins left="0.7" right="0.7" top="0.75" bottom="0.75" header="0.3" footer="0.3"/>
  <pageSetup paperSize="9" orientation="portrait" r:id="rId1"/>
  <extLst>
    <ext xmlns:x14="http://schemas.microsoft.com/office/spreadsheetml/2009/9/main" uri="{05C60535-1F16-4fd2-B633-F4F36F0B64E0}">
      <x14:sparklineGroups xmlns:xm="http://schemas.microsoft.com/office/excel/2006/main">
        <x14:sparklineGroup displayEmptyCellsAs="gap" markers="1" xr2:uid="{9A217369-AB14-43B8-B009-5AA0008D0B44}">
          <x14:colorSeries theme="9" tint="0.59999389629810485"/>
          <x14:colorNegative rgb="FFD00000"/>
          <x14:colorAxis rgb="FF000000"/>
          <x14:colorMarkers theme="9" tint="0.39997558519241921"/>
          <x14:colorFirst rgb="FFD00000"/>
          <x14:colorLast rgb="FFD00000"/>
          <x14:colorHigh rgb="FFD00000"/>
          <x14:colorLow rgb="FFD00000"/>
          <x14:sparklines>
            <x14:sparkline>
              <xm:f>D11_J01D_HC!B4:K4</xm:f>
              <xm:sqref>L4</xm:sqref>
            </x14:sparkline>
            <x14:sparkline>
              <xm:f>D11_J01D_HC!B5:K5</xm:f>
              <xm:sqref>L5</xm:sqref>
            </x14:sparkline>
            <x14:sparkline>
              <xm:f>D11_J01D_HC!B6:K6</xm:f>
              <xm:sqref>L6</xm:sqref>
            </x14:sparkline>
            <x14:sparkline>
              <xm:f>D11_J01D_HC!B7:K7</xm:f>
              <xm:sqref>L7</xm:sqref>
            </x14:sparkline>
            <x14:sparkline>
              <xm:f>D11_J01D_HC!B8:K8</xm:f>
              <xm:sqref>L8</xm:sqref>
            </x14:sparkline>
            <x14:sparkline>
              <xm:f>D11_J01D_HC!B9:K9</xm:f>
              <xm:sqref>L9</xm:sqref>
            </x14:sparkline>
            <x14:sparkline>
              <xm:f>D11_J01D_HC!B10:K10</xm:f>
              <xm:sqref>L10</xm:sqref>
            </x14:sparkline>
            <x14:sparkline>
              <xm:f>D11_J01D_HC!B11:K11</xm:f>
              <xm:sqref>L11</xm:sqref>
            </x14:sparkline>
            <x14:sparkline>
              <xm:f>D11_J01D_HC!B12:K12</xm:f>
              <xm:sqref>L12</xm:sqref>
            </x14:sparkline>
            <x14:sparkline>
              <xm:f>D11_J01D_HC!B13:K13</xm:f>
              <xm:sqref>L13</xm:sqref>
            </x14:sparkline>
            <x14:sparkline>
              <xm:f>D11_J01D_HC!B14:K14</xm:f>
              <xm:sqref>L14</xm:sqref>
            </x14:sparkline>
            <x14:sparkline>
              <xm:f>D11_J01D_HC!B15:K15</xm:f>
              <xm:sqref>L15</xm:sqref>
            </x14:sparkline>
            <x14:sparkline>
              <xm:f>D11_J01D_HC!B16:K16</xm:f>
              <xm:sqref>L16</xm:sqref>
            </x14:sparkline>
            <x14:sparkline>
              <xm:f>D11_J01D_HC!B18:K18</xm:f>
              <xm:sqref>L18</xm:sqref>
            </x14:sparkline>
            <x14:sparkline>
              <xm:f>D11_J01D_HC!B19:K19</xm:f>
              <xm:sqref>L19</xm:sqref>
            </x14:sparkline>
            <x14:sparkline>
              <xm:f>D11_J01D_HC!B20:K20</xm:f>
              <xm:sqref>L20</xm:sqref>
            </x14:sparkline>
            <x14:sparkline>
              <xm:f>D11_J01D_HC!B21:K21</xm:f>
              <xm:sqref>L21</xm:sqref>
            </x14:sparkline>
            <x14:sparkline>
              <xm:f>D11_J01D_HC!B22:K22</xm:f>
              <xm:sqref>L22</xm:sqref>
            </x14:sparkline>
            <x14:sparkline>
              <xm:f>D11_J01D_HC!B24:K24</xm:f>
              <xm:sqref>L24</xm:sqref>
            </x14:sparkline>
            <x14:sparkline>
              <xm:f>D11_J01D_HC!B25:K25</xm:f>
              <xm:sqref>L25</xm:sqref>
            </x14:sparkline>
            <x14:sparkline>
              <xm:f>D11_J01D_HC!B27:K27</xm:f>
              <xm:sqref>L27</xm:sqref>
            </x14:sparkline>
            <x14:sparkline>
              <xm:f>D11_J01D_HC!B28:K28</xm:f>
              <xm:sqref>L28</xm:sqref>
            </x14:sparkline>
          </x14:sparklines>
        </x14:sparklineGroup>
        <x14:sparklineGroup displayEmptyCellsAs="gap" markers="1" xr2:uid="{71B7C250-14BD-4409-9D9F-A98FB110EF81}">
          <x14:colorSeries theme="9" tint="0.59999389629810485"/>
          <x14:colorNegative rgb="FFD00000"/>
          <x14:colorAxis rgb="FF000000"/>
          <x14:colorMarkers theme="9" tint="0.39997558519241921"/>
          <x14:colorFirst rgb="FFD00000"/>
          <x14:colorLast rgb="FFD00000"/>
          <x14:colorHigh rgb="FFD00000"/>
          <x14:colorLow rgb="FFD00000"/>
          <x14:sparklines>
            <x14:sparkline>
              <xm:f>D11_J01D_HC!B30:K30</xm:f>
              <xm:sqref>L30</xm:sqref>
            </x14:sparkline>
          </x14:sparklines>
        </x14:sparklineGroup>
      </x14:sparklineGroup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sheetPr>
  <dimension ref="A1:Q53"/>
  <sheetViews>
    <sheetView zoomScale="80" zoomScaleNormal="80" workbookViewId="0"/>
  </sheetViews>
  <sheetFormatPr defaultColWidth="9.140625" defaultRowHeight="14.25" x14ac:dyDescent="0.2"/>
  <cols>
    <col min="1" max="1" width="22.28515625" style="193" customWidth="1"/>
    <col min="2" max="11" width="10.7109375" style="193" customWidth="1"/>
    <col min="12" max="12" width="22.7109375" style="193" customWidth="1"/>
    <col min="13" max="13" width="17.28515625" style="193" customWidth="1"/>
    <col min="14" max="14" width="13.42578125" style="194" customWidth="1"/>
    <col min="15" max="16384" width="9.140625" style="193"/>
  </cols>
  <sheetData>
    <row r="1" spans="1:17" s="52" customFormat="1" ht="36.75" customHeight="1" x14ac:dyDescent="0.2">
      <c r="A1" s="55" t="s">
        <v>121</v>
      </c>
      <c r="N1" s="53"/>
    </row>
    <row r="2" spans="1:17" s="45" customFormat="1" ht="63" customHeight="1" x14ac:dyDescent="0.2">
      <c r="A2" s="44" t="s">
        <v>1</v>
      </c>
      <c r="B2" s="44">
        <v>2011</v>
      </c>
      <c r="C2" s="44">
        <v>2012</v>
      </c>
      <c r="D2" s="44">
        <v>2013</v>
      </c>
      <c r="E2" s="44">
        <v>2014</v>
      </c>
      <c r="F2" s="44">
        <v>2015</v>
      </c>
      <c r="G2" s="44">
        <v>2016</v>
      </c>
      <c r="H2" s="44">
        <v>2017</v>
      </c>
      <c r="I2" s="44">
        <v>2018</v>
      </c>
      <c r="J2" s="44">
        <v>2019</v>
      </c>
      <c r="K2" s="44">
        <v>2020</v>
      </c>
      <c r="L2" s="44" t="s">
        <v>141</v>
      </c>
      <c r="M2" s="44" t="s">
        <v>3</v>
      </c>
      <c r="N2" s="44" t="s">
        <v>142</v>
      </c>
    </row>
    <row r="3" spans="1:17" s="52" customFormat="1" ht="18" customHeight="1" x14ac:dyDescent="0.2">
      <c r="A3" s="201" t="s">
        <v>5</v>
      </c>
      <c r="B3" s="152"/>
      <c r="C3" s="152"/>
      <c r="D3" s="152"/>
      <c r="E3" s="152"/>
      <c r="F3" s="152"/>
      <c r="G3" s="152"/>
      <c r="H3" s="152"/>
      <c r="I3" s="152"/>
      <c r="J3" s="184">
        <v>0.11183992335128699</v>
      </c>
      <c r="K3" s="184">
        <v>0.105048597812299</v>
      </c>
      <c r="L3" s="130"/>
      <c r="M3" s="189" t="s">
        <v>12</v>
      </c>
      <c r="N3" s="189" t="s">
        <v>12</v>
      </c>
      <c r="O3" s="3"/>
    </row>
    <row r="4" spans="1:17" s="52" customFormat="1" ht="18" customHeight="1" x14ac:dyDescent="0.2">
      <c r="A4" s="201" t="s">
        <v>7</v>
      </c>
      <c r="B4" s="184">
        <v>5.2762576283651497E-2</v>
      </c>
      <c r="C4" s="184">
        <v>5.1189432845018902E-2</v>
      </c>
      <c r="D4" s="184">
        <v>4.9909381197782099E-2</v>
      </c>
      <c r="E4" s="184">
        <v>5.2651994926937798E-2</v>
      </c>
      <c r="F4" s="184">
        <v>5.2623511984641401E-2</v>
      </c>
      <c r="G4" s="184">
        <v>5.0614456459437997E-2</v>
      </c>
      <c r="H4" s="184">
        <v>4.8920891188615E-2</v>
      </c>
      <c r="I4" s="184">
        <v>4.9255529905487698E-2</v>
      </c>
      <c r="J4" s="184">
        <v>4.7331079647441598E-2</v>
      </c>
      <c r="K4" s="184">
        <v>4.1739602171400797E-2</v>
      </c>
      <c r="L4" s="130"/>
      <c r="M4" s="132" t="s">
        <v>6</v>
      </c>
      <c r="N4" s="186">
        <v>-2.5702993851607792</v>
      </c>
      <c r="O4" s="3"/>
      <c r="Q4" s="119"/>
    </row>
    <row r="5" spans="1:17" s="52" customFormat="1" ht="18" customHeight="1" x14ac:dyDescent="0.2">
      <c r="A5" s="201" t="s">
        <v>8</v>
      </c>
      <c r="B5" s="184">
        <v>9.6456821470721297E-3</v>
      </c>
      <c r="C5" s="184">
        <v>9.2141988086649508E-3</v>
      </c>
      <c r="D5" s="184">
        <v>9.9194401530544405E-3</v>
      </c>
      <c r="E5" s="184">
        <v>1.45841766448262E-2</v>
      </c>
      <c r="F5" s="184">
        <v>1.44866670896476E-2</v>
      </c>
      <c r="G5" s="184">
        <v>2.0229355311282001E-2</v>
      </c>
      <c r="H5" s="184">
        <v>2.5249257505328401E-2</v>
      </c>
      <c r="I5" s="184">
        <v>3.2239230510502002E-2</v>
      </c>
      <c r="J5" s="184">
        <v>3.8656373016254499E-2</v>
      </c>
      <c r="K5" s="184">
        <v>9.9387170670255001E-2</v>
      </c>
      <c r="L5" s="130"/>
      <c r="M5" s="132" t="s">
        <v>39</v>
      </c>
      <c r="N5" s="186">
        <v>29.585158581803572</v>
      </c>
      <c r="O5" s="3"/>
    </row>
    <row r="6" spans="1:17" s="52" customFormat="1" ht="18" customHeight="1" x14ac:dyDescent="0.2">
      <c r="A6" s="201" t="s">
        <v>9</v>
      </c>
      <c r="B6" s="184">
        <v>4.3472790702660198E-2</v>
      </c>
      <c r="C6" s="184">
        <v>5.0279377720297502E-2</v>
      </c>
      <c r="D6" s="184">
        <v>4.5366605200051001E-2</v>
      </c>
      <c r="E6" s="184">
        <v>5.4634067121196603E-2</v>
      </c>
      <c r="F6" s="184">
        <v>5.8873292895869102E-2</v>
      </c>
      <c r="G6" s="184">
        <v>6.0718100199056699E-2</v>
      </c>
      <c r="H6" s="184">
        <v>7.5408330108850105E-2</v>
      </c>
      <c r="I6" s="184">
        <v>7.4906620106272997E-2</v>
      </c>
      <c r="J6" s="184">
        <v>8.1834091851620896E-2</v>
      </c>
      <c r="K6" s="184">
        <v>8.8678202776416901E-2</v>
      </c>
      <c r="L6" s="130"/>
      <c r="M6" s="132" t="s">
        <v>39</v>
      </c>
      <c r="N6" s="186">
        <v>8.2430271060109916</v>
      </c>
      <c r="O6" s="3"/>
    </row>
    <row r="7" spans="1:17" s="52" customFormat="1" ht="18" customHeight="1" x14ac:dyDescent="0.2">
      <c r="A7" s="201" t="s">
        <v>13</v>
      </c>
      <c r="B7" s="184">
        <v>4.0488255574102502E-2</v>
      </c>
      <c r="C7" s="184">
        <v>4.2481955589180699E-2</v>
      </c>
      <c r="D7" s="184">
        <v>5.8357791604274602E-2</v>
      </c>
      <c r="E7" s="184">
        <v>5.7148916574773202E-2</v>
      </c>
      <c r="F7" s="184">
        <v>5.6305355469578697E-2</v>
      </c>
      <c r="G7" s="184">
        <v>5.2757266919496199E-2</v>
      </c>
      <c r="H7" s="184">
        <v>5.4963633250684499E-2</v>
      </c>
      <c r="I7" s="184">
        <v>5.3403787630868102E-2</v>
      </c>
      <c r="J7" s="184">
        <v>5.3715749977044001E-2</v>
      </c>
      <c r="K7" s="184">
        <v>5.2908582243256903E-2</v>
      </c>
      <c r="L7" s="130"/>
      <c r="M7" s="132"/>
      <c r="N7" s="186">
        <v>3.0174473259437118</v>
      </c>
      <c r="O7" s="3"/>
    </row>
    <row r="8" spans="1:17" s="52" customFormat="1" ht="18" customHeight="1" x14ac:dyDescent="0.2">
      <c r="A8" s="201" t="s">
        <v>14</v>
      </c>
      <c r="B8" s="184">
        <v>3.5161939637536402E-2</v>
      </c>
      <c r="C8" s="184">
        <v>3.2819644394718503E-2</v>
      </c>
      <c r="D8" s="184">
        <v>3.0167948041967301E-2</v>
      </c>
      <c r="E8" s="184">
        <v>3.9567349552292401E-2</v>
      </c>
      <c r="F8" s="184">
        <v>4.3527403250761501E-2</v>
      </c>
      <c r="G8" s="184">
        <v>5.5069240430266897E-2</v>
      </c>
      <c r="H8" s="184">
        <v>5.4951327998235697E-2</v>
      </c>
      <c r="I8" s="184">
        <v>5.7651329849704398E-2</v>
      </c>
      <c r="J8" s="184">
        <v>6.6122879510330995E-2</v>
      </c>
      <c r="K8" s="184">
        <v>7.7810105335194293E-2</v>
      </c>
      <c r="L8" s="130"/>
      <c r="M8" s="132" t="s">
        <v>39</v>
      </c>
      <c r="N8" s="186">
        <v>9.226807984942532</v>
      </c>
      <c r="O8" s="3"/>
    </row>
    <row r="9" spans="1:17" s="52" customFormat="1" ht="18" customHeight="1" x14ac:dyDescent="0.2">
      <c r="A9" s="201" t="s">
        <v>88</v>
      </c>
      <c r="B9" s="184">
        <v>6.7346228603214001E-2</v>
      </c>
      <c r="C9" s="184">
        <v>5.3355061230420497E-2</v>
      </c>
      <c r="D9" s="184">
        <v>6.3299912776699094E-2</v>
      </c>
      <c r="E9" s="184">
        <v>5.81245727557115E-2</v>
      </c>
      <c r="F9" s="184">
        <v>4.7952376805721203E-2</v>
      </c>
      <c r="G9" s="184">
        <v>6.74532915413842E-2</v>
      </c>
      <c r="H9" s="184">
        <v>5.4827241491134902E-2</v>
      </c>
      <c r="I9" s="184">
        <v>5.3583497105502698E-2</v>
      </c>
      <c r="J9" s="184">
        <v>3.9733065240073001E-2</v>
      </c>
      <c r="K9" s="184">
        <v>4.2748376063015701E-2</v>
      </c>
      <c r="L9" s="130"/>
      <c r="M9" s="132" t="s">
        <v>6</v>
      </c>
      <c r="N9" s="186">
        <v>-4.924772949121059</v>
      </c>
      <c r="O9" s="3"/>
    </row>
    <row r="10" spans="1:17" s="52" customFormat="1" ht="18" customHeight="1" x14ac:dyDescent="0.2">
      <c r="A10" s="201" t="s">
        <v>16</v>
      </c>
      <c r="B10" s="184">
        <v>2.8679142334937999E-2</v>
      </c>
      <c r="C10" s="184">
        <v>1.95097720019652E-2</v>
      </c>
      <c r="D10" s="184">
        <v>3.1476971464466499E-2</v>
      </c>
      <c r="E10" s="184">
        <v>3.0748225302619E-2</v>
      </c>
      <c r="F10" s="184">
        <v>3.3285572976143998E-2</v>
      </c>
      <c r="G10" s="184">
        <v>3.1538958960659197E-2</v>
      </c>
      <c r="H10" s="184">
        <v>2.9318878764059499E-2</v>
      </c>
      <c r="I10" s="184">
        <v>3.0034926975723901E-2</v>
      </c>
      <c r="J10" s="184">
        <v>2.7971320059811601E-2</v>
      </c>
      <c r="K10" s="184">
        <v>2.8505541861055701E-2</v>
      </c>
      <c r="L10" s="130"/>
      <c r="M10" s="132"/>
      <c r="N10" s="186">
        <v>-6.7439371739963505E-2</v>
      </c>
      <c r="O10" s="3"/>
    </row>
    <row r="11" spans="1:17" s="52" customFormat="1" ht="18" customHeight="1" x14ac:dyDescent="0.2">
      <c r="A11" s="201" t="s">
        <v>18</v>
      </c>
      <c r="B11" s="184">
        <v>9.5172342159411505E-2</v>
      </c>
      <c r="C11" s="184">
        <v>9.5566172493481399E-2</v>
      </c>
      <c r="D11" s="184">
        <v>9.6028134813652993E-2</v>
      </c>
      <c r="E11" s="184">
        <v>0.10069801376045499</v>
      </c>
      <c r="F11" s="184">
        <v>9.5958547211536502E-2</v>
      </c>
      <c r="G11" s="184">
        <v>0.124664851193298</v>
      </c>
      <c r="H11" s="184">
        <v>0.124267637232158</v>
      </c>
      <c r="I11" s="184">
        <v>0.121064136247204</v>
      </c>
      <c r="J11" s="184">
        <v>0.12553523618861201</v>
      </c>
      <c r="K11" s="184">
        <v>0.135062293562873</v>
      </c>
      <c r="L11" s="130"/>
      <c r="M11" s="132" t="s">
        <v>39</v>
      </c>
      <c r="N11" s="186">
        <v>3.9660358120170436</v>
      </c>
      <c r="O11" s="3"/>
    </row>
    <row r="12" spans="1:17" s="52" customFormat="1" ht="18" customHeight="1" x14ac:dyDescent="0.2">
      <c r="A12" s="201" t="s">
        <v>19</v>
      </c>
      <c r="B12" s="184">
        <v>2.4105925289443299E-2</v>
      </c>
      <c r="C12" s="184">
        <v>2.73382972392784E-2</v>
      </c>
      <c r="D12" s="184">
        <v>3.18544919401322E-2</v>
      </c>
      <c r="E12" s="184">
        <v>3.57775245212818E-2</v>
      </c>
      <c r="F12" s="184">
        <v>3.9203008973925903E-2</v>
      </c>
      <c r="G12" s="184">
        <v>4.0917958861838202E-2</v>
      </c>
      <c r="H12" s="184">
        <v>4.4771742625746798E-2</v>
      </c>
      <c r="I12" s="184">
        <v>4.93009162073181E-2</v>
      </c>
      <c r="J12" s="184">
        <v>5.0645734196139401E-2</v>
      </c>
      <c r="K12" s="184">
        <v>6.5275237102332004E-2</v>
      </c>
      <c r="L12" s="130"/>
      <c r="M12" s="132" t="s">
        <v>39</v>
      </c>
      <c r="N12" s="186">
        <v>11.704175091974944</v>
      </c>
      <c r="O12" s="3"/>
    </row>
    <row r="13" spans="1:17" s="52" customFormat="1" ht="18" customHeight="1" x14ac:dyDescent="0.2">
      <c r="A13" s="201" t="s">
        <v>21</v>
      </c>
      <c r="B13" s="184">
        <v>3.8844207708677199E-2</v>
      </c>
      <c r="C13" s="184">
        <v>4.1222219659507203E-2</v>
      </c>
      <c r="D13" s="184">
        <v>5.83450697739002E-2</v>
      </c>
      <c r="E13" s="184">
        <v>7.2038628351086306E-2</v>
      </c>
      <c r="F13" s="184">
        <v>6.0249449084268297E-2</v>
      </c>
      <c r="G13" s="184">
        <v>5.4115072509162802E-2</v>
      </c>
      <c r="H13" s="184">
        <v>4.62449743630646E-2</v>
      </c>
      <c r="I13" s="184">
        <v>4.2940265053958399E-2</v>
      </c>
      <c r="J13" s="184">
        <v>4.5730260234420603E-2</v>
      </c>
      <c r="K13" s="184">
        <v>4.2824448756266897E-2</v>
      </c>
      <c r="L13" s="130"/>
      <c r="M13" s="132" t="s">
        <v>39</v>
      </c>
      <c r="N13" s="186">
        <v>1.0897864930724088</v>
      </c>
      <c r="O13" s="3"/>
    </row>
    <row r="14" spans="1:17" s="52" customFormat="1" ht="18" customHeight="1" x14ac:dyDescent="0.2">
      <c r="A14" s="201" t="s">
        <v>22</v>
      </c>
      <c r="B14" s="184">
        <v>2.9291994511262399E-2</v>
      </c>
      <c r="C14" s="184">
        <v>5.5795426548313598E-2</v>
      </c>
      <c r="D14" s="184">
        <v>5.7195914519226003E-2</v>
      </c>
      <c r="E14" s="184">
        <v>5.9991170635247101E-2</v>
      </c>
      <c r="F14" s="184">
        <v>4.14594585375486E-2</v>
      </c>
      <c r="G14" s="184">
        <v>3.03307339068071E-2</v>
      </c>
      <c r="H14" s="184">
        <v>3.1259833815012399E-2</v>
      </c>
      <c r="I14" s="184">
        <v>4.4699848492344797E-2</v>
      </c>
      <c r="J14" s="184">
        <v>5.0154630564731698E-2</v>
      </c>
      <c r="K14" s="184">
        <v>5.8651883675979899E-2</v>
      </c>
      <c r="L14" s="130"/>
      <c r="M14" s="132" t="s">
        <v>39</v>
      </c>
      <c r="N14" s="186">
        <v>8.0198746418143063</v>
      </c>
      <c r="O14" s="3"/>
    </row>
    <row r="15" spans="1:17" s="52" customFormat="1" ht="18" customHeight="1" x14ac:dyDescent="0.2">
      <c r="A15" s="201" t="s">
        <v>23</v>
      </c>
      <c r="B15" s="184">
        <v>2.20198158599791E-2</v>
      </c>
      <c r="C15" s="184">
        <v>1.5749394301156901E-2</v>
      </c>
      <c r="D15" s="184">
        <v>1.7261270096685599E-2</v>
      </c>
      <c r="E15" s="184">
        <v>2.06521928890495E-2</v>
      </c>
      <c r="F15" s="184">
        <v>2.5520569685384301E-2</v>
      </c>
      <c r="G15" s="184">
        <v>2.6529355292278602E-2</v>
      </c>
      <c r="H15" s="184">
        <v>3.2773369449297499E-2</v>
      </c>
      <c r="I15" s="184">
        <v>2.8371405096508099E-2</v>
      </c>
      <c r="J15" s="184">
        <v>3.4715903940864698E-2</v>
      </c>
      <c r="K15" s="184">
        <v>4.9959449426622199E-2</v>
      </c>
      <c r="L15" s="130"/>
      <c r="M15" s="132" t="s">
        <v>39</v>
      </c>
      <c r="N15" s="186">
        <v>9.5301729470815832</v>
      </c>
      <c r="O15" s="3"/>
    </row>
    <row r="16" spans="1:17" s="52" customFormat="1" ht="18" customHeight="1" x14ac:dyDescent="0.2">
      <c r="A16" s="201" t="s">
        <v>24</v>
      </c>
      <c r="B16" s="152"/>
      <c r="C16" s="184">
        <v>2.3563791062475501E-2</v>
      </c>
      <c r="D16" s="184">
        <v>2.3670225697446499E-2</v>
      </c>
      <c r="E16" s="184">
        <v>2.80433273526349E-2</v>
      </c>
      <c r="F16" s="184">
        <v>3.6597681253597497E-2</v>
      </c>
      <c r="G16" s="184">
        <v>4.1203507581310403E-2</v>
      </c>
      <c r="H16" s="184">
        <v>4.0991133407067303E-2</v>
      </c>
      <c r="I16" s="184">
        <v>3.6538359562095203E-2</v>
      </c>
      <c r="J16" s="184">
        <v>4.5265650747586102E-2</v>
      </c>
      <c r="K16" s="184">
        <v>4.6242374499169202E-2</v>
      </c>
      <c r="L16" s="130"/>
      <c r="M16" s="132" t="s">
        <v>39</v>
      </c>
      <c r="N16" s="186">
        <v>8.7926036247470751</v>
      </c>
      <c r="O16" s="3"/>
    </row>
    <row r="17" spans="1:15" s="52" customFormat="1" ht="18" customHeight="1" x14ac:dyDescent="0.2">
      <c r="A17" s="201" t="s">
        <v>25</v>
      </c>
      <c r="B17" s="184">
        <v>5.7210313786995898E-2</v>
      </c>
      <c r="C17" s="184">
        <v>6.7418217439649902E-2</v>
      </c>
      <c r="D17" s="184">
        <v>6.34728054358875E-2</v>
      </c>
      <c r="E17" s="184">
        <v>5.8138187051299403E-2</v>
      </c>
      <c r="F17" s="184">
        <v>5.9304304206686302E-2</v>
      </c>
      <c r="G17" s="184">
        <v>6.7889853646553103E-2</v>
      </c>
      <c r="H17" s="184">
        <v>6.07853023702409E-2</v>
      </c>
      <c r="I17" s="184">
        <v>5.3740086517664001E-2</v>
      </c>
      <c r="J17" s="184">
        <v>5.22182942996023E-2</v>
      </c>
      <c r="K17" s="184">
        <v>4.7745288922884398E-2</v>
      </c>
      <c r="L17" s="130"/>
      <c r="M17" s="189" t="s">
        <v>12</v>
      </c>
      <c r="N17" s="189" t="s">
        <v>12</v>
      </c>
      <c r="O17" s="3"/>
    </row>
    <row r="18" spans="1:15" s="52" customFormat="1" ht="18" customHeight="1" x14ac:dyDescent="0.2">
      <c r="A18" s="201" t="s">
        <v>26</v>
      </c>
      <c r="B18" s="184">
        <v>7.3248207384798703E-2</v>
      </c>
      <c r="C18" s="184">
        <v>3.76629082254476E-2</v>
      </c>
      <c r="D18" s="184">
        <v>4.8711182587637701E-2</v>
      </c>
      <c r="E18" s="184">
        <v>7.0492656334242093E-2</v>
      </c>
      <c r="F18" s="184">
        <v>7.2274710480831797E-2</v>
      </c>
      <c r="G18" s="184">
        <v>7.5723669754179601E-2</v>
      </c>
      <c r="H18" s="184">
        <v>0.116343387701347</v>
      </c>
      <c r="I18" s="184">
        <v>9.4536763380174402E-2</v>
      </c>
      <c r="J18" s="184">
        <v>7.5138232075459097E-2</v>
      </c>
      <c r="K18" s="184">
        <v>8.5615772810666804E-2</v>
      </c>
      <c r="L18" s="130"/>
      <c r="M18" s="132"/>
      <c r="N18" s="186">
        <v>1.7486208212639465</v>
      </c>
      <c r="O18" s="3"/>
    </row>
    <row r="19" spans="1:15" s="52" customFormat="1" ht="18" customHeight="1" x14ac:dyDescent="0.2">
      <c r="A19" s="201" t="s">
        <v>27</v>
      </c>
      <c r="B19" s="184">
        <v>1.2964343941069101E-2</v>
      </c>
      <c r="C19" s="184">
        <v>1.32510132493178E-2</v>
      </c>
      <c r="D19" s="184">
        <v>1.40289608050264E-2</v>
      </c>
      <c r="E19" s="184">
        <v>1.35934462600552E-2</v>
      </c>
      <c r="F19" s="184">
        <v>1.4382511433621599E-2</v>
      </c>
      <c r="G19" s="184">
        <v>1.40551894294408E-2</v>
      </c>
      <c r="H19" s="184">
        <v>1.44490688809176E-2</v>
      </c>
      <c r="I19" s="184">
        <v>1.36660329624122E-2</v>
      </c>
      <c r="J19" s="184">
        <v>1.3904271728657901E-2</v>
      </c>
      <c r="K19" s="184">
        <v>1.34480819790331E-2</v>
      </c>
      <c r="L19" s="130"/>
      <c r="M19" s="132"/>
      <c r="N19" s="186">
        <v>0.40787038849965374</v>
      </c>
      <c r="O19" s="3"/>
    </row>
    <row r="20" spans="1:15" s="52" customFormat="1" ht="18" customHeight="1" x14ac:dyDescent="0.2">
      <c r="A20" s="201" t="s">
        <v>28</v>
      </c>
      <c r="B20" s="184">
        <v>3.0223980545688801E-2</v>
      </c>
      <c r="C20" s="184">
        <v>3.0709841903630599E-2</v>
      </c>
      <c r="D20" s="184">
        <v>3.1561277727046103E-2</v>
      </c>
      <c r="E20" s="184">
        <v>3.2626638519458601E-2</v>
      </c>
      <c r="F20" s="184">
        <v>2.7080979503703799E-2</v>
      </c>
      <c r="G20" s="184">
        <v>2.7487192275999599E-2</v>
      </c>
      <c r="H20" s="184">
        <v>2.6052878354554301E-2</v>
      </c>
      <c r="I20" s="184">
        <v>2.40651857307938E-2</v>
      </c>
      <c r="J20" s="184">
        <v>2.3146339285998001E-2</v>
      </c>
      <c r="K20" s="184">
        <v>2.20632629168309E-2</v>
      </c>
      <c r="L20" s="130"/>
      <c r="M20" s="132" t="s">
        <v>6</v>
      </c>
      <c r="N20" s="186">
        <v>-3.436473032270726</v>
      </c>
      <c r="O20" s="3"/>
    </row>
    <row r="21" spans="1:15" s="52" customFormat="1" ht="18" customHeight="1" x14ac:dyDescent="0.2">
      <c r="A21" s="201" t="s">
        <v>29</v>
      </c>
      <c r="B21" s="152"/>
      <c r="C21" s="152"/>
      <c r="D21" s="152"/>
      <c r="E21" s="184">
        <v>1.99043216854848E-2</v>
      </c>
      <c r="F21" s="184">
        <v>1.4895588341814901E-2</v>
      </c>
      <c r="G21" s="184">
        <v>1.69998894615715E-2</v>
      </c>
      <c r="H21" s="184">
        <v>2.2900239060207599E-2</v>
      </c>
      <c r="I21" s="184">
        <v>2.56924025196596E-2</v>
      </c>
      <c r="J21" s="184">
        <v>3.1054518618749499E-2</v>
      </c>
      <c r="K21" s="184">
        <v>3.6107338844832998E-2</v>
      </c>
      <c r="L21" s="130"/>
      <c r="M21" s="189" t="s">
        <v>39</v>
      </c>
      <c r="N21" s="189">
        <v>7.8434620352769269</v>
      </c>
      <c r="O21" s="3"/>
    </row>
    <row r="22" spans="1:15" s="52" customFormat="1" ht="18" customHeight="1" x14ac:dyDescent="0.2">
      <c r="A22" s="201" t="s">
        <v>140</v>
      </c>
      <c r="B22" s="184">
        <v>0.107159670131458</v>
      </c>
      <c r="C22" s="184">
        <v>0.10946649121655801</v>
      </c>
      <c r="D22" s="184">
        <v>0.113064215559167</v>
      </c>
      <c r="E22" s="184">
        <v>0.105612865270565</v>
      </c>
      <c r="F22" s="184">
        <v>0.100153172946873</v>
      </c>
      <c r="G22" s="184">
        <v>9.2307077027558096E-2</v>
      </c>
      <c r="H22" s="184">
        <v>8.2772340995778099E-2</v>
      </c>
      <c r="I22" s="184">
        <v>8.0921898928324396E-2</v>
      </c>
      <c r="J22" s="184">
        <v>7.5269233134827696E-2</v>
      </c>
      <c r="K22" s="184">
        <v>8.1224535715298002E-2</v>
      </c>
      <c r="L22" s="130"/>
      <c r="M22" s="132" t="s">
        <v>6</v>
      </c>
      <c r="N22" s="186">
        <v>-3.0320018478374733</v>
      </c>
      <c r="O22" s="3"/>
    </row>
    <row r="23" spans="1:15" s="52" customFormat="1" ht="18" customHeight="1" x14ac:dyDescent="0.2">
      <c r="A23" s="201" t="s">
        <v>31</v>
      </c>
      <c r="B23" s="152"/>
      <c r="C23" s="152"/>
      <c r="D23" s="152"/>
      <c r="E23" s="152"/>
      <c r="F23" s="152"/>
      <c r="G23" s="152"/>
      <c r="H23" s="152"/>
      <c r="I23" s="152"/>
      <c r="J23" s="184">
        <v>7.2224665747868205E-2</v>
      </c>
      <c r="K23" s="184">
        <v>8.7816734398452195E-2</v>
      </c>
      <c r="L23" s="130"/>
      <c r="M23" s="189" t="s">
        <v>12</v>
      </c>
      <c r="N23" s="189" t="s">
        <v>12</v>
      </c>
      <c r="O23" s="3"/>
    </row>
    <row r="24" spans="1:15" s="52" customFormat="1" ht="18" customHeight="1" x14ac:dyDescent="0.2">
      <c r="A24" s="201" t="s">
        <v>32</v>
      </c>
      <c r="B24" s="152"/>
      <c r="C24" s="184">
        <v>1.9889205571554901E-2</v>
      </c>
      <c r="D24" s="184">
        <v>2.4940144716400998E-2</v>
      </c>
      <c r="E24" s="184">
        <v>2.99836563129855E-2</v>
      </c>
      <c r="F24" s="184">
        <v>3.4059830384883902E-2</v>
      </c>
      <c r="G24" s="184">
        <v>3.8652107195280103E-2</v>
      </c>
      <c r="H24" s="184">
        <v>3.9048377295008103E-2</v>
      </c>
      <c r="I24" s="184">
        <v>4.5711427526356298E-2</v>
      </c>
      <c r="J24" s="184">
        <v>4.4135587736539098E-2</v>
      </c>
      <c r="K24" s="184">
        <v>4.5601503479971002E-2</v>
      </c>
      <c r="L24" s="130"/>
      <c r="M24" s="132" t="s">
        <v>39</v>
      </c>
      <c r="N24" s="186">
        <v>9.1722071731028301</v>
      </c>
      <c r="O24" s="3"/>
    </row>
    <row r="25" spans="1:15" s="52" customFormat="1" ht="18" customHeight="1" x14ac:dyDescent="0.2">
      <c r="A25" s="201" t="s">
        <v>33</v>
      </c>
      <c r="B25" s="184">
        <v>6.9830001664261607E-2</v>
      </c>
      <c r="C25" s="184">
        <v>6.55931551177657E-2</v>
      </c>
      <c r="D25" s="184">
        <v>5.5075334679454697E-2</v>
      </c>
      <c r="E25" s="184">
        <v>5.9687867897987197E-2</v>
      </c>
      <c r="F25" s="184">
        <v>6.4257988471681696E-2</v>
      </c>
      <c r="G25" s="184">
        <v>6.2570124972067598E-2</v>
      </c>
      <c r="H25" s="184">
        <v>6.0633704452197797E-2</v>
      </c>
      <c r="I25" s="184">
        <v>5.6277730926359001E-2</v>
      </c>
      <c r="J25" s="184">
        <v>5.2253492445529799E-2</v>
      </c>
      <c r="K25" s="184">
        <v>5.4047202921249399E-2</v>
      </c>
      <c r="L25" s="130"/>
      <c r="M25" s="132" t="s">
        <v>6</v>
      </c>
      <c r="N25" s="186">
        <v>-2.8065950887961377</v>
      </c>
      <c r="O25" s="3"/>
    </row>
    <row r="26" spans="1:15" s="52" customFormat="1" ht="18" customHeight="1" x14ac:dyDescent="0.2">
      <c r="A26" s="201" t="s">
        <v>34</v>
      </c>
      <c r="B26" s="152"/>
      <c r="C26" s="152"/>
      <c r="D26" s="152"/>
      <c r="E26" s="152"/>
      <c r="F26" s="152"/>
      <c r="G26" s="184">
        <v>0.111338426077443</v>
      </c>
      <c r="H26" s="184">
        <v>8.8165127853601297E-2</v>
      </c>
      <c r="I26" s="184">
        <v>8.7603673835384005E-2</v>
      </c>
      <c r="J26" s="184">
        <v>8.5915498453865202E-2</v>
      </c>
      <c r="K26" s="184">
        <v>8.8808267778691802E-2</v>
      </c>
      <c r="L26" s="130"/>
      <c r="M26" s="189"/>
      <c r="N26" s="189">
        <v>-5.4955888553312349</v>
      </c>
      <c r="O26" s="54"/>
    </row>
    <row r="27" spans="1:15" s="54" customFormat="1" ht="18" customHeight="1" thickBot="1" x14ac:dyDescent="0.25">
      <c r="A27" s="202" t="s">
        <v>35</v>
      </c>
      <c r="B27" s="187">
        <v>3.95177553542507E-2</v>
      </c>
      <c r="C27" s="187">
        <v>4.0272007461367797E-2</v>
      </c>
      <c r="D27" s="187">
        <v>4.1385325714861997E-2</v>
      </c>
      <c r="E27" s="187">
        <v>3.9818670549381402E-2</v>
      </c>
      <c r="F27" s="187">
        <v>3.52170563896494E-2</v>
      </c>
      <c r="G27" s="187">
        <v>3.6780858093754601E-2</v>
      </c>
      <c r="H27" s="187">
        <v>3.8022274135999803E-2</v>
      </c>
      <c r="I27" s="187">
        <v>4.0223919465372703E-2</v>
      </c>
      <c r="J27" s="187">
        <v>3.9338482563763502E-2</v>
      </c>
      <c r="K27" s="187">
        <v>4.0735318328358298E-2</v>
      </c>
      <c r="L27" s="136"/>
      <c r="M27" s="138"/>
      <c r="N27" s="211">
        <v>0.33774033726061692</v>
      </c>
      <c r="O27" s="3"/>
    </row>
    <row r="28" spans="1:15" s="54" customFormat="1" ht="18" customHeight="1" thickBot="1" x14ac:dyDescent="0.25">
      <c r="A28" s="140" t="s">
        <v>135</v>
      </c>
      <c r="B28" s="141">
        <v>3.4238726689291413E-2</v>
      </c>
      <c r="C28" s="141">
        <v>3.7778076650194663E-2</v>
      </c>
      <c r="D28" s="141">
        <v>4.2035215898215024E-2</v>
      </c>
      <c r="E28" s="141">
        <v>4.341454985375947E-2</v>
      </c>
      <c r="F28" s="141">
        <v>3.8731431782923112E-2</v>
      </c>
      <c r="G28" s="141">
        <v>3.7604855635693712E-2</v>
      </c>
      <c r="H28" s="141">
        <v>3.7897971087268376E-2</v>
      </c>
      <c r="I28" s="141">
        <v>4.1317796630604468E-2</v>
      </c>
      <c r="J28" s="141">
        <v>4.2692571480973891E-2</v>
      </c>
      <c r="K28" s="141">
        <v>4.7932983533363442E-2</v>
      </c>
      <c r="L28" s="142"/>
      <c r="M28" s="153" t="s">
        <v>39</v>
      </c>
      <c r="N28" s="212">
        <v>3.8090475272539059</v>
      </c>
      <c r="O28" s="3"/>
    </row>
    <row r="29" spans="1:15" s="52" customFormat="1" ht="15" x14ac:dyDescent="0.2">
      <c r="A29" s="195" t="s">
        <v>36</v>
      </c>
      <c r="B29" s="144">
        <v>4.4499999999999998E-2</v>
      </c>
      <c r="C29" s="144">
        <v>4.4600000000000001E-2</v>
      </c>
      <c r="D29" s="144">
        <v>4.4518401624749203E-2</v>
      </c>
      <c r="E29" s="144">
        <v>4.90158692305806E-2</v>
      </c>
      <c r="F29" s="144">
        <v>4.9110688733396697E-2</v>
      </c>
      <c r="G29" s="144">
        <v>4.6697620678868498E-2</v>
      </c>
      <c r="H29" s="144">
        <v>4.5564336060429297E-2</v>
      </c>
      <c r="I29" s="144">
        <v>4.4455047470552699E-2</v>
      </c>
      <c r="J29" s="144">
        <v>4.5165846622540397E-2</v>
      </c>
      <c r="K29" s="152"/>
      <c r="L29" s="203"/>
      <c r="M29" s="145" t="s">
        <v>12</v>
      </c>
      <c r="N29" s="145" t="s">
        <v>12</v>
      </c>
    </row>
    <row r="30" spans="1:15" s="52" customFormat="1" ht="12.75" x14ac:dyDescent="0.2"/>
    <row r="31" spans="1:15" s="52" customFormat="1" ht="12.75" x14ac:dyDescent="0.2"/>
    <row r="32" spans="1:15" s="52" customFormat="1" ht="15" x14ac:dyDescent="0.2">
      <c r="A32" s="215" t="s">
        <v>131</v>
      </c>
      <c r="B32" s="150"/>
      <c r="C32" s="150"/>
      <c r="D32" s="150"/>
      <c r="E32" s="150"/>
    </row>
    <row r="33" spans="1:14" s="52" customFormat="1" ht="15" x14ac:dyDescent="0.2">
      <c r="A33" s="134"/>
      <c r="B33" s="214" t="s">
        <v>139</v>
      </c>
      <c r="C33" s="150"/>
      <c r="D33" s="150"/>
      <c r="E33" s="150"/>
    </row>
    <row r="34" spans="1:14" s="52" customFormat="1" ht="15" x14ac:dyDescent="0.2">
      <c r="A34" s="215" t="s">
        <v>96</v>
      </c>
      <c r="B34" s="150"/>
      <c r="C34" s="150"/>
      <c r="D34" s="150"/>
      <c r="E34" s="150"/>
    </row>
    <row r="35" spans="1:14" ht="15" x14ac:dyDescent="0.2">
      <c r="A35" s="215" t="s">
        <v>144</v>
      </c>
      <c r="B35" s="150"/>
      <c r="C35" s="150"/>
      <c r="D35" s="150"/>
      <c r="E35" s="150"/>
    </row>
    <row r="36" spans="1:14" ht="15" x14ac:dyDescent="0.2">
      <c r="A36" s="215" t="s">
        <v>138</v>
      </c>
      <c r="B36" s="150"/>
      <c r="C36" s="150"/>
      <c r="D36" s="150"/>
      <c r="E36" s="150"/>
    </row>
    <row r="37" spans="1:14" ht="15" x14ac:dyDescent="0.2">
      <c r="A37" s="215" t="s">
        <v>134</v>
      </c>
      <c r="B37" s="150"/>
      <c r="C37" s="150"/>
      <c r="D37" s="150"/>
      <c r="E37" s="150"/>
      <c r="F37" s="194"/>
      <c r="N37" s="193"/>
    </row>
    <row r="38" spans="1:14" x14ac:dyDescent="0.2">
      <c r="A38" s="150"/>
      <c r="B38" s="150"/>
      <c r="C38" s="150"/>
      <c r="F38" s="194"/>
      <c r="N38" s="193"/>
    </row>
    <row r="39" spans="1:14" x14ac:dyDescent="0.2">
      <c r="F39" s="194"/>
      <c r="N39" s="193"/>
    </row>
    <row r="40" spans="1:14" x14ac:dyDescent="0.2">
      <c r="F40" s="194"/>
      <c r="N40" s="193"/>
    </row>
    <row r="41" spans="1:14" x14ac:dyDescent="0.2">
      <c r="F41" s="194"/>
      <c r="N41" s="193"/>
    </row>
    <row r="47" spans="1:14" x14ac:dyDescent="0.2">
      <c r="F47" s="194"/>
      <c r="N47" s="193"/>
    </row>
    <row r="48" spans="1:14" x14ac:dyDescent="0.2">
      <c r="F48" s="194"/>
      <c r="N48" s="193"/>
    </row>
    <row r="49" spans="6:14" x14ac:dyDescent="0.2">
      <c r="F49" s="194"/>
      <c r="N49" s="193"/>
    </row>
    <row r="50" spans="6:14" x14ac:dyDescent="0.2">
      <c r="F50" s="194"/>
      <c r="N50" s="193"/>
    </row>
    <row r="51" spans="6:14" x14ac:dyDescent="0.2">
      <c r="F51" s="194"/>
      <c r="N51" s="193"/>
    </row>
    <row r="52" spans="6:14" x14ac:dyDescent="0.2">
      <c r="F52" s="194"/>
      <c r="N52" s="193"/>
    </row>
    <row r="53" spans="6:14" x14ac:dyDescent="0.2">
      <c r="F53" s="194"/>
      <c r="N53" s="193"/>
    </row>
  </sheetData>
  <sortState xmlns:xlrd2="http://schemas.microsoft.com/office/spreadsheetml/2017/richdata2" ref="A3:N28">
    <sortCondition ref="K3:K28"/>
  </sortState>
  <pageMargins left="0.70866141732283472" right="0.70866141732283472" top="0.74803149606299213" bottom="0.74803149606299213" header="0.31496062992125984" footer="0.31496062992125984"/>
  <pageSetup paperSize="9" scale="80" orientation="portrait" r:id="rId1"/>
  <extLst>
    <ext xmlns:x14="http://schemas.microsoft.com/office/spreadsheetml/2009/9/main" uri="{05C60535-1F16-4fd2-B633-F4F36F0B64E0}">
      <x14:sparklineGroups xmlns:xm="http://schemas.microsoft.com/office/excel/2006/main">
        <x14:sparklineGroup displayEmptyCellsAs="gap" markers="1" xr2:uid="{00000000-0003-0000-0800-00000F000000}">
          <x14:colorSeries theme="9" tint="0.59999389629810485"/>
          <x14:colorNegative rgb="FFD00000"/>
          <x14:colorAxis rgb="FF000000"/>
          <x14:colorMarkers theme="9" tint="0.39997558519241921"/>
          <x14:colorFirst rgb="FFD00000"/>
          <x14:colorLast rgb="FFD00000"/>
          <x14:colorHigh rgb="FFD00000"/>
          <x14:colorLow rgb="FFD00000"/>
          <x14:sparklines>
            <x14:sparkline>
              <xm:f>D12_J01DH_HC!B29:K29</xm:f>
              <xm:sqref>L29</xm:sqref>
            </x14:sparkline>
            <x14:sparkline>
              <xm:f>D12_J01DH_HC!B30:K30</xm:f>
              <xm:sqref>L30</xm:sqref>
            </x14:sparkline>
            <x14:sparkline>
              <xm:f>D12_J01DH_HC!B31:K31</xm:f>
              <xm:sqref>L31</xm:sqref>
            </x14:sparkline>
          </x14:sparklines>
        </x14:sparklineGroup>
        <x14:sparklineGroup displayEmptyCellsAs="gap" markers="1" xr2:uid="{00000000-0003-0000-0800-00000E000000}">
          <x14:colorSeries theme="9" tint="0.59999389629810485"/>
          <x14:colorNegative rgb="FFD00000"/>
          <x14:colorAxis rgb="FF000000"/>
          <x14:colorMarkers theme="9" tint="0.39997558519241921"/>
          <x14:colorFirst rgb="FFD00000"/>
          <x14:colorLast rgb="FFD00000"/>
          <x14:colorHigh rgb="FFD00000"/>
          <x14:colorLow rgb="FFD00000"/>
          <x14:sparklines>
            <x14:sparkline>
              <xm:f>D12_J01DH_HC!B4:K4</xm:f>
              <xm:sqref>L4</xm:sqref>
            </x14:sparkline>
            <x14:sparkline>
              <xm:f>D12_J01DH_HC!B5:K5</xm:f>
              <xm:sqref>L5</xm:sqref>
            </x14:sparkline>
            <x14:sparkline>
              <xm:f>D12_J01DH_HC!B6:K6</xm:f>
              <xm:sqref>L6</xm:sqref>
            </x14:sparkline>
            <x14:sparkline>
              <xm:f>D12_J01DH_HC!B7:K7</xm:f>
              <xm:sqref>L7</xm:sqref>
            </x14:sparkline>
            <x14:sparkline>
              <xm:f>D12_J01DH_HC!B8:K8</xm:f>
              <xm:sqref>L8</xm:sqref>
            </x14:sparkline>
            <x14:sparkline>
              <xm:f>D12_J01DH_HC!B9:K9</xm:f>
              <xm:sqref>L9</xm:sqref>
            </x14:sparkline>
            <x14:sparkline>
              <xm:f>D12_J01DH_HC!B10:K10</xm:f>
              <xm:sqref>L10</xm:sqref>
            </x14:sparkline>
            <x14:sparkline>
              <xm:f>D12_J01DH_HC!B11:K11</xm:f>
              <xm:sqref>L11</xm:sqref>
            </x14:sparkline>
            <x14:sparkline>
              <xm:f>D12_J01DH_HC!B12:K12</xm:f>
              <xm:sqref>L12</xm:sqref>
            </x14:sparkline>
            <x14:sparkline>
              <xm:f>D12_J01DH_HC!B13:K13</xm:f>
              <xm:sqref>L13</xm:sqref>
            </x14:sparkline>
            <x14:sparkline>
              <xm:f>D12_J01DH_HC!B14:K14</xm:f>
              <xm:sqref>L14</xm:sqref>
            </x14:sparkline>
            <x14:sparkline>
              <xm:f>D12_J01DH_HC!B15:K15</xm:f>
              <xm:sqref>L15</xm:sqref>
            </x14:sparkline>
            <x14:sparkline>
              <xm:f>D12_J01DH_HC!B16:K16</xm:f>
              <xm:sqref>L16</xm:sqref>
            </x14:sparkline>
            <x14:sparkline>
              <xm:f>D12_J01DH_HC!B18:K18</xm:f>
              <xm:sqref>L18</xm:sqref>
            </x14:sparkline>
            <x14:sparkline>
              <xm:f>D12_J01DH_HC!B19:K19</xm:f>
              <xm:sqref>L19</xm:sqref>
            </x14:sparkline>
            <x14:sparkline>
              <xm:f>D12_J01DH_HC!B20:K20</xm:f>
              <xm:sqref>L20</xm:sqref>
            </x14:sparkline>
            <x14:sparkline>
              <xm:f>D12_J01DH_HC!B21:K21</xm:f>
              <xm:sqref>L21</xm:sqref>
            </x14:sparkline>
            <x14:sparkline>
              <xm:f>D12_J01DH_HC!B22:K22</xm:f>
              <xm:sqref>L22</xm:sqref>
            </x14:sparkline>
            <x14:sparkline>
              <xm:f>D12_J01DH_HC!B23:K23</xm:f>
              <xm:sqref>L23</xm:sqref>
            </x14:sparkline>
            <x14:sparkline>
              <xm:f>D12_J01DH_HC!B24:K24</xm:f>
              <xm:sqref>L24</xm:sqref>
            </x14:sparkline>
            <x14:sparkline>
              <xm:f>D12_J01DH_HC!B25:K25</xm:f>
              <xm:sqref>L25</xm:sqref>
            </x14:sparkline>
            <x14:sparkline>
              <xm:f>D12_J01DH_HC!B26:K26</xm:f>
              <xm:sqref>L26</xm:sqref>
            </x14:sparkline>
            <x14:sparkline>
              <xm:f>D12_J01DH_HC!B27:K27</xm:f>
              <xm:sqref>L27</xm:sqref>
            </x14:sparkline>
            <x14:sparkline>
              <xm:f>D12_J01DH_HC!B28:K28</xm:f>
              <xm:sqref>L28</xm:sqref>
            </x14:sparkline>
          </x14:sparklines>
        </x14:sparklineGroup>
      </x14:sparklineGroup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17B44-DBF7-4CCF-A003-8C9FC40823AC}">
  <sheetPr>
    <tabColor theme="4"/>
  </sheetPr>
  <dimension ref="A1:Q38"/>
  <sheetViews>
    <sheetView zoomScale="80" zoomScaleNormal="80" workbookViewId="0"/>
  </sheetViews>
  <sheetFormatPr defaultColWidth="9.140625" defaultRowHeight="14.25" x14ac:dyDescent="0.2"/>
  <cols>
    <col min="1" max="1" width="22.28515625" style="150" customWidth="1"/>
    <col min="2" max="11" width="10.7109375" style="150" customWidth="1"/>
    <col min="12" max="12" width="23.5703125" style="150" customWidth="1"/>
    <col min="13" max="13" width="9.140625" style="150"/>
    <col min="14" max="14" width="7.28515625" style="150" bestFit="1" customWidth="1"/>
    <col min="15" max="16384" width="9.140625" style="150"/>
  </cols>
  <sheetData>
    <row r="1" spans="1:17" s="42" customFormat="1" ht="36.75" customHeight="1" x14ac:dyDescent="0.2">
      <c r="A1" s="248" t="s">
        <v>122</v>
      </c>
    </row>
    <row r="2" spans="1:17" s="45" customFormat="1" ht="66.75" customHeight="1" x14ac:dyDescent="0.2">
      <c r="A2" s="44" t="s">
        <v>1</v>
      </c>
      <c r="B2" s="44">
        <v>2011</v>
      </c>
      <c r="C2" s="44">
        <v>2012</v>
      </c>
      <c r="D2" s="44">
        <v>2013</v>
      </c>
      <c r="E2" s="44">
        <v>2014</v>
      </c>
      <c r="F2" s="44">
        <v>2015</v>
      </c>
      <c r="G2" s="44">
        <v>2016</v>
      </c>
      <c r="H2" s="44">
        <v>2017</v>
      </c>
      <c r="I2" s="44">
        <v>2018</v>
      </c>
      <c r="J2" s="44">
        <v>2019</v>
      </c>
      <c r="K2" s="44">
        <v>2020</v>
      </c>
      <c r="L2" s="44" t="s">
        <v>141</v>
      </c>
    </row>
    <row r="3" spans="1:17" s="42" customFormat="1" ht="18" customHeight="1" x14ac:dyDescent="0.2">
      <c r="A3" s="201" t="s">
        <v>5</v>
      </c>
      <c r="B3" s="152"/>
      <c r="C3" s="152"/>
      <c r="D3" s="152"/>
      <c r="E3" s="152"/>
      <c r="F3" s="152"/>
      <c r="G3" s="152"/>
      <c r="H3" s="152"/>
      <c r="I3" s="152"/>
      <c r="J3" s="184">
        <v>5.5E-2</v>
      </c>
      <c r="K3" s="184">
        <v>4.3999999999999997E-2</v>
      </c>
      <c r="L3" s="234" t="s">
        <v>12</v>
      </c>
      <c r="M3" s="20"/>
      <c r="N3" s="20"/>
      <c r="O3" s="20"/>
      <c r="P3" s="46"/>
      <c r="Q3" s="47"/>
    </row>
    <row r="4" spans="1:17" s="42" customFormat="1" ht="18" customHeight="1" x14ac:dyDescent="0.2">
      <c r="A4" s="201" t="s">
        <v>7</v>
      </c>
      <c r="B4" s="184">
        <v>3.0100000000000002E-2</v>
      </c>
      <c r="C4" s="152"/>
      <c r="D4" s="152"/>
      <c r="E4" s="152"/>
      <c r="F4" s="152"/>
      <c r="G4" s="184">
        <v>3.78E-2</v>
      </c>
      <c r="H4" s="184">
        <v>3.7400000000000003E-2</v>
      </c>
      <c r="I4" s="184">
        <v>3.8699999999999998E-2</v>
      </c>
      <c r="J4" s="184">
        <v>4.4699999999999997E-2</v>
      </c>
      <c r="K4" s="184">
        <v>4.1200000000000001E-2</v>
      </c>
      <c r="L4" s="234" t="s">
        <v>12</v>
      </c>
      <c r="M4" s="20"/>
      <c r="N4" s="20"/>
      <c r="O4" s="20"/>
      <c r="P4" s="46"/>
      <c r="Q4" s="47"/>
    </row>
    <row r="5" spans="1:17" s="42" customFormat="1" ht="18" customHeight="1" x14ac:dyDescent="0.2">
      <c r="A5" s="201" t="s">
        <v>8</v>
      </c>
      <c r="B5" s="184">
        <v>1.12E-2</v>
      </c>
      <c r="C5" s="184">
        <v>1.03E-2</v>
      </c>
      <c r="D5" s="184">
        <v>1.04E-2</v>
      </c>
      <c r="E5" s="184">
        <v>1.06E-2</v>
      </c>
      <c r="F5" s="184">
        <v>5.6999999999999993E-3</v>
      </c>
      <c r="G5" s="184">
        <v>5.1999999999999998E-3</v>
      </c>
      <c r="H5" s="184">
        <v>4.6999999999999993E-3</v>
      </c>
      <c r="I5" s="184">
        <v>5.3E-3</v>
      </c>
      <c r="J5" s="184">
        <v>5.1999999999999998E-3</v>
      </c>
      <c r="K5" s="184">
        <v>5.0000000000000001E-3</v>
      </c>
      <c r="L5" s="130"/>
      <c r="M5" s="20"/>
      <c r="N5" s="20"/>
      <c r="O5" s="20"/>
      <c r="P5" s="46"/>
      <c r="Q5" s="47"/>
    </row>
    <row r="6" spans="1:17" s="42" customFormat="1" ht="18" customHeight="1" x14ac:dyDescent="0.2">
      <c r="A6" s="201" t="s">
        <v>9</v>
      </c>
      <c r="B6" s="184">
        <v>4.5699999999999998E-2</v>
      </c>
      <c r="C6" s="184">
        <v>5.96E-2</v>
      </c>
      <c r="D6" s="184">
        <v>4.3299999999999998E-2</v>
      </c>
      <c r="E6" s="184">
        <v>5.28E-2</v>
      </c>
      <c r="F6" s="184">
        <v>4.2300000000000004E-2</v>
      </c>
      <c r="G6" s="184">
        <v>3.8700000000000005E-2</v>
      </c>
      <c r="H6" s="184">
        <v>3.6400000000000009E-2</v>
      </c>
      <c r="I6" s="184">
        <v>3.73E-2</v>
      </c>
      <c r="J6" s="184">
        <v>3.6300000000000006E-2</v>
      </c>
      <c r="K6" s="184">
        <v>3.0099999999999998E-2</v>
      </c>
      <c r="L6" s="130"/>
      <c r="M6" s="20"/>
      <c r="N6" s="20"/>
      <c r="O6" s="20"/>
      <c r="P6" s="50"/>
      <c r="Q6" s="47"/>
    </row>
    <row r="7" spans="1:17" s="42" customFormat="1" ht="18" customHeight="1" x14ac:dyDescent="0.2">
      <c r="A7" s="201" t="s">
        <v>13</v>
      </c>
      <c r="B7" s="184">
        <v>6.7000000000000004E-2</v>
      </c>
      <c r="C7" s="184">
        <v>7.1600000000000011E-2</v>
      </c>
      <c r="D7" s="184">
        <v>0.10370000000000001</v>
      </c>
      <c r="E7" s="184">
        <v>0.11219999999999999</v>
      </c>
      <c r="F7" s="184">
        <v>0.42189999999999994</v>
      </c>
      <c r="G7" s="184">
        <v>0.11330000000000001</v>
      </c>
      <c r="H7" s="184">
        <v>0.1162</v>
      </c>
      <c r="I7" s="184">
        <v>0.12140000000000001</v>
      </c>
      <c r="J7" s="184">
        <v>0.12970000000000001</v>
      </c>
      <c r="K7" s="184">
        <v>0.128</v>
      </c>
      <c r="L7" s="130"/>
      <c r="M7" s="20"/>
      <c r="N7" s="20"/>
      <c r="O7" s="20"/>
      <c r="P7" s="51"/>
      <c r="Q7" s="47"/>
    </row>
    <row r="8" spans="1:17" s="42" customFormat="1" ht="18" customHeight="1" x14ac:dyDescent="0.2">
      <c r="A8" s="201" t="s">
        <v>14</v>
      </c>
      <c r="B8" s="184">
        <v>4.9399999999999999E-2</v>
      </c>
      <c r="C8" s="184">
        <v>4.7599999999999996E-2</v>
      </c>
      <c r="D8" s="184">
        <v>4.6800000000000008E-2</v>
      </c>
      <c r="E8" s="184">
        <v>4.4899999999999995E-2</v>
      </c>
      <c r="F8" s="184">
        <v>4.7100000000000003E-2</v>
      </c>
      <c r="G8" s="184">
        <v>4.65E-2</v>
      </c>
      <c r="H8" s="184">
        <v>4.7300000000000009E-2</v>
      </c>
      <c r="I8" s="184">
        <v>4.6899999999999997E-2</v>
      </c>
      <c r="J8" s="184">
        <v>4.0999999999999995E-2</v>
      </c>
      <c r="K8" s="184">
        <v>4.7800000000000002E-2</v>
      </c>
      <c r="L8" s="130"/>
      <c r="M8" s="20"/>
      <c r="N8" s="20"/>
      <c r="P8" s="46"/>
      <c r="Q8" s="47"/>
    </row>
    <row r="9" spans="1:17" s="42" customFormat="1" ht="18" customHeight="1" x14ac:dyDescent="0.2">
      <c r="A9" s="201" t="s">
        <v>15</v>
      </c>
      <c r="B9" s="184">
        <v>0.1812</v>
      </c>
      <c r="C9" s="184">
        <v>0.13159999999999999</v>
      </c>
      <c r="D9" s="184">
        <v>0.1178</v>
      </c>
      <c r="E9" s="184">
        <v>0.10539999999999999</v>
      </c>
      <c r="F9" s="184">
        <v>0.1007</v>
      </c>
      <c r="G9" s="184">
        <v>8.9499999999999996E-2</v>
      </c>
      <c r="H9" s="184">
        <v>7.7800000000000008E-2</v>
      </c>
      <c r="I9" s="184">
        <v>8.199999999999999E-2</v>
      </c>
      <c r="J9" s="184">
        <v>9.2800000000000007E-2</v>
      </c>
      <c r="K9" s="184">
        <v>7.9499999999999987E-2</v>
      </c>
      <c r="L9" s="130"/>
      <c r="M9" s="20"/>
      <c r="N9" s="20"/>
      <c r="O9" s="20"/>
      <c r="P9" s="46"/>
      <c r="Q9" s="47"/>
    </row>
    <row r="10" spans="1:17" s="42" customFormat="1" ht="18" customHeight="1" x14ac:dyDescent="0.2">
      <c r="A10" s="201" t="s">
        <v>16</v>
      </c>
      <c r="B10" s="184">
        <v>4.1199999999999994E-2</v>
      </c>
      <c r="C10" s="184">
        <v>4.3299999999999998E-2</v>
      </c>
      <c r="D10" s="184">
        <v>4.5399999999999996E-2</v>
      </c>
      <c r="E10" s="184">
        <v>4.5700000000000005E-2</v>
      </c>
      <c r="F10" s="184">
        <v>4.0099999999999997E-2</v>
      </c>
      <c r="G10" s="184">
        <v>4.2500000000000003E-2</v>
      </c>
      <c r="H10" s="184">
        <v>6.8900000000000003E-2</v>
      </c>
      <c r="I10" s="184">
        <v>4.9499999999999995E-2</v>
      </c>
      <c r="J10" s="184">
        <v>5.0799999999999998E-2</v>
      </c>
      <c r="K10" s="184">
        <v>5.3199999999999997E-2</v>
      </c>
      <c r="L10" s="130"/>
      <c r="M10" s="20"/>
      <c r="N10" s="20"/>
      <c r="O10" s="20"/>
      <c r="P10" s="46"/>
      <c r="Q10" s="47"/>
    </row>
    <row r="11" spans="1:17" s="42" customFormat="1" ht="18" customHeight="1" x14ac:dyDescent="0.2">
      <c r="A11" s="201" t="s">
        <v>18</v>
      </c>
      <c r="B11" s="184">
        <v>2.1200000000000004E-2</v>
      </c>
      <c r="C11" s="184">
        <v>2.4000000000000004E-2</v>
      </c>
      <c r="D11" s="184">
        <v>2.35E-2</v>
      </c>
      <c r="E11" s="184">
        <v>2.4799999999999999E-2</v>
      </c>
      <c r="F11" s="184">
        <v>2.3499999999999997E-2</v>
      </c>
      <c r="G11" s="184">
        <v>2.3699999999999999E-2</v>
      </c>
      <c r="H11" s="184">
        <v>1.95E-2</v>
      </c>
      <c r="I11" s="184">
        <v>2.0200000000000003E-2</v>
      </c>
      <c r="J11" s="184">
        <v>2.07E-2</v>
      </c>
      <c r="K11" s="184">
        <v>1.9900000000000001E-2</v>
      </c>
      <c r="L11" s="130"/>
      <c r="P11" s="46"/>
      <c r="Q11" s="47"/>
    </row>
    <row r="12" spans="1:17" s="42" customFormat="1" ht="18" customHeight="1" x14ac:dyDescent="0.2">
      <c r="A12" s="201" t="s">
        <v>19</v>
      </c>
      <c r="B12" s="184">
        <v>3.1600000000000003E-2</v>
      </c>
      <c r="C12" s="184">
        <v>3.2199999999999999E-2</v>
      </c>
      <c r="D12" s="184">
        <v>3.32E-2</v>
      </c>
      <c r="E12" s="184">
        <v>3.2500000000000001E-2</v>
      </c>
      <c r="F12" s="184">
        <v>3.4599999999999999E-2</v>
      </c>
      <c r="G12" s="184">
        <v>3.4700000000000002E-2</v>
      </c>
      <c r="H12" s="184">
        <v>3.4599999999999999E-2</v>
      </c>
      <c r="I12" s="184">
        <v>3.49E-2</v>
      </c>
      <c r="J12" s="184">
        <v>3.39E-2</v>
      </c>
      <c r="K12" s="184">
        <v>2.93E-2</v>
      </c>
      <c r="L12" s="130"/>
      <c r="M12" s="20"/>
      <c r="N12" s="20"/>
      <c r="O12" s="20"/>
      <c r="P12" s="46"/>
      <c r="Q12" s="47"/>
    </row>
    <row r="13" spans="1:17" s="42" customFormat="1" ht="18" customHeight="1" x14ac:dyDescent="0.2">
      <c r="A13" s="201" t="s">
        <v>21</v>
      </c>
      <c r="B13" s="184">
        <v>4.7E-2</v>
      </c>
      <c r="C13" s="184">
        <v>6.5999999999999989E-2</v>
      </c>
      <c r="D13" s="184">
        <v>5.0700000000000002E-2</v>
      </c>
      <c r="E13" s="184">
        <v>5.1900000000000002E-2</v>
      </c>
      <c r="F13" s="184">
        <v>6.1899999999999997E-2</v>
      </c>
      <c r="G13" s="184">
        <v>5.0500000000000003E-2</v>
      </c>
      <c r="H13" s="184">
        <v>1.8599999999999998E-2</v>
      </c>
      <c r="I13" s="184">
        <v>6.5599999999999992E-2</v>
      </c>
      <c r="J13" s="184">
        <v>7.1000000000000008E-2</v>
      </c>
      <c r="K13" s="184">
        <v>7.1800000000000003E-2</v>
      </c>
      <c r="L13" s="130"/>
      <c r="M13" s="20"/>
      <c r="N13" s="20"/>
      <c r="O13" s="20"/>
      <c r="P13" s="46"/>
      <c r="Q13" s="47"/>
    </row>
    <row r="14" spans="1:17" s="42" customFormat="1" ht="18" customHeight="1" x14ac:dyDescent="0.2">
      <c r="A14" s="201" t="s">
        <v>22</v>
      </c>
      <c r="B14" s="184">
        <v>3.73E-2</v>
      </c>
      <c r="C14" s="184">
        <v>4.02E-2</v>
      </c>
      <c r="D14" s="184">
        <v>4.1700000000000001E-2</v>
      </c>
      <c r="E14" s="184">
        <v>4.1300000000000003E-2</v>
      </c>
      <c r="F14" s="184">
        <v>4.2199999999999994E-2</v>
      </c>
      <c r="G14" s="184">
        <v>4.6800000000000008E-2</v>
      </c>
      <c r="H14" s="184">
        <v>0.1183</v>
      </c>
      <c r="I14" s="184">
        <v>0.12190000000000001</v>
      </c>
      <c r="J14" s="184">
        <v>0.13719999999999999</v>
      </c>
      <c r="K14" s="184">
        <v>0.22420000000000001</v>
      </c>
      <c r="L14" s="130"/>
      <c r="M14" s="20"/>
      <c r="N14" s="20"/>
      <c r="O14" s="20"/>
      <c r="P14" s="46"/>
      <c r="Q14" s="47"/>
    </row>
    <row r="15" spans="1:17" s="42" customFormat="1" ht="18" customHeight="1" x14ac:dyDescent="0.2">
      <c r="A15" s="201" t="s">
        <v>23</v>
      </c>
      <c r="B15" s="184">
        <v>6.4700000000000008E-2</v>
      </c>
      <c r="C15" s="184">
        <v>7.7200000000000005E-2</v>
      </c>
      <c r="D15" s="184">
        <v>8.43E-2</v>
      </c>
      <c r="E15" s="184">
        <v>7.7300000000000008E-2</v>
      </c>
      <c r="F15" s="184">
        <v>7.5700000000000003E-2</v>
      </c>
      <c r="G15" s="184">
        <v>7.5700000000000003E-2</v>
      </c>
      <c r="H15" s="184">
        <v>7.3099999999999984E-2</v>
      </c>
      <c r="I15" s="184">
        <v>6.9500000000000006E-2</v>
      </c>
      <c r="J15" s="184">
        <v>6.3399999999999998E-2</v>
      </c>
      <c r="K15" s="184">
        <v>7.9299999999999995E-2</v>
      </c>
      <c r="L15" s="130"/>
      <c r="M15" s="20"/>
      <c r="N15" s="20"/>
      <c r="O15" s="20"/>
      <c r="P15" s="46"/>
      <c r="Q15" s="47"/>
    </row>
    <row r="16" spans="1:17" s="42" customFormat="1" ht="18" customHeight="1" x14ac:dyDescent="0.2">
      <c r="A16" s="201" t="s">
        <v>24</v>
      </c>
      <c r="B16" s="152"/>
      <c r="C16" s="184">
        <v>4.8500000000000001E-2</v>
      </c>
      <c r="D16" s="184">
        <v>5.5500000000000001E-2</v>
      </c>
      <c r="E16" s="184">
        <v>5.7099999999999998E-2</v>
      </c>
      <c r="F16" s="184">
        <v>5.7299999999999997E-2</v>
      </c>
      <c r="G16" s="184">
        <v>0.16670000000000001</v>
      </c>
      <c r="H16" s="184">
        <v>0.16439999999999999</v>
      </c>
      <c r="I16" s="184">
        <v>0.1333</v>
      </c>
      <c r="J16" s="184">
        <v>0.1027</v>
      </c>
      <c r="K16" s="184">
        <v>8.0299999999999996E-2</v>
      </c>
      <c r="L16" s="130"/>
      <c r="M16" s="20"/>
      <c r="N16" s="20"/>
      <c r="O16" s="20"/>
      <c r="P16" s="46"/>
      <c r="Q16" s="47"/>
    </row>
    <row r="17" spans="1:17" s="42" customFormat="1" ht="18" customHeight="1" x14ac:dyDescent="0.2">
      <c r="A17" s="201" t="s">
        <v>25</v>
      </c>
      <c r="B17" s="184">
        <v>3.5400000000000001E-2</v>
      </c>
      <c r="C17" s="184">
        <v>3.09E-2</v>
      </c>
      <c r="D17" s="184">
        <v>7.1199999999999999E-2</v>
      </c>
      <c r="E17" s="184">
        <v>2.75E-2</v>
      </c>
      <c r="F17" s="184">
        <v>2.7900000000000001E-2</v>
      </c>
      <c r="G17" s="184">
        <v>2.6499999999999999E-2</v>
      </c>
      <c r="H17" s="184">
        <v>2.58E-2</v>
      </c>
      <c r="I17" s="184">
        <v>3.5800000000000005E-2</v>
      </c>
      <c r="J17" s="184">
        <v>2.7299999999999998E-2</v>
      </c>
      <c r="K17" s="184">
        <v>2.5999999999999999E-2</v>
      </c>
      <c r="L17" s="234" t="s">
        <v>12</v>
      </c>
      <c r="M17" s="20"/>
      <c r="N17" s="20"/>
      <c r="O17" s="20"/>
      <c r="P17" s="46"/>
      <c r="Q17" s="47"/>
    </row>
    <row r="18" spans="1:17" s="42" customFormat="1" ht="18" customHeight="1" x14ac:dyDescent="0.2">
      <c r="A18" s="201" t="s">
        <v>26</v>
      </c>
      <c r="B18" s="184">
        <v>2.63E-2</v>
      </c>
      <c r="C18" s="184">
        <v>3.3700000000000001E-2</v>
      </c>
      <c r="D18" s="184">
        <v>3.2399999999999998E-2</v>
      </c>
      <c r="E18" s="184">
        <v>4.7500000000000001E-2</v>
      </c>
      <c r="F18" s="184">
        <v>9.9100000000000008E-2</v>
      </c>
      <c r="G18" s="184">
        <v>6.2699999999999992E-2</v>
      </c>
      <c r="H18" s="184">
        <v>6.88E-2</v>
      </c>
      <c r="I18" s="184">
        <v>4.6100000000000002E-2</v>
      </c>
      <c r="J18" s="184">
        <v>3.8299999999999994E-2</v>
      </c>
      <c r="K18" s="184">
        <v>4.9799999999999997E-2</v>
      </c>
      <c r="L18" s="130"/>
      <c r="M18" s="20"/>
      <c r="N18" s="20"/>
      <c r="O18" s="20"/>
      <c r="P18" s="46"/>
      <c r="Q18" s="47"/>
    </row>
    <row r="19" spans="1:17" s="42" customFormat="1" ht="18" customHeight="1" x14ac:dyDescent="0.2">
      <c r="A19" s="201" t="s">
        <v>27</v>
      </c>
      <c r="B19" s="184">
        <v>3.2000000000000001E-2</v>
      </c>
      <c r="C19" s="184">
        <v>2.98E-2</v>
      </c>
      <c r="D19" s="184">
        <v>2.8200000000000003E-2</v>
      </c>
      <c r="E19" s="184">
        <v>2.5500000000000002E-2</v>
      </c>
      <c r="F19" s="184">
        <v>2.47E-2</v>
      </c>
      <c r="G19" s="184">
        <v>2.7099999999999999E-2</v>
      </c>
      <c r="H19" s="184">
        <v>2.64E-2</v>
      </c>
      <c r="I19" s="184">
        <v>2.52E-2</v>
      </c>
      <c r="J19" s="184">
        <v>2.46E-2</v>
      </c>
      <c r="K19" s="184">
        <v>2.7000000000000003E-2</v>
      </c>
      <c r="L19" s="130"/>
      <c r="M19" s="20"/>
      <c r="N19" s="20"/>
      <c r="O19" s="20"/>
      <c r="P19" s="46"/>
      <c r="Q19" s="47"/>
    </row>
    <row r="20" spans="1:17" s="42" customFormat="1" ht="18" customHeight="1" x14ac:dyDescent="0.2">
      <c r="A20" s="201" t="s">
        <v>28</v>
      </c>
      <c r="B20" s="184">
        <v>4.2499999999999996E-2</v>
      </c>
      <c r="C20" s="184">
        <v>4.1000000000000002E-2</v>
      </c>
      <c r="D20" s="184">
        <v>4.5200000000000004E-2</v>
      </c>
      <c r="E20" s="184">
        <v>5.3700000000000005E-2</v>
      </c>
      <c r="F20" s="184">
        <v>5.6599999999999998E-2</v>
      </c>
      <c r="G20" s="184">
        <v>5.7000000000000002E-2</v>
      </c>
      <c r="H20" s="184">
        <v>6.4500000000000002E-2</v>
      </c>
      <c r="I20" s="184">
        <v>6.5300000000000011E-2</v>
      </c>
      <c r="J20" s="184">
        <v>6.9900000000000004E-2</v>
      </c>
      <c r="K20" s="184">
        <v>6.6099999999999992E-2</v>
      </c>
      <c r="L20" s="130"/>
      <c r="M20" s="20"/>
      <c r="N20" s="20"/>
      <c r="O20" s="20"/>
      <c r="P20" s="46"/>
      <c r="Q20" s="47"/>
    </row>
    <row r="21" spans="1:17" s="42" customFormat="1" ht="18" customHeight="1" x14ac:dyDescent="0.2">
      <c r="A21" s="201" t="s">
        <v>29</v>
      </c>
      <c r="B21" s="152"/>
      <c r="C21" s="152"/>
      <c r="D21" s="152"/>
      <c r="E21" s="184">
        <v>3.6900000000000002E-2</v>
      </c>
      <c r="F21" s="184">
        <v>6.5399999999999986E-2</v>
      </c>
      <c r="G21" s="184">
        <v>6.1300000000000007E-2</v>
      </c>
      <c r="H21" s="184">
        <v>3.1800000000000002E-2</v>
      </c>
      <c r="I21" s="184">
        <v>6.5299999999999997E-2</v>
      </c>
      <c r="J21" s="184">
        <v>3.2300000000000002E-2</v>
      </c>
      <c r="K21" s="184">
        <v>5.6100000000000004E-2</v>
      </c>
      <c r="L21" s="234" t="s">
        <v>12</v>
      </c>
      <c r="M21" s="20"/>
      <c r="N21" s="20"/>
      <c r="O21" s="20"/>
      <c r="P21" s="46"/>
      <c r="Q21" s="47"/>
    </row>
    <row r="22" spans="1:17" s="42" customFormat="1" ht="18" customHeight="1" x14ac:dyDescent="0.2">
      <c r="A22" s="201" t="s">
        <v>30</v>
      </c>
      <c r="B22" s="184">
        <v>7.0400000000000004E-2</v>
      </c>
      <c r="C22" s="184">
        <v>6.3699999999999993E-2</v>
      </c>
      <c r="D22" s="184">
        <v>7.17E-2</v>
      </c>
      <c r="E22" s="184">
        <v>7.5499999999999998E-2</v>
      </c>
      <c r="F22" s="184">
        <v>7.1199999999999999E-2</v>
      </c>
      <c r="G22" s="184">
        <v>6.8900000000000003E-2</v>
      </c>
      <c r="H22" s="184">
        <v>6.720000000000001E-2</v>
      </c>
      <c r="I22" s="184">
        <v>6.6100000000000006E-2</v>
      </c>
      <c r="J22" s="184">
        <v>6.2600000000000003E-2</v>
      </c>
      <c r="K22" s="184">
        <v>6.8400000000000002E-2</v>
      </c>
      <c r="L22" s="130"/>
      <c r="M22" s="20"/>
      <c r="N22" s="20"/>
      <c r="O22" s="20"/>
      <c r="P22" s="46" t="s">
        <v>116</v>
      </c>
      <c r="Q22" s="47"/>
    </row>
    <row r="23" spans="1:17" s="42" customFormat="1" ht="18" customHeight="1" x14ac:dyDescent="0.2">
      <c r="A23" s="201" t="s">
        <v>31</v>
      </c>
      <c r="B23" s="152"/>
      <c r="C23" s="152"/>
      <c r="D23" s="152"/>
      <c r="E23" s="152"/>
      <c r="F23" s="152"/>
      <c r="G23" s="152"/>
      <c r="H23" s="152"/>
      <c r="I23" s="152"/>
      <c r="J23" s="184">
        <v>2.93E-2</v>
      </c>
      <c r="K23" s="184">
        <v>2.01E-2</v>
      </c>
      <c r="L23" s="234" t="s">
        <v>12</v>
      </c>
      <c r="M23" s="20"/>
      <c r="N23" s="20"/>
      <c r="O23" s="20"/>
      <c r="P23" s="46"/>
      <c r="Q23" s="47"/>
    </row>
    <row r="24" spans="1:17" s="42" customFormat="1" ht="18" customHeight="1" x14ac:dyDescent="0.2">
      <c r="A24" s="201" t="s">
        <v>32</v>
      </c>
      <c r="B24" s="152"/>
      <c r="C24" s="184">
        <v>3.1300000000000001E-2</v>
      </c>
      <c r="D24" s="184">
        <v>3.5499999999999997E-2</v>
      </c>
      <c r="E24" s="184">
        <v>4.1399999999999999E-2</v>
      </c>
      <c r="F24" s="184">
        <v>3.9900000000000005E-2</v>
      </c>
      <c r="G24" s="184">
        <v>5.4900000000000004E-2</v>
      </c>
      <c r="H24" s="184">
        <v>2.1999999999999999E-2</v>
      </c>
      <c r="I24" s="184">
        <v>2.4199999999999999E-2</v>
      </c>
      <c r="J24" s="184">
        <v>2.7700000000000002E-2</v>
      </c>
      <c r="K24" s="184">
        <v>2.47E-2</v>
      </c>
      <c r="L24" s="130"/>
      <c r="M24" s="20"/>
      <c r="N24" s="20"/>
      <c r="O24" s="20"/>
      <c r="P24" s="46"/>
      <c r="Q24" s="47"/>
    </row>
    <row r="25" spans="1:17" s="42" customFormat="1" ht="18" customHeight="1" x14ac:dyDescent="0.2">
      <c r="A25" s="201" t="s">
        <v>33</v>
      </c>
      <c r="B25" s="184">
        <v>5.4100000000000002E-2</v>
      </c>
      <c r="C25" s="184">
        <v>5.33E-2</v>
      </c>
      <c r="D25" s="184">
        <v>4.7500000000000001E-2</v>
      </c>
      <c r="E25" s="184">
        <v>5.62E-2</v>
      </c>
      <c r="F25" s="184">
        <v>5.5300000000000002E-2</v>
      </c>
      <c r="G25" s="184">
        <v>5.7999999999999996E-2</v>
      </c>
      <c r="H25" s="184">
        <v>5.4299999999999994E-2</v>
      </c>
      <c r="I25" s="184">
        <v>5.3400000000000003E-2</v>
      </c>
      <c r="J25" s="184">
        <v>5.2000000000000005E-2</v>
      </c>
      <c r="K25" s="184">
        <v>4.7299999999999995E-2</v>
      </c>
      <c r="L25" s="130"/>
      <c r="M25" s="20"/>
      <c r="N25" s="20"/>
      <c r="O25" s="20"/>
      <c r="P25" s="46"/>
      <c r="Q25" s="47"/>
    </row>
    <row r="26" spans="1:17" s="42" customFormat="1" ht="18" customHeight="1" x14ac:dyDescent="0.2">
      <c r="A26" s="201" t="s">
        <v>34</v>
      </c>
      <c r="B26" s="152"/>
      <c r="C26" s="152"/>
      <c r="D26" s="152"/>
      <c r="E26" s="152"/>
      <c r="F26" s="152"/>
      <c r="G26" s="184">
        <v>3.56E-2</v>
      </c>
      <c r="H26" s="184">
        <v>3.9E-2</v>
      </c>
      <c r="I26" s="184">
        <v>4.1700000000000001E-2</v>
      </c>
      <c r="J26" s="184">
        <v>1.72E-2</v>
      </c>
      <c r="K26" s="184">
        <v>1.6799999999999999E-2</v>
      </c>
      <c r="L26" s="234" t="s">
        <v>12</v>
      </c>
      <c r="M26" s="20"/>
      <c r="N26" s="20"/>
      <c r="O26" s="20"/>
      <c r="P26" s="46"/>
      <c r="Q26" s="47"/>
    </row>
    <row r="27" spans="1:17" s="42" customFormat="1" ht="18" customHeight="1" thickBot="1" x14ac:dyDescent="0.25">
      <c r="A27" s="202" t="s">
        <v>35</v>
      </c>
      <c r="B27" s="187">
        <v>7.4900000000000008E-2</v>
      </c>
      <c r="C27" s="187">
        <v>6.88E-2</v>
      </c>
      <c r="D27" s="187">
        <v>6.2399999999999997E-2</v>
      </c>
      <c r="E27" s="187">
        <v>5.9799999999999999E-2</v>
      </c>
      <c r="F27" s="187">
        <v>6.2199999999999998E-2</v>
      </c>
      <c r="G27" s="187">
        <v>5.8600000000000006E-2</v>
      </c>
      <c r="H27" s="187">
        <v>3.7900000000000003E-2</v>
      </c>
      <c r="I27" s="187">
        <v>3.8800000000000001E-2</v>
      </c>
      <c r="J27" s="187">
        <v>4.3500000000000004E-2</v>
      </c>
      <c r="K27" s="187">
        <v>4.2900000000000001E-2</v>
      </c>
      <c r="L27" s="136"/>
      <c r="M27" s="20"/>
      <c r="N27" s="20"/>
      <c r="O27" s="20"/>
      <c r="P27" s="46"/>
      <c r="Q27" s="47"/>
    </row>
    <row r="28" spans="1:17" s="42" customFormat="1" ht="18" customHeight="1" thickBot="1" x14ac:dyDescent="0.25">
      <c r="A28" s="140" t="s">
        <v>135</v>
      </c>
      <c r="B28" s="141">
        <v>2.8714941807736642E-2</v>
      </c>
      <c r="C28" s="141">
        <v>2.8956842432526778E-2</v>
      </c>
      <c r="D28" s="141">
        <v>2.9790455532718519E-2</v>
      </c>
      <c r="E28" s="141">
        <v>3.4007065385718779E-2</v>
      </c>
      <c r="F28" s="141">
        <v>4.0939247992883433E-2</v>
      </c>
      <c r="G28" s="141">
        <v>4.3350942167816778E-2</v>
      </c>
      <c r="H28" s="141">
        <v>5.5906994136254828E-2</v>
      </c>
      <c r="I28" s="141">
        <v>5.7342679640152265E-2</v>
      </c>
      <c r="J28" s="141">
        <v>5.6591564555721868E-2</v>
      </c>
      <c r="K28" s="141">
        <v>7.2686071194179788E-2</v>
      </c>
      <c r="L28" s="142"/>
      <c r="M28" s="20"/>
      <c r="N28" s="20"/>
      <c r="P28" s="46"/>
      <c r="Q28" s="47"/>
    </row>
    <row r="29" spans="1:17" s="42" customFormat="1" ht="18" customHeight="1" x14ac:dyDescent="0.2">
      <c r="A29" s="195" t="s">
        <v>36</v>
      </c>
      <c r="B29" s="233"/>
      <c r="C29" s="209">
        <v>0.15579999999999999</v>
      </c>
      <c r="D29" s="209">
        <v>0.16600000000000001</v>
      </c>
      <c r="E29" s="209">
        <v>0.12460000000000002</v>
      </c>
      <c r="F29" s="209">
        <v>0.12190000000000001</v>
      </c>
      <c r="G29" s="209">
        <v>0.1111</v>
      </c>
      <c r="H29" s="209">
        <v>0.1391</v>
      </c>
      <c r="I29" s="209">
        <v>0.13969999999999999</v>
      </c>
      <c r="J29" s="209">
        <v>0.14000000000000001</v>
      </c>
      <c r="K29" s="233"/>
      <c r="L29" s="236" t="s">
        <v>12</v>
      </c>
      <c r="M29" s="20"/>
      <c r="N29" s="20"/>
      <c r="P29" s="46"/>
      <c r="Q29" s="47"/>
    </row>
    <row r="30" spans="1:17" s="42" customFormat="1" x14ac:dyDescent="0.2">
      <c r="A30" s="146"/>
      <c r="B30" s="147"/>
      <c r="C30" s="147"/>
      <c r="D30" s="147"/>
      <c r="E30" s="147"/>
      <c r="F30" s="147"/>
      <c r="G30" s="147"/>
      <c r="H30" s="147"/>
      <c r="I30" s="147"/>
      <c r="J30" s="147"/>
      <c r="K30" s="147"/>
      <c r="L30" s="146"/>
      <c r="N30" s="20"/>
      <c r="O30" s="20"/>
    </row>
    <row r="31" spans="1:17" s="42" customFormat="1" ht="12.75" x14ac:dyDescent="0.2">
      <c r="N31" s="20"/>
      <c r="O31" s="20"/>
    </row>
    <row r="32" spans="1:17" s="42" customFormat="1" ht="12.75" x14ac:dyDescent="0.2"/>
    <row r="33" spans="1:2" ht="15" x14ac:dyDescent="0.2">
      <c r="A33" s="215" t="s">
        <v>131</v>
      </c>
    </row>
    <row r="34" spans="1:2" ht="15" x14ac:dyDescent="0.2">
      <c r="A34" s="134"/>
      <c r="B34" s="214" t="s">
        <v>139</v>
      </c>
    </row>
    <row r="35" spans="1:2" ht="15" x14ac:dyDescent="0.2">
      <c r="A35" s="215" t="s">
        <v>96</v>
      </c>
    </row>
    <row r="36" spans="1:2" ht="15" x14ac:dyDescent="0.2">
      <c r="A36" s="215" t="s">
        <v>144</v>
      </c>
    </row>
    <row r="37" spans="1:2" ht="15" x14ac:dyDescent="0.2">
      <c r="A37" s="215" t="s">
        <v>138</v>
      </c>
    </row>
    <row r="38" spans="1:2" ht="15" x14ac:dyDescent="0.2">
      <c r="A38" s="215" t="s">
        <v>134</v>
      </c>
    </row>
  </sheetData>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markers="1" xr2:uid="{C96B876B-C91F-4E8E-85B8-77F6D862A598}">
          <x14:colorSeries theme="9" tint="0.59999389629810485"/>
          <x14:colorNegative rgb="FFD00000"/>
          <x14:colorAxis rgb="FF000000"/>
          <x14:colorMarkers theme="9" tint="0.39997558519241921"/>
          <x14:colorFirst rgb="FFD00000"/>
          <x14:colorLast rgb="FFD00000"/>
          <x14:colorHigh rgb="FFD00000"/>
          <x14:colorLow rgb="FFD00000"/>
          <x14:sparklines>
            <x14:sparkline>
              <xm:f>D13_J01E_HC!B30:K30</xm:f>
              <xm:sqref>L30</xm:sqref>
            </x14:sparkline>
          </x14:sparklines>
        </x14:sparklineGroup>
        <x14:sparklineGroup displayEmptyCellsAs="gap" markers="1" xr2:uid="{FD5438CD-FE8C-4EC4-BF72-8F95357725A3}">
          <x14:colorSeries theme="9" tint="0.59999389629810485"/>
          <x14:colorNegative rgb="FFD00000"/>
          <x14:colorAxis rgb="FF000000"/>
          <x14:colorMarkers theme="9" tint="0.39997558519241921"/>
          <x14:colorFirst rgb="FFD00000"/>
          <x14:colorLast rgb="FFD00000"/>
          <x14:colorHigh rgb="FFD00000"/>
          <x14:colorLow rgb="FFD00000"/>
          <x14:sparklines>
            <x14:sparkline>
              <xm:f>D13_J01E_HC!B5:K5</xm:f>
              <xm:sqref>L5</xm:sqref>
            </x14:sparkline>
            <x14:sparkline>
              <xm:f>D13_J01E_HC!B6:K6</xm:f>
              <xm:sqref>L6</xm:sqref>
            </x14:sparkline>
            <x14:sparkline>
              <xm:f>D13_J01E_HC!B7:K7</xm:f>
              <xm:sqref>L7</xm:sqref>
            </x14:sparkline>
            <x14:sparkline>
              <xm:f>D13_J01E_HC!B8:K8</xm:f>
              <xm:sqref>L8</xm:sqref>
            </x14:sparkline>
            <x14:sparkline>
              <xm:f>D13_J01E_HC!B9:K9</xm:f>
              <xm:sqref>L9</xm:sqref>
            </x14:sparkline>
            <x14:sparkline>
              <xm:f>D13_J01E_HC!B10:K10</xm:f>
              <xm:sqref>L10</xm:sqref>
            </x14:sparkline>
            <x14:sparkline>
              <xm:f>D13_J01E_HC!B11:K11</xm:f>
              <xm:sqref>L11</xm:sqref>
            </x14:sparkline>
            <x14:sparkline>
              <xm:f>D13_J01E_HC!B12:K12</xm:f>
              <xm:sqref>L12</xm:sqref>
            </x14:sparkline>
            <x14:sparkline>
              <xm:f>D13_J01E_HC!B13:K13</xm:f>
              <xm:sqref>L13</xm:sqref>
            </x14:sparkline>
            <x14:sparkline>
              <xm:f>D13_J01E_HC!B14:K14</xm:f>
              <xm:sqref>L14</xm:sqref>
            </x14:sparkline>
            <x14:sparkline>
              <xm:f>D13_J01E_HC!B15:K15</xm:f>
              <xm:sqref>L15</xm:sqref>
            </x14:sparkline>
            <x14:sparkline>
              <xm:f>D13_J01E_HC!B16:K16</xm:f>
              <xm:sqref>L16</xm:sqref>
            </x14:sparkline>
            <x14:sparkline>
              <xm:f>D13_J01E_HC!B18:K18</xm:f>
              <xm:sqref>L18</xm:sqref>
            </x14:sparkline>
            <x14:sparkline>
              <xm:f>D13_J01E_HC!B19:K19</xm:f>
              <xm:sqref>L19</xm:sqref>
            </x14:sparkline>
            <x14:sparkline>
              <xm:f>D13_J01E_HC!B20:K20</xm:f>
              <xm:sqref>L20</xm:sqref>
            </x14:sparkline>
            <x14:sparkline>
              <xm:f>D13_J01E_HC!B22:K22</xm:f>
              <xm:sqref>L22</xm:sqref>
            </x14:sparkline>
            <x14:sparkline>
              <xm:f>D13_J01E_HC!B24:K24</xm:f>
              <xm:sqref>L24</xm:sqref>
            </x14:sparkline>
            <x14:sparkline>
              <xm:f>D13_J01E_HC!B25:K25</xm:f>
              <xm:sqref>L25</xm:sqref>
            </x14:sparkline>
            <x14:sparkline>
              <xm:f>D13_J01E_HC!B27:K27</xm:f>
              <xm:sqref>L27</xm:sqref>
            </x14:sparkline>
            <x14:sparkline>
              <xm:f>D13_J01E_HC!B28:K28</xm:f>
              <xm:sqref>L28</xm:sqref>
            </x14:sparkline>
          </x14:sparklines>
        </x14:sparklineGroup>
      </x14:sparklineGroup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225A0-3EEA-4A99-AA73-40E6E53FAA7B}">
  <sheetPr>
    <tabColor theme="4"/>
  </sheetPr>
  <dimension ref="A1:T39"/>
  <sheetViews>
    <sheetView zoomScale="80" zoomScaleNormal="80" workbookViewId="0"/>
  </sheetViews>
  <sheetFormatPr defaultColWidth="9.140625" defaultRowHeight="14.25" x14ac:dyDescent="0.2"/>
  <cols>
    <col min="1" max="1" width="22.42578125" style="150" customWidth="1"/>
    <col min="2" max="11" width="10.7109375" style="150" customWidth="1"/>
    <col min="12" max="12" width="23.5703125" style="150" customWidth="1"/>
    <col min="13" max="13" width="11.85546875" style="150" customWidth="1"/>
    <col min="14" max="14" width="13.42578125" style="151" customWidth="1"/>
    <col min="15" max="15" width="9.140625" style="150"/>
    <col min="16" max="16" width="7.28515625" style="150" bestFit="1" customWidth="1"/>
    <col min="17" max="16384" width="9.140625" style="150"/>
  </cols>
  <sheetData>
    <row r="1" spans="1:20" s="42" customFormat="1" ht="36.75" customHeight="1" x14ac:dyDescent="0.2">
      <c r="A1" s="40" t="s">
        <v>123</v>
      </c>
      <c r="N1" s="41"/>
    </row>
    <row r="2" spans="1:20" s="45" customFormat="1" ht="66.75" customHeight="1" x14ac:dyDescent="0.2">
      <c r="A2" s="44" t="s">
        <v>1</v>
      </c>
      <c r="B2" s="44">
        <v>2011</v>
      </c>
      <c r="C2" s="44">
        <v>2012</v>
      </c>
      <c r="D2" s="44">
        <v>2013</v>
      </c>
      <c r="E2" s="44">
        <v>2014</v>
      </c>
      <c r="F2" s="44">
        <v>2015</v>
      </c>
      <c r="G2" s="44">
        <v>2016</v>
      </c>
      <c r="H2" s="44">
        <v>2017</v>
      </c>
      <c r="I2" s="44">
        <v>2018</v>
      </c>
      <c r="J2" s="44">
        <v>2019</v>
      </c>
      <c r="K2" s="44">
        <v>2020</v>
      </c>
      <c r="L2" s="44" t="s">
        <v>141</v>
      </c>
      <c r="M2" s="44" t="s">
        <v>3</v>
      </c>
      <c r="N2" s="44" t="s">
        <v>142</v>
      </c>
    </row>
    <row r="3" spans="1:20" s="42" customFormat="1" ht="18" customHeight="1" x14ac:dyDescent="0.2">
      <c r="A3" s="201" t="s">
        <v>5</v>
      </c>
      <c r="B3" s="152"/>
      <c r="C3" s="152"/>
      <c r="D3" s="152"/>
      <c r="E3" s="152"/>
      <c r="F3" s="152"/>
      <c r="G3" s="152"/>
      <c r="H3" s="152"/>
      <c r="I3" s="152"/>
      <c r="J3" s="184">
        <v>0.157</v>
      </c>
      <c r="K3" s="184">
        <v>0.13100000000000001</v>
      </c>
      <c r="L3" s="130"/>
      <c r="M3" s="189" t="s">
        <v>12</v>
      </c>
      <c r="N3" s="189" t="s">
        <v>12</v>
      </c>
      <c r="O3" s="20"/>
      <c r="P3" s="20"/>
      <c r="Q3" s="20"/>
      <c r="R3" s="46"/>
      <c r="S3" s="47"/>
      <c r="T3" s="46"/>
    </row>
    <row r="4" spans="1:20" s="42" customFormat="1" ht="18" customHeight="1" x14ac:dyDescent="0.2">
      <c r="A4" s="201" t="s">
        <v>7</v>
      </c>
      <c r="B4" s="184">
        <v>9.6000000000000002E-2</v>
      </c>
      <c r="C4" s="184">
        <v>0.10100000000000001</v>
      </c>
      <c r="D4" s="184">
        <v>0.1</v>
      </c>
      <c r="E4" s="184">
        <v>0.10100000000000001</v>
      </c>
      <c r="F4" s="184">
        <v>0.108</v>
      </c>
      <c r="G4" s="184">
        <v>0.109</v>
      </c>
      <c r="H4" s="184">
        <v>0.113</v>
      </c>
      <c r="I4" s="184">
        <v>0.114</v>
      </c>
      <c r="J4" s="184">
        <v>0.115</v>
      </c>
      <c r="K4" s="184">
        <v>0.106</v>
      </c>
      <c r="L4" s="130"/>
      <c r="M4" s="132" t="s">
        <v>39</v>
      </c>
      <c r="N4" s="186">
        <v>1.1070934506641761</v>
      </c>
      <c r="O4" s="20"/>
      <c r="P4" s="20"/>
      <c r="Q4" s="20"/>
      <c r="R4" s="46"/>
      <c r="S4" s="47"/>
      <c r="T4" s="46"/>
    </row>
    <row r="5" spans="1:20" s="42" customFormat="1" ht="18" customHeight="1" x14ac:dyDescent="0.2">
      <c r="A5" s="201" t="s">
        <v>8</v>
      </c>
      <c r="B5" s="184">
        <v>0.125</v>
      </c>
      <c r="C5" s="184">
        <v>0.128</v>
      </c>
      <c r="D5" s="184">
        <v>0.14000000000000001</v>
      </c>
      <c r="E5" s="184">
        <v>0.13600000000000001</v>
      </c>
      <c r="F5" s="184">
        <v>0.115</v>
      </c>
      <c r="G5" s="184">
        <v>0.111</v>
      </c>
      <c r="H5" s="184">
        <v>0.112</v>
      </c>
      <c r="I5" s="184">
        <v>0.126</v>
      </c>
      <c r="J5" s="184">
        <v>0.11799999999999999</v>
      </c>
      <c r="K5" s="184">
        <v>0.22900000000000001</v>
      </c>
      <c r="L5" s="130"/>
      <c r="M5" s="132"/>
      <c r="N5" s="186">
        <v>6.958164403903</v>
      </c>
      <c r="O5" s="20"/>
      <c r="P5" s="20"/>
      <c r="Q5" s="20"/>
      <c r="R5" s="46"/>
      <c r="S5" s="47"/>
      <c r="T5" s="46"/>
    </row>
    <row r="6" spans="1:20" s="42" customFormat="1" ht="18" customHeight="1" x14ac:dyDescent="0.2">
      <c r="A6" s="201" t="s">
        <v>9</v>
      </c>
      <c r="B6" s="184">
        <v>0.13500000000000001</v>
      </c>
      <c r="C6" s="184">
        <v>0.16</v>
      </c>
      <c r="D6" s="184">
        <v>0.151</v>
      </c>
      <c r="E6" s="184">
        <v>0.13600000000000001</v>
      </c>
      <c r="F6" s="184">
        <v>0.14799999999999999</v>
      </c>
      <c r="G6" s="184">
        <v>0.14899999999999999</v>
      </c>
      <c r="H6" s="184">
        <v>0.158</v>
      </c>
      <c r="I6" s="184">
        <v>0.16200000000000001</v>
      </c>
      <c r="J6" s="184">
        <v>0.18099999999999999</v>
      </c>
      <c r="K6" s="184">
        <v>0.187</v>
      </c>
      <c r="L6" s="130"/>
      <c r="M6" s="132" t="s">
        <v>39</v>
      </c>
      <c r="N6" s="186">
        <v>3.6867096825206058</v>
      </c>
      <c r="O6" s="20"/>
      <c r="P6" s="20"/>
      <c r="Q6" s="20"/>
      <c r="R6" s="50"/>
      <c r="S6" s="47"/>
      <c r="T6" s="46"/>
    </row>
    <row r="7" spans="1:20" s="42" customFormat="1" ht="18" customHeight="1" x14ac:dyDescent="0.2">
      <c r="A7" s="201" t="s">
        <v>13</v>
      </c>
      <c r="B7" s="184">
        <v>8.7999999999999995E-2</v>
      </c>
      <c r="C7" s="184">
        <v>0.09</v>
      </c>
      <c r="D7" s="184">
        <v>8.5000000000000006E-2</v>
      </c>
      <c r="E7" s="184">
        <v>9.4E-2</v>
      </c>
      <c r="F7" s="184">
        <v>0.104</v>
      </c>
      <c r="G7" s="184">
        <v>0.109</v>
      </c>
      <c r="H7" s="184">
        <v>0.128</v>
      </c>
      <c r="I7" s="184">
        <v>0.13900000000000001</v>
      </c>
      <c r="J7" s="184">
        <v>0.14499999999999999</v>
      </c>
      <c r="K7" s="184">
        <v>0.11899999999999999</v>
      </c>
      <c r="L7" s="130"/>
      <c r="M7" s="132" t="s">
        <v>39</v>
      </c>
      <c r="N7" s="186">
        <v>3.4100382588827527</v>
      </c>
      <c r="O7" s="20"/>
      <c r="P7" s="20"/>
      <c r="Q7" s="20"/>
      <c r="R7" s="51"/>
      <c r="S7" s="47"/>
      <c r="T7" s="46"/>
    </row>
    <row r="8" spans="1:20" s="42" customFormat="1" ht="18" customHeight="1" x14ac:dyDescent="0.2">
      <c r="A8" s="201" t="s">
        <v>14</v>
      </c>
      <c r="B8" s="184">
        <v>0.19</v>
      </c>
      <c r="C8" s="184">
        <v>0.222</v>
      </c>
      <c r="D8" s="184">
        <v>0.161</v>
      </c>
      <c r="E8" s="184">
        <v>0.184</v>
      </c>
      <c r="F8" s="184">
        <v>0.159</v>
      </c>
      <c r="G8" s="184">
        <v>0.13400000000000001</v>
      </c>
      <c r="H8" s="184">
        <v>0.161</v>
      </c>
      <c r="I8" s="184">
        <v>0.16600000000000001</v>
      </c>
      <c r="J8" s="184">
        <v>0.16</v>
      </c>
      <c r="K8" s="184">
        <v>0.17100000000000001</v>
      </c>
      <c r="L8" s="130"/>
      <c r="M8" s="132"/>
      <c r="N8" s="186">
        <v>-1.1638466884251741</v>
      </c>
      <c r="O8" s="20"/>
      <c r="P8" s="20"/>
      <c r="R8" s="46"/>
      <c r="S8" s="47"/>
      <c r="T8" s="46"/>
    </row>
    <row r="9" spans="1:20" s="42" customFormat="1" ht="18" customHeight="1" x14ac:dyDescent="0.2">
      <c r="A9" s="201" t="s">
        <v>15</v>
      </c>
      <c r="B9" s="184">
        <v>0.156</v>
      </c>
      <c r="C9" s="184">
        <v>0.154</v>
      </c>
      <c r="D9" s="184">
        <v>0.14099999999999999</v>
      </c>
      <c r="E9" s="184">
        <v>0.13200000000000001</v>
      </c>
      <c r="F9" s="184">
        <v>0.14499999999999999</v>
      </c>
      <c r="G9" s="184">
        <v>0.13500000000000001</v>
      </c>
      <c r="H9" s="184">
        <v>0.124</v>
      </c>
      <c r="I9" s="184">
        <v>0.13200000000000001</v>
      </c>
      <c r="J9" s="184">
        <v>0.127</v>
      </c>
      <c r="K9" s="184">
        <v>0.121</v>
      </c>
      <c r="L9" s="130"/>
      <c r="M9" s="132" t="s">
        <v>6</v>
      </c>
      <c r="N9" s="186">
        <v>-2.7834766580721593</v>
      </c>
      <c r="O9" s="20"/>
      <c r="P9" s="20"/>
      <c r="Q9" s="20"/>
      <c r="R9" s="46"/>
      <c r="S9" s="47"/>
      <c r="T9" s="46"/>
    </row>
    <row r="10" spans="1:20" s="42" customFormat="1" ht="18" customHeight="1" x14ac:dyDescent="0.2">
      <c r="A10" s="201" t="s">
        <v>16</v>
      </c>
      <c r="B10" s="184">
        <v>0.128</v>
      </c>
      <c r="C10" s="184">
        <v>0.107</v>
      </c>
      <c r="D10" s="184">
        <v>0.105</v>
      </c>
      <c r="E10" s="184">
        <v>0.11700000000000001</v>
      </c>
      <c r="F10" s="184">
        <v>0.114</v>
      </c>
      <c r="G10" s="184">
        <v>0.112</v>
      </c>
      <c r="H10" s="184">
        <v>0.11799999999999999</v>
      </c>
      <c r="I10" s="184">
        <v>0.108</v>
      </c>
      <c r="J10" s="184">
        <v>0.127</v>
      </c>
      <c r="K10" s="184">
        <v>0.156</v>
      </c>
      <c r="L10" s="130"/>
      <c r="M10" s="132"/>
      <c r="N10" s="186">
        <v>2.2223992128947989</v>
      </c>
      <c r="O10" s="20"/>
      <c r="P10" s="20"/>
      <c r="Q10" s="20"/>
      <c r="R10" s="46"/>
      <c r="S10" s="47"/>
      <c r="T10" s="46"/>
    </row>
    <row r="11" spans="1:20" s="42" customFormat="1" ht="18" customHeight="1" x14ac:dyDescent="0.2">
      <c r="A11" s="201" t="s">
        <v>18</v>
      </c>
      <c r="B11" s="184">
        <v>0.20300000000000001</v>
      </c>
      <c r="C11" s="184">
        <v>0.17</v>
      </c>
      <c r="D11" s="184">
        <v>0.18099999999999999</v>
      </c>
      <c r="E11" s="184">
        <v>0.188</v>
      </c>
      <c r="F11" s="184">
        <v>0.18</v>
      </c>
      <c r="G11" s="184">
        <v>0.14799999999999999</v>
      </c>
      <c r="H11" s="184">
        <v>0.13300000000000001</v>
      </c>
      <c r="I11" s="184">
        <v>0.13800000000000001</v>
      </c>
      <c r="J11" s="184">
        <v>0.14399999999999999</v>
      </c>
      <c r="K11" s="184">
        <v>0.20100000000000001</v>
      </c>
      <c r="L11" s="130"/>
      <c r="M11" s="132"/>
      <c r="N11" s="186">
        <v>-0.10995140890184274</v>
      </c>
      <c r="R11" s="46"/>
      <c r="S11" s="47"/>
      <c r="T11" s="46"/>
    </row>
    <row r="12" spans="1:20" s="42" customFormat="1" ht="18" customHeight="1" x14ac:dyDescent="0.2">
      <c r="A12" s="201" t="s">
        <v>19</v>
      </c>
      <c r="B12" s="184">
        <v>0.112</v>
      </c>
      <c r="C12" s="184">
        <v>0.12</v>
      </c>
      <c r="D12" s="184">
        <v>0.109</v>
      </c>
      <c r="E12" s="184">
        <v>0.12</v>
      </c>
      <c r="F12" s="184">
        <v>0.127</v>
      </c>
      <c r="G12" s="184">
        <v>0.107</v>
      </c>
      <c r="H12" s="184">
        <v>0.121</v>
      </c>
      <c r="I12" s="184">
        <v>0.124</v>
      </c>
      <c r="J12" s="184">
        <v>0.128</v>
      </c>
      <c r="K12" s="184">
        <v>0.193</v>
      </c>
      <c r="L12" s="130"/>
      <c r="M12" s="132"/>
      <c r="N12" s="186">
        <v>6.2331161065256824</v>
      </c>
      <c r="O12" s="20"/>
      <c r="P12" s="20"/>
      <c r="Q12" s="20"/>
      <c r="R12" s="46"/>
      <c r="S12" s="47"/>
      <c r="T12" s="46"/>
    </row>
    <row r="13" spans="1:20" s="42" customFormat="1" ht="18" customHeight="1" x14ac:dyDescent="0.2">
      <c r="A13" s="201" t="s">
        <v>21</v>
      </c>
      <c r="B13" s="184">
        <v>0.27100000000000002</v>
      </c>
      <c r="C13" s="184">
        <v>0.26300000000000001</v>
      </c>
      <c r="D13" s="184">
        <v>0.27700000000000002</v>
      </c>
      <c r="E13" s="184">
        <v>0.27700000000000002</v>
      </c>
      <c r="F13" s="184">
        <v>0.27200000000000002</v>
      </c>
      <c r="G13" s="184">
        <v>0.26500000000000001</v>
      </c>
      <c r="H13" s="184">
        <v>0.23699999999999999</v>
      </c>
      <c r="I13" s="184">
        <v>0.24099999999999999</v>
      </c>
      <c r="J13" s="184">
        <v>0.222</v>
      </c>
      <c r="K13" s="184">
        <v>0.18</v>
      </c>
      <c r="L13" s="130"/>
      <c r="M13" s="132" t="s">
        <v>6</v>
      </c>
      <c r="N13" s="186">
        <v>-4.4444508498375672</v>
      </c>
      <c r="O13" s="20"/>
      <c r="P13" s="20"/>
      <c r="Q13" s="20"/>
      <c r="R13" s="46"/>
      <c r="S13" s="47"/>
      <c r="T13" s="46"/>
    </row>
    <row r="14" spans="1:20" s="42" customFormat="1" ht="18" customHeight="1" x14ac:dyDescent="0.2">
      <c r="A14" s="201" t="s">
        <v>22</v>
      </c>
      <c r="B14" s="184">
        <v>0.13500000000000001</v>
      </c>
      <c r="C14" s="184">
        <v>0.19700000000000001</v>
      </c>
      <c r="D14" s="184">
        <v>0.186</v>
      </c>
      <c r="E14" s="184">
        <v>0.20200000000000001</v>
      </c>
      <c r="F14" s="184">
        <v>0.192</v>
      </c>
      <c r="G14" s="184">
        <v>0.17799999999999999</v>
      </c>
      <c r="H14" s="184">
        <v>0.184</v>
      </c>
      <c r="I14" s="184">
        <v>0.17899999999999999</v>
      </c>
      <c r="J14" s="184">
        <v>0.20499999999999999</v>
      </c>
      <c r="K14" s="184">
        <v>0.314</v>
      </c>
      <c r="L14" s="130"/>
      <c r="M14" s="132"/>
      <c r="N14" s="186">
        <v>9.8330074203948126</v>
      </c>
      <c r="O14" s="20"/>
      <c r="P14" s="20"/>
      <c r="Q14" s="20"/>
      <c r="R14" s="46"/>
      <c r="S14" s="47"/>
      <c r="T14" s="46"/>
    </row>
    <row r="15" spans="1:20" s="42" customFormat="1" ht="18" customHeight="1" x14ac:dyDescent="0.2">
      <c r="A15" s="201" t="s">
        <v>23</v>
      </c>
      <c r="B15" s="184">
        <v>0.152</v>
      </c>
      <c r="C15" s="184">
        <v>0.153</v>
      </c>
      <c r="D15" s="184">
        <v>0.151</v>
      </c>
      <c r="E15" s="184">
        <v>0.156</v>
      </c>
      <c r="F15" s="184">
        <v>0.16700000000000001</v>
      </c>
      <c r="G15" s="184">
        <v>0.13</v>
      </c>
      <c r="H15" s="184">
        <v>0.14299999999999999</v>
      </c>
      <c r="I15" s="184">
        <v>0.13200000000000001</v>
      </c>
      <c r="J15" s="184">
        <v>0.14299999999999999</v>
      </c>
      <c r="K15" s="184">
        <v>0.17699999999999999</v>
      </c>
      <c r="L15" s="130"/>
      <c r="M15" s="132"/>
      <c r="N15" s="186">
        <v>1.7062734803515722</v>
      </c>
      <c r="O15" s="20"/>
      <c r="P15" s="20"/>
      <c r="Q15" s="20"/>
      <c r="R15" s="46"/>
      <c r="S15" s="47"/>
      <c r="T15" s="46"/>
    </row>
    <row r="16" spans="1:20" s="42" customFormat="1" ht="18" customHeight="1" x14ac:dyDescent="0.2">
      <c r="A16" s="201" t="s">
        <v>24</v>
      </c>
      <c r="B16" s="152"/>
      <c r="C16" s="184">
        <v>5.6000000000000001E-2</v>
      </c>
      <c r="D16" s="184">
        <v>6.9000000000000006E-2</v>
      </c>
      <c r="E16" s="184">
        <v>0.1</v>
      </c>
      <c r="F16" s="184">
        <v>6.0999999999999999E-2</v>
      </c>
      <c r="G16" s="184">
        <v>6.9000000000000006E-2</v>
      </c>
      <c r="H16" s="184">
        <v>7.6999999999999999E-2</v>
      </c>
      <c r="I16" s="184">
        <v>7.6999999999999999E-2</v>
      </c>
      <c r="J16" s="184">
        <v>7.9000000000000001E-2</v>
      </c>
      <c r="K16" s="184">
        <v>9.9000000000000005E-2</v>
      </c>
      <c r="L16" s="130"/>
      <c r="M16" s="132"/>
      <c r="N16" s="186">
        <v>7.3818534934355196</v>
      </c>
      <c r="O16" s="20"/>
      <c r="P16" s="20"/>
      <c r="Q16" s="20"/>
      <c r="R16" s="46"/>
      <c r="S16" s="47"/>
      <c r="T16" s="46"/>
    </row>
    <row r="17" spans="1:20" s="42" customFormat="1" ht="18" customHeight="1" x14ac:dyDescent="0.2">
      <c r="A17" s="201" t="s">
        <v>25</v>
      </c>
      <c r="B17" s="184">
        <v>0.15</v>
      </c>
      <c r="C17" s="184">
        <v>0.159</v>
      </c>
      <c r="D17" s="184">
        <v>0.158</v>
      </c>
      <c r="E17" s="184">
        <v>0.14899999999999999</v>
      </c>
      <c r="F17" s="184">
        <v>0.154</v>
      </c>
      <c r="G17" s="184">
        <v>0.14499999999999999</v>
      </c>
      <c r="H17" s="184">
        <v>0.14499999999999999</v>
      </c>
      <c r="I17" s="184">
        <v>0.11799999999999999</v>
      </c>
      <c r="J17" s="184">
        <v>0.13400000000000001</v>
      </c>
      <c r="K17" s="184">
        <v>0.13</v>
      </c>
      <c r="L17" s="130"/>
      <c r="M17" s="189" t="s">
        <v>12</v>
      </c>
      <c r="N17" s="189" t="s">
        <v>12</v>
      </c>
      <c r="O17" s="20"/>
      <c r="P17" s="20"/>
      <c r="Q17" s="20"/>
      <c r="R17" s="46"/>
      <c r="S17" s="47"/>
      <c r="T17" s="46"/>
    </row>
    <row r="18" spans="1:20" s="42" customFormat="1" ht="18" customHeight="1" x14ac:dyDescent="0.2">
      <c r="A18" s="201" t="s">
        <v>26</v>
      </c>
      <c r="B18" s="184">
        <v>0.215</v>
      </c>
      <c r="C18" s="184">
        <v>0.21299999999999999</v>
      </c>
      <c r="D18" s="184">
        <v>0.22</v>
      </c>
      <c r="E18" s="184">
        <v>0.25</v>
      </c>
      <c r="F18" s="184">
        <v>0.34799999999999998</v>
      </c>
      <c r="G18" s="184">
        <v>0.318</v>
      </c>
      <c r="H18" s="184">
        <v>0.32500000000000001</v>
      </c>
      <c r="I18" s="184">
        <v>0.23899999999999999</v>
      </c>
      <c r="J18" s="184">
        <v>0.246</v>
      </c>
      <c r="K18" s="184">
        <v>0.24</v>
      </c>
      <c r="L18" s="130"/>
      <c r="M18" s="132"/>
      <c r="N18" s="186">
        <v>1.2297319501896276</v>
      </c>
      <c r="O18" s="20"/>
      <c r="P18" s="20"/>
      <c r="Q18" s="20"/>
      <c r="R18" s="46"/>
      <c r="S18" s="47"/>
      <c r="T18" s="46"/>
    </row>
    <row r="19" spans="1:20" s="42" customFormat="1" ht="18" customHeight="1" x14ac:dyDescent="0.2">
      <c r="A19" s="201" t="s">
        <v>27</v>
      </c>
      <c r="B19" s="184">
        <v>7.0000000000000007E-2</v>
      </c>
      <c r="C19" s="184">
        <v>6.9000000000000006E-2</v>
      </c>
      <c r="D19" s="184">
        <v>6.6000000000000003E-2</v>
      </c>
      <c r="E19" s="184">
        <v>6.2E-2</v>
      </c>
      <c r="F19" s="184">
        <v>6.4000000000000001E-2</v>
      </c>
      <c r="G19" s="184">
        <v>6.2E-2</v>
      </c>
      <c r="H19" s="184">
        <v>5.7000000000000002E-2</v>
      </c>
      <c r="I19" s="184">
        <v>5.5E-2</v>
      </c>
      <c r="J19" s="184">
        <v>0.05</v>
      </c>
      <c r="K19" s="184">
        <v>4.8000000000000001E-2</v>
      </c>
      <c r="L19" s="130"/>
      <c r="M19" s="132" t="s">
        <v>6</v>
      </c>
      <c r="N19" s="186">
        <v>-4.1055023097984034</v>
      </c>
      <c r="O19" s="20"/>
      <c r="P19" s="20"/>
      <c r="Q19" s="20"/>
      <c r="R19" s="46"/>
      <c r="S19" s="47"/>
      <c r="T19" s="46"/>
    </row>
    <row r="20" spans="1:20" s="42" customFormat="1" ht="18" customHeight="1" x14ac:dyDescent="0.2">
      <c r="A20" s="201" t="s">
        <v>28</v>
      </c>
      <c r="B20" s="184">
        <v>8.1000000000000003E-2</v>
      </c>
      <c r="C20" s="184">
        <v>7.9000000000000001E-2</v>
      </c>
      <c r="D20" s="184">
        <v>0.08</v>
      </c>
      <c r="E20" s="184">
        <v>6.8000000000000005E-2</v>
      </c>
      <c r="F20" s="184">
        <v>6.7000000000000004E-2</v>
      </c>
      <c r="G20" s="184">
        <v>6.9000000000000006E-2</v>
      </c>
      <c r="H20" s="184">
        <v>6.7000000000000004E-2</v>
      </c>
      <c r="I20" s="184">
        <v>0.06</v>
      </c>
      <c r="J20" s="184">
        <v>6.0999999999999999E-2</v>
      </c>
      <c r="K20" s="184">
        <v>5.3999999999999999E-2</v>
      </c>
      <c r="L20" s="130"/>
      <c r="M20" s="132" t="s">
        <v>6</v>
      </c>
      <c r="N20" s="186">
        <v>-4.6444811535568569</v>
      </c>
      <c r="O20" s="20"/>
      <c r="P20" s="20"/>
      <c r="Q20" s="20"/>
      <c r="R20" s="46"/>
      <c r="S20" s="47"/>
      <c r="T20" s="46"/>
    </row>
    <row r="21" spans="1:20" s="42" customFormat="1" ht="18" customHeight="1" x14ac:dyDescent="0.2">
      <c r="A21" s="201" t="s">
        <v>29</v>
      </c>
      <c r="B21" s="152"/>
      <c r="C21" s="152"/>
      <c r="D21" s="152"/>
      <c r="E21" s="184">
        <v>8.5000000000000006E-2</v>
      </c>
      <c r="F21" s="184">
        <v>8.6999999999999994E-2</v>
      </c>
      <c r="G21" s="184">
        <v>7.0999999999999994E-2</v>
      </c>
      <c r="H21" s="184">
        <v>8.8999999999999996E-2</v>
      </c>
      <c r="I21" s="184">
        <v>9.1999999999999998E-2</v>
      </c>
      <c r="J21" s="184">
        <v>8.4000000000000005E-2</v>
      </c>
      <c r="K21" s="184">
        <v>0.106</v>
      </c>
      <c r="L21" s="130"/>
      <c r="M21" s="189" t="s">
        <v>12</v>
      </c>
      <c r="N21" s="189" t="s">
        <v>12</v>
      </c>
      <c r="O21" s="20"/>
      <c r="P21" s="20"/>
      <c r="Q21" s="20"/>
      <c r="R21" s="46"/>
      <c r="S21" s="47"/>
      <c r="T21" s="46"/>
    </row>
    <row r="22" spans="1:20" s="42" customFormat="1" ht="18" customHeight="1" x14ac:dyDescent="0.2">
      <c r="A22" s="201" t="s">
        <v>30</v>
      </c>
      <c r="B22" s="184">
        <v>0.155</v>
      </c>
      <c r="C22" s="184">
        <v>0.158</v>
      </c>
      <c r="D22" s="184">
        <v>0.159</v>
      </c>
      <c r="E22" s="184">
        <v>0.155</v>
      </c>
      <c r="F22" s="184">
        <v>0.16200000000000001</v>
      </c>
      <c r="G22" s="184">
        <v>0.16800000000000001</v>
      </c>
      <c r="H22" s="184">
        <v>0.157</v>
      </c>
      <c r="I22" s="184">
        <v>0.161</v>
      </c>
      <c r="J22" s="184">
        <v>0.161</v>
      </c>
      <c r="K22" s="184">
        <v>0.17299999999999999</v>
      </c>
      <c r="L22" s="130"/>
      <c r="M22" s="132" t="s">
        <v>39</v>
      </c>
      <c r="N22" s="186">
        <v>1.2282200657864228</v>
      </c>
      <c r="O22" s="20"/>
      <c r="P22" s="20"/>
      <c r="Q22" s="20"/>
      <c r="R22" s="46" t="s">
        <v>116</v>
      </c>
      <c r="S22" s="47"/>
      <c r="T22" s="46"/>
    </row>
    <row r="23" spans="1:20" s="42" customFormat="1" ht="18" customHeight="1" x14ac:dyDescent="0.2">
      <c r="A23" s="201" t="s">
        <v>31</v>
      </c>
      <c r="B23" s="152"/>
      <c r="C23" s="152"/>
      <c r="D23" s="152"/>
      <c r="E23" s="152"/>
      <c r="F23" s="152"/>
      <c r="G23" s="152"/>
      <c r="H23" s="152"/>
      <c r="I23" s="152"/>
      <c r="J23" s="184">
        <v>0.06</v>
      </c>
      <c r="K23" s="184">
        <v>0.17299999999999999</v>
      </c>
      <c r="L23" s="130"/>
      <c r="M23" s="189" t="s">
        <v>12</v>
      </c>
      <c r="N23" s="189" t="s">
        <v>12</v>
      </c>
      <c r="O23" s="20"/>
      <c r="P23" s="20"/>
      <c r="Q23" s="20"/>
      <c r="R23" s="46"/>
      <c r="S23" s="47"/>
      <c r="T23" s="46"/>
    </row>
    <row r="24" spans="1:20" s="42" customFormat="1" ht="18" customHeight="1" x14ac:dyDescent="0.2">
      <c r="A24" s="201" t="s">
        <v>32</v>
      </c>
      <c r="B24" s="152"/>
      <c r="C24" s="184">
        <v>0.1</v>
      </c>
      <c r="D24" s="184">
        <v>0.151</v>
      </c>
      <c r="E24" s="184">
        <v>0.186</v>
      </c>
      <c r="F24" s="184">
        <v>0.152</v>
      </c>
      <c r="G24" s="184">
        <v>0.14399999999999999</v>
      </c>
      <c r="H24" s="184">
        <v>0.13300000000000001</v>
      </c>
      <c r="I24" s="184">
        <v>0.13700000000000001</v>
      </c>
      <c r="J24" s="184">
        <v>0.14399999999999999</v>
      </c>
      <c r="K24" s="184">
        <v>0.16300000000000001</v>
      </c>
      <c r="L24" s="130"/>
      <c r="M24" s="132"/>
      <c r="N24" s="186">
        <v>6.297597912095898</v>
      </c>
      <c r="O24" s="20"/>
      <c r="P24" s="20"/>
      <c r="Q24" s="20"/>
      <c r="R24" s="46"/>
      <c r="S24" s="47"/>
      <c r="T24" s="46"/>
    </row>
    <row r="25" spans="1:20" s="42" customFormat="1" ht="18" customHeight="1" x14ac:dyDescent="0.2">
      <c r="A25" s="201" t="s">
        <v>33</v>
      </c>
      <c r="B25" s="184">
        <v>0.13600000000000001</v>
      </c>
      <c r="C25" s="184">
        <v>0.12</v>
      </c>
      <c r="D25" s="184">
        <v>0.11600000000000001</v>
      </c>
      <c r="E25" s="184">
        <v>0.124</v>
      </c>
      <c r="F25" s="184">
        <v>0.13600000000000001</v>
      </c>
      <c r="G25" s="184">
        <v>0.126</v>
      </c>
      <c r="H25" s="184">
        <v>0.127</v>
      </c>
      <c r="I25" s="184">
        <v>0.128</v>
      </c>
      <c r="J25" s="184">
        <v>0.128</v>
      </c>
      <c r="K25" s="184">
        <v>0.10299999999999999</v>
      </c>
      <c r="L25" s="130"/>
      <c r="M25" s="132"/>
      <c r="N25" s="186">
        <v>-3.0408718227221465</v>
      </c>
      <c r="O25" s="20"/>
      <c r="P25" s="20"/>
      <c r="Q25" s="20"/>
      <c r="R25" s="46"/>
      <c r="S25" s="47"/>
      <c r="T25" s="46"/>
    </row>
    <row r="26" spans="1:20" s="42" customFormat="1" ht="18" customHeight="1" x14ac:dyDescent="0.2">
      <c r="A26" s="201" t="s">
        <v>34</v>
      </c>
      <c r="B26" s="152"/>
      <c r="C26" s="152"/>
      <c r="D26" s="152"/>
      <c r="E26" s="152"/>
      <c r="F26" s="152"/>
      <c r="G26" s="184">
        <v>0.123</v>
      </c>
      <c r="H26" s="184">
        <v>0.13900000000000001</v>
      </c>
      <c r="I26" s="184">
        <v>0.14099999999999999</v>
      </c>
      <c r="J26" s="184">
        <v>0.13900000000000001</v>
      </c>
      <c r="K26" s="184">
        <v>0.17</v>
      </c>
      <c r="L26" s="130"/>
      <c r="M26" s="189" t="s">
        <v>12</v>
      </c>
      <c r="N26" s="189" t="s">
        <v>12</v>
      </c>
      <c r="O26" s="20"/>
      <c r="P26" s="20"/>
      <c r="Q26" s="20"/>
      <c r="R26" s="46"/>
      <c r="S26" s="47"/>
      <c r="T26" s="46"/>
    </row>
    <row r="27" spans="1:20" s="42" customFormat="1" ht="18" customHeight="1" thickBot="1" x14ac:dyDescent="0.25">
      <c r="A27" s="202" t="s">
        <v>35</v>
      </c>
      <c r="B27" s="187">
        <v>6.3E-2</v>
      </c>
      <c r="C27" s="187">
        <v>6.2E-2</v>
      </c>
      <c r="D27" s="187">
        <v>6.7000000000000004E-2</v>
      </c>
      <c r="E27" s="187">
        <v>0.06</v>
      </c>
      <c r="F27" s="187">
        <v>6.8000000000000005E-2</v>
      </c>
      <c r="G27" s="187">
        <v>6.5000000000000002E-2</v>
      </c>
      <c r="H27" s="187">
        <v>6.6000000000000003E-2</v>
      </c>
      <c r="I27" s="187">
        <v>6.2E-2</v>
      </c>
      <c r="J27" s="187">
        <v>0.06</v>
      </c>
      <c r="K27" s="187">
        <v>6.4000000000000001E-2</v>
      </c>
      <c r="L27" s="136"/>
      <c r="M27" s="138"/>
      <c r="N27" s="211">
        <v>0.1751349264782931</v>
      </c>
      <c r="O27" s="20"/>
      <c r="P27" s="20"/>
      <c r="Q27" s="20"/>
      <c r="R27" s="46"/>
      <c r="S27" s="47"/>
      <c r="T27" s="46"/>
    </row>
    <row r="28" spans="1:20" s="42" customFormat="1" ht="18" customHeight="1" thickBot="1" x14ac:dyDescent="0.25">
      <c r="A28" s="140" t="s">
        <v>135</v>
      </c>
      <c r="B28" s="141">
        <v>0.12206009593559372</v>
      </c>
      <c r="C28" s="141">
        <v>0.12414639428617949</v>
      </c>
      <c r="D28" s="141">
        <v>0.12483719644257557</v>
      </c>
      <c r="E28" s="141">
        <v>0.13038881327160268</v>
      </c>
      <c r="F28" s="141">
        <v>0.13025300965042547</v>
      </c>
      <c r="G28" s="141">
        <v>0.12312824871086922</v>
      </c>
      <c r="H28" s="141">
        <v>0.1289999156749829</v>
      </c>
      <c r="I28" s="141">
        <v>0.12647877546343964</v>
      </c>
      <c r="J28" s="141">
        <v>0.13098327235595475</v>
      </c>
      <c r="K28" s="141">
        <v>0.17152672066399186</v>
      </c>
      <c r="L28" s="142"/>
      <c r="M28" s="153"/>
      <c r="N28" s="212">
        <v>3.8526455316441943</v>
      </c>
      <c r="O28" s="20"/>
      <c r="P28" s="20"/>
      <c r="R28" s="46"/>
      <c r="S28" s="47"/>
      <c r="T28" s="46"/>
    </row>
    <row r="29" spans="1:20" s="42" customFormat="1" ht="18" customHeight="1" x14ac:dyDescent="0.2">
      <c r="A29" s="195" t="s">
        <v>36</v>
      </c>
      <c r="B29" s="144"/>
      <c r="C29" s="144"/>
      <c r="D29" s="144">
        <v>0.28799999999999998</v>
      </c>
      <c r="E29" s="144">
        <v>0.30199999999999999</v>
      </c>
      <c r="F29" s="144">
        <v>0.307</v>
      </c>
      <c r="G29" s="144">
        <v>0.29399999999999998</v>
      </c>
      <c r="H29" s="144">
        <v>0.30399999999999999</v>
      </c>
      <c r="I29" s="144">
        <v>0.309</v>
      </c>
      <c r="J29" s="144">
        <v>0.28599999999999998</v>
      </c>
      <c r="K29" s="152"/>
      <c r="L29" s="203"/>
      <c r="M29" s="145" t="s">
        <v>12</v>
      </c>
      <c r="N29" s="145" t="s">
        <v>12</v>
      </c>
      <c r="O29" s="20"/>
      <c r="P29" s="20"/>
      <c r="R29" s="46"/>
      <c r="S29" s="47"/>
      <c r="T29" s="46"/>
    </row>
    <row r="30" spans="1:20" s="42" customFormat="1" ht="15" x14ac:dyDescent="0.2">
      <c r="A30" s="146"/>
      <c r="B30" s="147"/>
      <c r="C30" s="147"/>
      <c r="D30" s="147"/>
      <c r="E30" s="147"/>
      <c r="F30" s="147"/>
      <c r="G30" s="147"/>
      <c r="H30" s="147"/>
      <c r="I30" s="147"/>
      <c r="J30" s="147"/>
      <c r="K30" s="147"/>
      <c r="L30" s="146"/>
      <c r="M30" s="148"/>
      <c r="N30" s="149"/>
      <c r="P30" s="20"/>
      <c r="Q30" s="20"/>
    </row>
    <row r="31" spans="1:20" s="42" customFormat="1" ht="12.75" x14ac:dyDescent="0.2">
      <c r="N31" s="41"/>
      <c r="P31" s="20"/>
      <c r="Q31" s="20"/>
    </row>
    <row r="32" spans="1:20" s="42" customFormat="1" ht="12.75" x14ac:dyDescent="0.2">
      <c r="N32" s="41"/>
    </row>
    <row r="33" spans="1:2" ht="15" x14ac:dyDescent="0.2">
      <c r="A33" s="215" t="s">
        <v>131</v>
      </c>
    </row>
    <row r="34" spans="1:2" ht="15" x14ac:dyDescent="0.2">
      <c r="A34" s="134"/>
      <c r="B34" s="214" t="s">
        <v>139</v>
      </c>
    </row>
    <row r="35" spans="1:2" ht="15" x14ac:dyDescent="0.2">
      <c r="A35" s="215" t="s">
        <v>96</v>
      </c>
    </row>
    <row r="36" spans="1:2" ht="15" x14ac:dyDescent="0.2">
      <c r="A36" s="215" t="s">
        <v>137</v>
      </c>
    </row>
    <row r="37" spans="1:2" ht="15" x14ac:dyDescent="0.2">
      <c r="A37" s="215" t="s">
        <v>132</v>
      </c>
    </row>
    <row r="38" spans="1:2" ht="15" x14ac:dyDescent="0.2">
      <c r="A38" s="215" t="s">
        <v>138</v>
      </c>
    </row>
    <row r="39" spans="1:2" ht="15" x14ac:dyDescent="0.2">
      <c r="A39" s="215" t="s">
        <v>134</v>
      </c>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markers="1" xr2:uid="{6D62FE65-4032-45B7-9659-BCB87BBCF6C8}">
          <x14:colorSeries theme="9" tint="0.59999389629810485"/>
          <x14:colorNegative rgb="FFD00000"/>
          <x14:colorAxis rgb="FF000000"/>
          <x14:colorMarkers theme="9" tint="0.39997558519241921"/>
          <x14:colorFirst rgb="FFD00000"/>
          <x14:colorLast rgb="FFD00000"/>
          <x14:colorHigh rgb="FFD00000"/>
          <x14:colorLow rgb="FFD00000"/>
          <x14:sparklines>
            <x14:sparkline>
              <xm:f>D14_J01F_HC!B4:K4</xm:f>
              <xm:sqref>L4</xm:sqref>
            </x14:sparkline>
            <x14:sparkline>
              <xm:f>D14_J01F_HC!B5:K5</xm:f>
              <xm:sqref>L5</xm:sqref>
            </x14:sparkline>
            <x14:sparkline>
              <xm:f>D14_J01F_HC!B6:K6</xm:f>
              <xm:sqref>L6</xm:sqref>
            </x14:sparkline>
            <x14:sparkline>
              <xm:f>D14_J01F_HC!B7:K7</xm:f>
              <xm:sqref>L7</xm:sqref>
            </x14:sparkline>
            <x14:sparkline>
              <xm:f>D14_J01F_HC!B8:K8</xm:f>
              <xm:sqref>L8</xm:sqref>
            </x14:sparkline>
            <x14:sparkline>
              <xm:f>D14_J01F_HC!B9:K9</xm:f>
              <xm:sqref>L9</xm:sqref>
            </x14:sparkline>
            <x14:sparkline>
              <xm:f>D14_J01F_HC!B10:K10</xm:f>
              <xm:sqref>L10</xm:sqref>
            </x14:sparkline>
            <x14:sparkline>
              <xm:f>D14_J01F_HC!B11:K11</xm:f>
              <xm:sqref>L11</xm:sqref>
            </x14:sparkline>
            <x14:sparkline>
              <xm:f>D14_J01F_HC!B12:K12</xm:f>
              <xm:sqref>L12</xm:sqref>
            </x14:sparkline>
            <x14:sparkline>
              <xm:f>D14_J01F_HC!B13:K13</xm:f>
              <xm:sqref>L13</xm:sqref>
            </x14:sparkline>
            <x14:sparkline>
              <xm:f>D14_J01F_HC!B14:K14</xm:f>
              <xm:sqref>L14</xm:sqref>
            </x14:sparkline>
            <x14:sparkline>
              <xm:f>D14_J01F_HC!B15:K15</xm:f>
              <xm:sqref>L15</xm:sqref>
            </x14:sparkline>
            <x14:sparkline>
              <xm:f>D14_J01F_HC!B16:K16</xm:f>
              <xm:sqref>L16</xm:sqref>
            </x14:sparkline>
            <x14:sparkline>
              <xm:f>D14_J01F_HC!B18:K18</xm:f>
              <xm:sqref>L18</xm:sqref>
            </x14:sparkline>
            <x14:sparkline>
              <xm:f>D14_J01F_HC!B19:K19</xm:f>
              <xm:sqref>L19</xm:sqref>
            </x14:sparkline>
            <x14:sparkline>
              <xm:f>D14_J01F_HC!B20:K20</xm:f>
              <xm:sqref>L20</xm:sqref>
            </x14:sparkline>
            <x14:sparkline>
              <xm:f>D14_J01F_HC!B22:K22</xm:f>
              <xm:sqref>L22</xm:sqref>
            </x14:sparkline>
            <x14:sparkline>
              <xm:f>D14_J01F_HC!B24:K24</xm:f>
              <xm:sqref>L24</xm:sqref>
            </x14:sparkline>
            <x14:sparkline>
              <xm:f>D14_J01F_HC!B25:K25</xm:f>
              <xm:sqref>L25</xm:sqref>
            </x14:sparkline>
            <x14:sparkline>
              <xm:f>D14_J01F_HC!B27:K27</xm:f>
              <xm:sqref>L27</xm:sqref>
            </x14:sparkline>
            <x14:sparkline>
              <xm:f>D14_J01F_HC!B28:K28</xm:f>
              <xm:sqref>L28</xm:sqref>
            </x14:sparkline>
          </x14:sparklines>
        </x14:sparklineGroup>
        <x14:sparklineGroup displayEmptyCellsAs="gap" markers="1" xr2:uid="{D23D18EC-9208-4C34-935B-991674BCAF94}">
          <x14:colorSeries theme="9" tint="0.59999389629810485"/>
          <x14:colorNegative rgb="FFD00000"/>
          <x14:colorAxis rgb="FF000000"/>
          <x14:colorMarkers theme="9" tint="0.39997558519241921"/>
          <x14:colorFirst rgb="FFD00000"/>
          <x14:colorLast rgb="FFD00000"/>
          <x14:colorHigh rgb="FFD00000"/>
          <x14:colorLow rgb="FFD00000"/>
          <x14:sparklines>
            <x14:sparkline>
              <xm:f>D14_J01F_HC!B30:K30</xm:f>
              <xm:sqref>L30</xm:sqref>
            </x14:sparkline>
          </x14:sparklines>
        </x14:sparklineGroup>
      </x14:sparklineGroup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BA50B-327A-4F10-A21F-B0212D6FCE59}">
  <sheetPr>
    <tabColor theme="4"/>
  </sheetPr>
  <dimension ref="A1:T38"/>
  <sheetViews>
    <sheetView zoomScale="80" zoomScaleNormal="80" workbookViewId="0">
      <selection activeCell="M29" sqref="M29"/>
    </sheetView>
  </sheetViews>
  <sheetFormatPr defaultColWidth="9.140625" defaultRowHeight="14.25" x14ac:dyDescent="0.2"/>
  <cols>
    <col min="1" max="1" width="22.28515625" style="150" customWidth="1"/>
    <col min="2" max="11" width="10.7109375" style="150" customWidth="1"/>
    <col min="12" max="12" width="23.5703125" style="150" customWidth="1"/>
    <col min="13" max="13" width="11.85546875" style="150" customWidth="1"/>
    <col min="14" max="14" width="13.42578125" style="151" customWidth="1"/>
    <col min="15" max="15" width="9.140625" style="150"/>
    <col min="16" max="16" width="7.28515625" style="150" bestFit="1" customWidth="1"/>
    <col min="17" max="16384" width="9.140625" style="150"/>
  </cols>
  <sheetData>
    <row r="1" spans="1:20" s="42" customFormat="1" ht="36.75" customHeight="1" x14ac:dyDescent="0.2">
      <c r="A1" s="40" t="s">
        <v>124</v>
      </c>
      <c r="N1" s="41"/>
    </row>
    <row r="2" spans="1:20" s="45" customFormat="1" ht="66.75" customHeight="1" x14ac:dyDescent="0.2">
      <c r="A2" s="44" t="s">
        <v>1</v>
      </c>
      <c r="B2" s="44">
        <v>2011</v>
      </c>
      <c r="C2" s="44">
        <v>2012</v>
      </c>
      <c r="D2" s="44">
        <v>2013</v>
      </c>
      <c r="E2" s="44">
        <v>2014</v>
      </c>
      <c r="F2" s="44">
        <v>2015</v>
      </c>
      <c r="G2" s="44">
        <v>2016</v>
      </c>
      <c r="H2" s="44">
        <v>2017</v>
      </c>
      <c r="I2" s="44">
        <v>2018</v>
      </c>
      <c r="J2" s="44">
        <v>2019</v>
      </c>
      <c r="K2" s="44">
        <v>2020</v>
      </c>
      <c r="L2" s="44" t="s">
        <v>141</v>
      </c>
      <c r="M2" s="44" t="s">
        <v>3</v>
      </c>
      <c r="N2" s="44" t="s">
        <v>142</v>
      </c>
    </row>
    <row r="3" spans="1:20" s="42" customFormat="1" ht="18" customHeight="1" x14ac:dyDescent="0.2">
      <c r="A3" s="201" t="s">
        <v>5</v>
      </c>
      <c r="B3" s="152"/>
      <c r="C3" s="152"/>
      <c r="D3" s="152"/>
      <c r="E3" s="152"/>
      <c r="F3" s="152"/>
      <c r="G3" s="152"/>
      <c r="H3" s="152"/>
      <c r="I3" s="152"/>
      <c r="J3" s="184">
        <v>0.41599999999999998</v>
      </c>
      <c r="K3" s="184">
        <v>0.13200000000000001</v>
      </c>
      <c r="L3" s="130"/>
      <c r="M3" s="189" t="s">
        <v>12</v>
      </c>
      <c r="N3" s="189" t="s">
        <v>12</v>
      </c>
      <c r="O3" s="20"/>
      <c r="P3" s="20"/>
      <c r="Q3" s="20"/>
      <c r="R3" s="46"/>
      <c r="S3" s="47"/>
      <c r="T3" s="46"/>
    </row>
    <row r="4" spans="1:20" s="42" customFormat="1" ht="18" customHeight="1" x14ac:dyDescent="0.2">
      <c r="A4" s="201" t="s">
        <v>7</v>
      </c>
      <c r="B4" s="184">
        <v>0.23799999999999999</v>
      </c>
      <c r="C4" s="184">
        <v>0.23300000000000001</v>
      </c>
      <c r="D4" s="184">
        <v>0.217</v>
      </c>
      <c r="E4" s="184">
        <v>0.20799999999999999</v>
      </c>
      <c r="F4" s="184">
        <v>0.20899999999999999</v>
      </c>
      <c r="G4" s="184">
        <v>0.2</v>
      </c>
      <c r="H4" s="184">
        <v>0.189</v>
      </c>
      <c r="I4" s="184">
        <v>0.17100000000000001</v>
      </c>
      <c r="J4" s="184">
        <v>0.158</v>
      </c>
      <c r="K4" s="184">
        <v>0.13500000000000001</v>
      </c>
      <c r="L4" s="130"/>
      <c r="M4" s="132" t="s">
        <v>6</v>
      </c>
      <c r="N4" s="186">
        <v>-6.1056098072530984</v>
      </c>
      <c r="O4" s="20"/>
      <c r="P4" s="20"/>
      <c r="Q4" s="20"/>
      <c r="R4" s="46"/>
      <c r="S4" s="47"/>
      <c r="T4" s="46"/>
    </row>
    <row r="5" spans="1:20" s="42" customFormat="1" ht="18" customHeight="1" x14ac:dyDescent="0.2">
      <c r="A5" s="201" t="s">
        <v>8</v>
      </c>
      <c r="B5" s="184">
        <v>0.11700000000000001</v>
      </c>
      <c r="C5" s="184">
        <v>0.12</v>
      </c>
      <c r="D5" s="184">
        <v>0.115</v>
      </c>
      <c r="E5" s="184">
        <v>0.14299999999999999</v>
      </c>
      <c r="F5" s="184">
        <v>0.13900000000000001</v>
      </c>
      <c r="G5" s="184">
        <v>0.151</v>
      </c>
      <c r="H5" s="184">
        <v>0.13800000000000001</v>
      </c>
      <c r="I5" s="184">
        <v>0.16600000000000001</v>
      </c>
      <c r="J5" s="184">
        <v>0.16900000000000001</v>
      </c>
      <c r="K5" s="184">
        <v>0.32700000000000001</v>
      </c>
      <c r="L5" s="130"/>
      <c r="M5" s="132" t="s">
        <v>39</v>
      </c>
      <c r="N5" s="186">
        <v>12.09745833929523</v>
      </c>
      <c r="O5" s="20"/>
      <c r="P5" s="20"/>
      <c r="Q5" s="20"/>
      <c r="R5" s="46"/>
      <c r="S5" s="47"/>
      <c r="T5" s="46"/>
    </row>
    <row r="6" spans="1:20" s="42" customFormat="1" ht="18" customHeight="1" x14ac:dyDescent="0.2">
      <c r="A6" s="201" t="s">
        <v>9</v>
      </c>
      <c r="B6" s="184">
        <v>0.192</v>
      </c>
      <c r="C6" s="184">
        <v>0.19</v>
      </c>
      <c r="D6" s="184">
        <v>0.187</v>
      </c>
      <c r="E6" s="184">
        <v>0.2</v>
      </c>
      <c r="F6" s="184">
        <v>0.20899999999999999</v>
      </c>
      <c r="G6" s="184">
        <v>0.21199999999999999</v>
      </c>
      <c r="H6" s="184">
        <v>0.22900000000000001</v>
      </c>
      <c r="I6" s="184">
        <v>0.24</v>
      </c>
      <c r="J6" s="184">
        <v>0.24</v>
      </c>
      <c r="K6" s="184">
        <v>0.19700000000000001</v>
      </c>
      <c r="L6" s="130"/>
      <c r="M6" s="132" t="s">
        <v>39</v>
      </c>
      <c r="N6" s="186">
        <v>0.28605677169148969</v>
      </c>
      <c r="O6" s="20"/>
      <c r="P6" s="20"/>
      <c r="Q6" s="20"/>
      <c r="R6" s="50"/>
      <c r="S6" s="47"/>
      <c r="T6" s="46"/>
    </row>
    <row r="7" spans="1:20" s="42" customFormat="1" ht="18" customHeight="1" x14ac:dyDescent="0.2">
      <c r="A7" s="201" t="s">
        <v>13</v>
      </c>
      <c r="B7" s="184">
        <v>0.192</v>
      </c>
      <c r="C7" s="184">
        <v>0.186</v>
      </c>
      <c r="D7" s="184">
        <v>0.185</v>
      </c>
      <c r="E7" s="184">
        <v>0.182</v>
      </c>
      <c r="F7" s="184">
        <v>0.16700000000000001</v>
      </c>
      <c r="G7" s="184">
        <v>0.14599999999999999</v>
      </c>
      <c r="H7" s="184">
        <v>0.13900000000000001</v>
      </c>
      <c r="I7" s="184">
        <v>0.13200000000000001</v>
      </c>
      <c r="J7" s="184">
        <v>0.124</v>
      </c>
      <c r="K7" s="184">
        <v>0.109</v>
      </c>
      <c r="L7" s="130"/>
      <c r="M7" s="132" t="s">
        <v>6</v>
      </c>
      <c r="N7" s="186">
        <v>-6.0967582221745031</v>
      </c>
      <c r="O7" s="20"/>
      <c r="P7" s="20"/>
      <c r="Q7" s="20"/>
      <c r="R7" s="51"/>
      <c r="S7" s="47"/>
      <c r="T7" s="46"/>
    </row>
    <row r="8" spans="1:20" s="42" customFormat="1" ht="18" customHeight="1" x14ac:dyDescent="0.2">
      <c r="A8" s="201" t="s">
        <v>14</v>
      </c>
      <c r="B8" s="184">
        <v>0.19800000000000001</v>
      </c>
      <c r="C8" s="184">
        <v>0.29899999999999999</v>
      </c>
      <c r="D8" s="184">
        <v>0.193</v>
      </c>
      <c r="E8" s="184">
        <v>0.184</v>
      </c>
      <c r="F8" s="184">
        <v>0.155</v>
      </c>
      <c r="G8" s="184">
        <v>0.14099999999999999</v>
      </c>
      <c r="H8" s="184">
        <v>0.20100000000000001</v>
      </c>
      <c r="I8" s="184">
        <v>0.111</v>
      </c>
      <c r="J8" s="184">
        <v>0.125</v>
      </c>
      <c r="K8" s="184">
        <v>0.16300000000000001</v>
      </c>
      <c r="L8" s="130"/>
      <c r="M8" s="132" t="s">
        <v>6</v>
      </c>
      <c r="N8" s="186">
        <v>-2.1381094216116781</v>
      </c>
      <c r="O8" s="20"/>
      <c r="P8" s="20"/>
      <c r="R8" s="46"/>
      <c r="S8" s="47"/>
      <c r="T8" s="46"/>
    </row>
    <row r="9" spans="1:20" s="42" customFormat="1" ht="18" customHeight="1" x14ac:dyDescent="0.2">
      <c r="A9" s="201" t="s">
        <v>15</v>
      </c>
      <c r="B9" s="184">
        <v>0.34</v>
      </c>
      <c r="C9" s="184">
        <v>0.3</v>
      </c>
      <c r="D9" s="184">
        <v>0.29399999999999998</v>
      </c>
      <c r="E9" s="184">
        <v>0.29199999999999998</v>
      </c>
      <c r="F9" s="184">
        <v>0.255</v>
      </c>
      <c r="G9" s="184">
        <v>0.25</v>
      </c>
      <c r="H9" s="184">
        <v>0.217</v>
      </c>
      <c r="I9" s="184">
        <v>0.20300000000000001</v>
      </c>
      <c r="J9" s="184">
        <v>0.14499999999999999</v>
      </c>
      <c r="K9" s="184">
        <v>0.159</v>
      </c>
      <c r="L9" s="130"/>
      <c r="M9" s="132" t="s">
        <v>6</v>
      </c>
      <c r="N9" s="186">
        <v>-8.0981518290387022</v>
      </c>
      <c r="O9" s="20"/>
      <c r="P9" s="20"/>
      <c r="Q9" s="20"/>
      <c r="R9" s="46"/>
      <c r="S9" s="47"/>
      <c r="T9" s="46"/>
    </row>
    <row r="10" spans="1:20" s="42" customFormat="1" ht="18" customHeight="1" x14ac:dyDescent="0.2">
      <c r="A10" s="201" t="s">
        <v>16</v>
      </c>
      <c r="B10" s="184">
        <v>0.245</v>
      </c>
      <c r="C10" s="184">
        <v>0.26100000000000001</v>
      </c>
      <c r="D10" s="184">
        <v>0.253</v>
      </c>
      <c r="E10" s="184">
        <v>0.24199999999999999</v>
      </c>
      <c r="F10" s="184">
        <v>0.22500000000000001</v>
      </c>
      <c r="G10" s="184">
        <v>0.218</v>
      </c>
      <c r="H10" s="184">
        <v>0.186</v>
      </c>
      <c r="I10" s="184">
        <v>0.22700000000000001</v>
      </c>
      <c r="J10" s="184">
        <v>0.17100000000000001</v>
      </c>
      <c r="K10" s="184">
        <v>0.158</v>
      </c>
      <c r="L10" s="130"/>
      <c r="M10" s="132" t="s">
        <v>6</v>
      </c>
      <c r="N10" s="186">
        <v>-4.7571607283336093</v>
      </c>
      <c r="O10" s="20"/>
      <c r="P10" s="20"/>
      <c r="Q10" s="20"/>
      <c r="R10" s="46"/>
      <c r="S10" s="47"/>
      <c r="T10" s="46"/>
    </row>
    <row r="11" spans="1:20" s="42" customFormat="1" ht="18" customHeight="1" x14ac:dyDescent="0.2">
      <c r="A11" s="201" t="s">
        <v>18</v>
      </c>
      <c r="B11" s="184">
        <v>0.223</v>
      </c>
      <c r="C11" s="184">
        <v>0.21099999999999999</v>
      </c>
      <c r="D11" s="184">
        <v>0.17799999999999999</v>
      </c>
      <c r="E11" s="184">
        <v>0.217</v>
      </c>
      <c r="F11" s="184">
        <v>0.25600000000000001</v>
      </c>
      <c r="G11" s="184">
        <v>0.20799999999999999</v>
      </c>
      <c r="H11" s="184">
        <v>0.20300000000000001</v>
      </c>
      <c r="I11" s="184">
        <v>0.215</v>
      </c>
      <c r="J11" s="184">
        <v>0.19900000000000001</v>
      </c>
      <c r="K11" s="184">
        <v>0.186</v>
      </c>
      <c r="L11" s="130"/>
      <c r="M11" s="132"/>
      <c r="N11" s="186">
        <v>-1.9956523174674112</v>
      </c>
      <c r="R11" s="46"/>
      <c r="S11" s="47"/>
      <c r="T11" s="46"/>
    </row>
    <row r="12" spans="1:20" s="42" customFormat="1" ht="18" customHeight="1" x14ac:dyDescent="0.2">
      <c r="A12" s="201" t="s">
        <v>19</v>
      </c>
      <c r="B12" s="184">
        <v>0.22700000000000001</v>
      </c>
      <c r="C12" s="184">
        <v>0.218</v>
      </c>
      <c r="D12" s="184">
        <v>0.20699999999999999</v>
      </c>
      <c r="E12" s="184">
        <v>0.20799999999999999</v>
      </c>
      <c r="F12" s="184">
        <v>0.21199999999999999</v>
      </c>
      <c r="G12" s="184">
        <v>0.20499999999999999</v>
      </c>
      <c r="H12" s="184">
        <v>0.20599999999999999</v>
      </c>
      <c r="I12" s="184">
        <v>0.191</v>
      </c>
      <c r="J12" s="184">
        <v>0.14499999999999999</v>
      </c>
      <c r="K12" s="184">
        <v>0.13900000000000001</v>
      </c>
      <c r="L12" s="130"/>
      <c r="M12" s="132" t="s">
        <v>6</v>
      </c>
      <c r="N12" s="186">
        <v>-5.3038974791321696</v>
      </c>
      <c r="O12" s="20"/>
      <c r="P12" s="20"/>
      <c r="Q12" s="20"/>
      <c r="R12" s="46"/>
      <c r="S12" s="47"/>
      <c r="T12" s="46"/>
    </row>
    <row r="13" spans="1:20" s="42" customFormat="1" ht="18" customHeight="1" x14ac:dyDescent="0.2">
      <c r="A13" s="201" t="s">
        <v>21</v>
      </c>
      <c r="B13" s="184">
        <v>0.11700000000000001</v>
      </c>
      <c r="C13" s="184">
        <v>0.112</v>
      </c>
      <c r="D13" s="184">
        <v>0.109</v>
      </c>
      <c r="E13" s="184">
        <v>9.9000000000000005E-2</v>
      </c>
      <c r="F13" s="184">
        <v>0.114</v>
      </c>
      <c r="G13" s="184">
        <v>0.10199999999999999</v>
      </c>
      <c r="H13" s="184">
        <v>9.8000000000000004E-2</v>
      </c>
      <c r="I13" s="184">
        <v>0.10199999999999999</v>
      </c>
      <c r="J13" s="184">
        <v>7.4999999999999997E-2</v>
      </c>
      <c r="K13" s="184">
        <v>5.5E-2</v>
      </c>
      <c r="L13" s="130"/>
      <c r="M13" s="132" t="s">
        <v>6</v>
      </c>
      <c r="N13" s="186">
        <v>-8.0450308379312894</v>
      </c>
      <c r="O13" s="20"/>
      <c r="P13" s="20"/>
      <c r="Q13" s="20"/>
      <c r="R13" s="46"/>
      <c r="S13" s="47"/>
      <c r="T13" s="46"/>
    </row>
    <row r="14" spans="1:20" s="42" customFormat="1" ht="18" customHeight="1" x14ac:dyDescent="0.2">
      <c r="A14" s="201" t="s">
        <v>22</v>
      </c>
      <c r="B14" s="184">
        <v>0.42899999999999999</v>
      </c>
      <c r="C14" s="184">
        <v>0.43099999999999999</v>
      </c>
      <c r="D14" s="184">
        <v>0.42099999999999999</v>
      </c>
      <c r="E14" s="184">
        <v>0.39900000000000002</v>
      </c>
      <c r="F14" s="184">
        <v>0.42899999999999999</v>
      </c>
      <c r="G14" s="184">
        <v>0.40100000000000002</v>
      </c>
      <c r="H14" s="184">
        <v>0.38900000000000001</v>
      </c>
      <c r="I14" s="184">
        <v>0.36299999999999999</v>
      </c>
      <c r="J14" s="184">
        <v>0.25600000000000001</v>
      </c>
      <c r="K14" s="184">
        <v>0.20599999999999999</v>
      </c>
      <c r="L14" s="130"/>
      <c r="M14" s="132" t="s">
        <v>6</v>
      </c>
      <c r="N14" s="186">
        <v>-7.8275560113892801</v>
      </c>
      <c r="O14" s="20"/>
      <c r="P14" s="20"/>
      <c r="Q14" s="20"/>
      <c r="R14" s="46"/>
      <c r="S14" s="47"/>
      <c r="T14" s="46"/>
    </row>
    <row r="15" spans="1:20" s="42" customFormat="1" ht="18" customHeight="1" x14ac:dyDescent="0.2">
      <c r="A15" s="201" t="s">
        <v>23</v>
      </c>
      <c r="B15" s="184">
        <v>0.28499999999999998</v>
      </c>
      <c r="C15" s="184">
        <v>0.29499999999999998</v>
      </c>
      <c r="D15" s="184">
        <v>0.313</v>
      </c>
      <c r="E15" s="184">
        <v>0.29799999999999999</v>
      </c>
      <c r="F15" s="184">
        <v>0.26500000000000001</v>
      </c>
      <c r="G15" s="184">
        <v>0.25800000000000001</v>
      </c>
      <c r="H15" s="184">
        <v>0.23699999999999999</v>
      </c>
      <c r="I15" s="184">
        <v>0.26300000000000001</v>
      </c>
      <c r="J15" s="184">
        <v>0.23</v>
      </c>
      <c r="K15" s="184">
        <v>0.20100000000000001</v>
      </c>
      <c r="L15" s="130"/>
      <c r="M15" s="132" t="s">
        <v>6</v>
      </c>
      <c r="N15" s="186">
        <v>-3.8055240447467442</v>
      </c>
      <c r="O15" s="20"/>
      <c r="P15" s="20"/>
      <c r="Q15" s="20"/>
      <c r="R15" s="46"/>
      <c r="S15" s="47"/>
      <c r="T15" s="46"/>
    </row>
    <row r="16" spans="1:20" s="42" customFormat="1" ht="18" customHeight="1" x14ac:dyDescent="0.2">
      <c r="A16" s="201" t="s">
        <v>24</v>
      </c>
      <c r="B16" s="152"/>
      <c r="C16" s="184">
        <v>0.36699999999999999</v>
      </c>
      <c r="D16" s="184">
        <v>0.16600000000000001</v>
      </c>
      <c r="E16" s="184">
        <v>0.17399999999999999</v>
      </c>
      <c r="F16" s="184">
        <v>0.28000000000000003</v>
      </c>
      <c r="G16" s="184">
        <v>0.27</v>
      </c>
      <c r="H16" s="184">
        <v>0.23899999999999999</v>
      </c>
      <c r="I16" s="184">
        <v>0.183</v>
      </c>
      <c r="J16" s="184">
        <v>0.19500000000000001</v>
      </c>
      <c r="K16" s="184">
        <v>0.186</v>
      </c>
      <c r="L16" s="130"/>
      <c r="M16" s="132"/>
      <c r="N16" s="186">
        <v>-8.14435311489936</v>
      </c>
      <c r="O16" s="20"/>
      <c r="P16" s="20"/>
      <c r="Q16" s="20"/>
      <c r="R16" s="46"/>
      <c r="S16" s="47"/>
      <c r="T16" s="46"/>
    </row>
    <row r="17" spans="1:20" s="42" customFormat="1" ht="18" customHeight="1" x14ac:dyDescent="0.2">
      <c r="A17" s="201" t="s">
        <v>25</v>
      </c>
      <c r="B17" s="184">
        <v>0.251</v>
      </c>
      <c r="C17" s="184">
        <v>0.24099999999999999</v>
      </c>
      <c r="D17" s="184">
        <v>0.23</v>
      </c>
      <c r="E17" s="184">
        <v>0.21099999999999999</v>
      </c>
      <c r="F17" s="184">
        <v>0.192</v>
      </c>
      <c r="G17" s="184">
        <v>0.20499999999999999</v>
      </c>
      <c r="H17" s="184">
        <v>0.189</v>
      </c>
      <c r="I17" s="184">
        <v>0.16400000000000001</v>
      </c>
      <c r="J17" s="184">
        <v>0.14099999999999999</v>
      </c>
      <c r="K17" s="184">
        <v>0.121</v>
      </c>
      <c r="L17" s="130"/>
      <c r="M17" s="189" t="s">
        <v>12</v>
      </c>
      <c r="N17" s="189" t="s">
        <v>12</v>
      </c>
      <c r="O17" s="20"/>
      <c r="P17" s="20"/>
      <c r="Q17" s="20"/>
      <c r="R17" s="46"/>
      <c r="S17" s="47"/>
      <c r="T17" s="46"/>
    </row>
    <row r="18" spans="1:20" s="42" customFormat="1" ht="18" customHeight="1" x14ac:dyDescent="0.2">
      <c r="A18" s="201" t="s">
        <v>26</v>
      </c>
      <c r="B18" s="184">
        <v>0.2</v>
      </c>
      <c r="C18" s="184">
        <v>0.20599999999999999</v>
      </c>
      <c r="D18" s="184">
        <v>0.24099999999999999</v>
      </c>
      <c r="E18" s="184">
        <v>0.36499999999999999</v>
      </c>
      <c r="F18" s="184">
        <v>0.47499999999999998</v>
      </c>
      <c r="G18" s="184">
        <v>0.29899999999999999</v>
      </c>
      <c r="H18" s="184">
        <v>0.29899999999999999</v>
      </c>
      <c r="I18" s="184">
        <v>0.32800000000000001</v>
      </c>
      <c r="J18" s="184">
        <v>0.23400000000000001</v>
      </c>
      <c r="K18" s="184">
        <v>0.27600000000000002</v>
      </c>
      <c r="L18" s="130"/>
      <c r="M18" s="132"/>
      <c r="N18" s="186">
        <v>3.6435119794014037</v>
      </c>
      <c r="O18" s="20"/>
      <c r="P18" s="20"/>
      <c r="Q18" s="20"/>
      <c r="R18" s="46"/>
      <c r="S18" s="47"/>
      <c r="T18" s="46"/>
    </row>
    <row r="19" spans="1:20" s="42" customFormat="1" ht="18" customHeight="1" x14ac:dyDescent="0.2">
      <c r="A19" s="201" t="s">
        <v>27</v>
      </c>
      <c r="B19" s="184">
        <v>0.112</v>
      </c>
      <c r="C19" s="184">
        <v>0.109</v>
      </c>
      <c r="D19" s="184">
        <v>0.10299999999999999</v>
      </c>
      <c r="E19" s="184">
        <v>0.1</v>
      </c>
      <c r="F19" s="184">
        <v>9.9000000000000005E-2</v>
      </c>
      <c r="G19" s="184">
        <v>9.5000000000000001E-2</v>
      </c>
      <c r="H19" s="184">
        <v>8.6999999999999994E-2</v>
      </c>
      <c r="I19" s="184">
        <v>7.9000000000000001E-2</v>
      </c>
      <c r="J19" s="184">
        <v>7.0999999999999994E-2</v>
      </c>
      <c r="K19" s="184">
        <v>6.6000000000000003E-2</v>
      </c>
      <c r="L19" s="130"/>
      <c r="M19" s="132" t="s">
        <v>6</v>
      </c>
      <c r="N19" s="186">
        <v>-5.7067386690952127</v>
      </c>
      <c r="O19" s="20"/>
      <c r="P19" s="20"/>
      <c r="Q19" s="20"/>
      <c r="R19" s="46"/>
      <c r="S19" s="47"/>
      <c r="T19" s="46"/>
    </row>
    <row r="20" spans="1:20" s="42" customFormat="1" ht="18" customHeight="1" x14ac:dyDescent="0.2">
      <c r="A20" s="201" t="s">
        <v>28</v>
      </c>
      <c r="B20" s="184">
        <v>8.8999999999999996E-2</v>
      </c>
      <c r="C20" s="184">
        <v>0.08</v>
      </c>
      <c r="D20" s="184">
        <v>7.2999999999999995E-2</v>
      </c>
      <c r="E20" s="184">
        <v>6.5000000000000002E-2</v>
      </c>
      <c r="F20" s="184">
        <v>5.6000000000000001E-2</v>
      </c>
      <c r="G20" s="184">
        <v>5.2999999999999999E-2</v>
      </c>
      <c r="H20" s="184">
        <v>4.7E-2</v>
      </c>
      <c r="I20" s="184">
        <v>4.1000000000000002E-2</v>
      </c>
      <c r="J20" s="184">
        <v>3.6999999999999998E-2</v>
      </c>
      <c r="K20" s="184">
        <v>3.2000000000000001E-2</v>
      </c>
      <c r="L20" s="130"/>
      <c r="M20" s="132" t="s">
        <v>6</v>
      </c>
      <c r="N20" s="186">
        <v>-10.822047076250364</v>
      </c>
      <c r="O20" s="20"/>
      <c r="P20" s="20"/>
      <c r="Q20" s="20"/>
      <c r="R20" s="46"/>
      <c r="S20" s="47"/>
      <c r="T20" s="46"/>
    </row>
    <row r="21" spans="1:20" s="42" customFormat="1" ht="18" customHeight="1" x14ac:dyDescent="0.2">
      <c r="A21" s="201" t="s">
        <v>29</v>
      </c>
      <c r="B21" s="152"/>
      <c r="C21" s="152"/>
      <c r="D21" s="152"/>
      <c r="E21" s="184">
        <v>0.14499999999999999</v>
      </c>
      <c r="F21" s="184">
        <v>0.14699999999999999</v>
      </c>
      <c r="G21" s="184">
        <v>0.19800000000000001</v>
      </c>
      <c r="H21" s="184">
        <v>0.17</v>
      </c>
      <c r="I21" s="184">
        <v>0.18</v>
      </c>
      <c r="J21" s="184">
        <v>0.16400000000000001</v>
      </c>
      <c r="K21" s="184">
        <v>0.14799999999999999</v>
      </c>
      <c r="L21" s="130"/>
      <c r="M21" s="189" t="s">
        <v>12</v>
      </c>
      <c r="N21" s="189" t="s">
        <v>12</v>
      </c>
      <c r="O21" s="20"/>
      <c r="P21" s="20"/>
      <c r="Q21" s="20"/>
      <c r="R21" s="46"/>
      <c r="S21" s="47"/>
      <c r="T21" s="46"/>
    </row>
    <row r="22" spans="1:20" s="42" customFormat="1" ht="18" customHeight="1" x14ac:dyDescent="0.2">
      <c r="A22" s="201" t="s">
        <v>30</v>
      </c>
      <c r="B22" s="184">
        <v>8.5000000000000006E-2</v>
      </c>
      <c r="C22" s="184">
        <v>8.5000000000000006E-2</v>
      </c>
      <c r="D22" s="184">
        <v>0.161</v>
      </c>
      <c r="E22" s="184">
        <v>0.14799999999999999</v>
      </c>
      <c r="F22" s="184">
        <v>0.13600000000000001</v>
      </c>
      <c r="G22" s="184">
        <v>0.127</v>
      </c>
      <c r="H22" s="184">
        <v>0.112</v>
      </c>
      <c r="I22" s="184">
        <v>0.109</v>
      </c>
      <c r="J22" s="184">
        <v>9.7000000000000003E-2</v>
      </c>
      <c r="K22" s="184">
        <v>8.6999999999999994E-2</v>
      </c>
      <c r="L22" s="130"/>
      <c r="M22" s="132" t="s">
        <v>39</v>
      </c>
      <c r="N22" s="186">
        <v>0.25874374493353169</v>
      </c>
      <c r="O22" s="20"/>
      <c r="P22" s="20"/>
      <c r="Q22" s="20"/>
      <c r="R22" s="46" t="s">
        <v>116</v>
      </c>
      <c r="S22" s="47"/>
      <c r="T22" s="46"/>
    </row>
    <row r="23" spans="1:20" s="42" customFormat="1" ht="18" customHeight="1" x14ac:dyDescent="0.2">
      <c r="A23" s="201" t="s">
        <v>31</v>
      </c>
      <c r="B23" s="152"/>
      <c r="C23" s="152"/>
      <c r="D23" s="152"/>
      <c r="E23" s="152"/>
      <c r="F23" s="152"/>
      <c r="G23" s="152"/>
      <c r="H23" s="152"/>
      <c r="I23" s="152"/>
      <c r="J23" s="184">
        <v>0.20399999999999999</v>
      </c>
      <c r="K23" s="184">
        <v>0.16700000000000001</v>
      </c>
      <c r="L23" s="130"/>
      <c r="M23" s="189" t="s">
        <v>12</v>
      </c>
      <c r="N23" s="189" t="s">
        <v>12</v>
      </c>
      <c r="O23" s="20"/>
      <c r="P23" s="20"/>
      <c r="Q23" s="20"/>
      <c r="R23" s="46"/>
      <c r="S23" s="47"/>
      <c r="T23" s="46"/>
    </row>
    <row r="24" spans="1:20" s="42" customFormat="1" ht="18" customHeight="1" x14ac:dyDescent="0.2">
      <c r="A24" s="201" t="s">
        <v>32</v>
      </c>
      <c r="B24" s="152"/>
      <c r="C24" s="184">
        <v>0.246</v>
      </c>
      <c r="D24" s="184">
        <v>0.27200000000000002</v>
      </c>
      <c r="E24" s="184">
        <v>0.29499999999999998</v>
      </c>
      <c r="F24" s="184">
        <v>0.309</v>
      </c>
      <c r="G24" s="184">
        <v>0.29299999999999998</v>
      </c>
      <c r="H24" s="184">
        <v>0.27900000000000003</v>
      </c>
      <c r="I24" s="184">
        <v>0.27</v>
      </c>
      <c r="J24" s="184">
        <v>0.19600000000000001</v>
      </c>
      <c r="K24" s="184">
        <v>0.18</v>
      </c>
      <c r="L24" s="130"/>
      <c r="M24" s="132"/>
      <c r="N24" s="186">
        <v>-3.8294333999437602</v>
      </c>
      <c r="O24" s="20"/>
      <c r="P24" s="20"/>
      <c r="Q24" s="20"/>
      <c r="R24" s="46"/>
      <c r="S24" s="47"/>
      <c r="T24" s="46"/>
    </row>
    <row r="25" spans="1:20" s="42" customFormat="1" ht="18" customHeight="1" x14ac:dyDescent="0.2">
      <c r="A25" s="201" t="s">
        <v>33</v>
      </c>
      <c r="B25" s="184">
        <v>0.23200000000000001</v>
      </c>
      <c r="C25" s="184">
        <v>0.20599999999999999</v>
      </c>
      <c r="D25" s="184">
        <v>0.20399999999999999</v>
      </c>
      <c r="E25" s="184">
        <v>0.21199999999999999</v>
      </c>
      <c r="F25" s="184">
        <v>0.221</v>
      </c>
      <c r="G25" s="184">
        <v>0.21099999999999999</v>
      </c>
      <c r="H25" s="184">
        <v>0.20399999999999999</v>
      </c>
      <c r="I25" s="184">
        <v>0.188</v>
      </c>
      <c r="J25" s="184">
        <v>0.17399999999999999</v>
      </c>
      <c r="K25" s="184">
        <v>0.129</v>
      </c>
      <c r="L25" s="130"/>
      <c r="M25" s="132" t="s">
        <v>6</v>
      </c>
      <c r="N25" s="186">
        <v>-6.3132940104517754</v>
      </c>
      <c r="O25" s="20"/>
      <c r="P25" s="20"/>
      <c r="Q25" s="20"/>
      <c r="R25" s="46"/>
      <c r="S25" s="47"/>
      <c r="T25" s="46"/>
    </row>
    <row r="26" spans="1:20" s="42" customFormat="1" ht="18" customHeight="1" x14ac:dyDescent="0.2">
      <c r="A26" s="201" t="s">
        <v>34</v>
      </c>
      <c r="B26" s="152"/>
      <c r="C26" s="152"/>
      <c r="D26" s="152"/>
      <c r="E26" s="152"/>
      <c r="F26" s="152"/>
      <c r="G26" s="184">
        <v>0.34100000000000003</v>
      </c>
      <c r="H26" s="184">
        <v>0.29699999999999999</v>
      </c>
      <c r="I26" s="184">
        <v>0.27100000000000002</v>
      </c>
      <c r="J26" s="184">
        <v>0.23100000000000001</v>
      </c>
      <c r="K26" s="184">
        <v>0.193</v>
      </c>
      <c r="L26" s="130"/>
      <c r="M26" s="189" t="s">
        <v>12</v>
      </c>
      <c r="N26" s="189" t="s">
        <v>12</v>
      </c>
      <c r="O26" s="20"/>
      <c r="P26" s="20"/>
      <c r="Q26" s="20"/>
      <c r="R26" s="46"/>
      <c r="S26" s="47"/>
      <c r="T26" s="46"/>
    </row>
    <row r="27" spans="1:20" s="42" customFormat="1" ht="18" customHeight="1" thickBot="1" x14ac:dyDescent="0.25">
      <c r="A27" s="202" t="s">
        <v>35</v>
      </c>
      <c r="B27" s="187">
        <v>0.161</v>
      </c>
      <c r="C27" s="187">
        <v>0.16</v>
      </c>
      <c r="D27" s="187">
        <v>0.156</v>
      </c>
      <c r="E27" s="187">
        <v>0.155</v>
      </c>
      <c r="F27" s="187">
        <v>0.16200000000000001</v>
      </c>
      <c r="G27" s="187">
        <v>0.157</v>
      </c>
      <c r="H27" s="187">
        <v>0.14599999999999999</v>
      </c>
      <c r="I27" s="187">
        <v>0.14199999999999999</v>
      </c>
      <c r="J27" s="187">
        <v>0.13400000000000001</v>
      </c>
      <c r="K27" s="187">
        <v>0.13200000000000001</v>
      </c>
      <c r="L27" s="136"/>
      <c r="M27" s="138" t="s">
        <v>6</v>
      </c>
      <c r="N27" s="211">
        <v>-2.1825244245361364</v>
      </c>
      <c r="O27" s="20"/>
      <c r="P27" s="20"/>
      <c r="Q27" s="20"/>
      <c r="R27" s="46"/>
      <c r="S27" s="47"/>
      <c r="T27" s="46"/>
    </row>
    <row r="28" spans="1:20" s="42" customFormat="1" ht="18" customHeight="1" thickBot="1" x14ac:dyDescent="0.25">
      <c r="A28" s="140" t="s">
        <v>135</v>
      </c>
      <c r="B28" s="141">
        <v>0.25547160827244814</v>
      </c>
      <c r="C28" s="141">
        <v>0.25297008017943318</v>
      </c>
      <c r="D28" s="141">
        <v>0.24851936271165614</v>
      </c>
      <c r="E28" s="141">
        <v>0.24333143188270859</v>
      </c>
      <c r="F28" s="141">
        <v>0.24679713001868508</v>
      </c>
      <c r="G28" s="141">
        <v>0.25128693056168022</v>
      </c>
      <c r="H28" s="141">
        <v>0.23312251781878454</v>
      </c>
      <c r="I28" s="141">
        <v>0.23051511293341201</v>
      </c>
      <c r="J28" s="141">
        <v>0.18896233372157273</v>
      </c>
      <c r="K28" s="141">
        <v>0.16207953229361885</v>
      </c>
      <c r="L28" s="142"/>
      <c r="M28" s="153" t="s">
        <v>6</v>
      </c>
      <c r="N28" s="212">
        <v>-4.9301438075132431</v>
      </c>
      <c r="O28" s="20"/>
      <c r="P28" s="20"/>
      <c r="R28" s="46"/>
      <c r="S28" s="47"/>
      <c r="T28" s="46"/>
    </row>
    <row r="29" spans="1:20" s="42" customFormat="1" ht="18" customHeight="1" x14ac:dyDescent="0.2">
      <c r="A29" s="195" t="s">
        <v>36</v>
      </c>
      <c r="B29" s="144"/>
      <c r="C29" s="144"/>
      <c r="D29" s="144">
        <v>9.4E-2</v>
      </c>
      <c r="E29" s="144">
        <v>0.108</v>
      </c>
      <c r="F29" s="144">
        <v>0.107</v>
      </c>
      <c r="G29" s="144">
        <v>0.112</v>
      </c>
      <c r="H29" s="144">
        <v>0.115</v>
      </c>
      <c r="I29" s="144">
        <v>0.13</v>
      </c>
      <c r="J29" s="144">
        <v>0.127</v>
      </c>
      <c r="K29" s="144"/>
      <c r="L29" s="203"/>
      <c r="M29" s="145" t="s">
        <v>12</v>
      </c>
      <c r="N29" s="145" t="s">
        <v>12</v>
      </c>
      <c r="O29" s="20"/>
      <c r="P29" s="20"/>
      <c r="R29" s="46"/>
      <c r="S29" s="47"/>
      <c r="T29" s="46"/>
    </row>
    <row r="30" spans="1:20" s="42" customFormat="1" ht="15" x14ac:dyDescent="0.2">
      <c r="A30" s="146"/>
      <c r="B30" s="147"/>
      <c r="C30" s="147"/>
      <c r="D30" s="147"/>
      <c r="E30" s="147"/>
      <c r="F30" s="147"/>
      <c r="G30" s="147"/>
      <c r="H30" s="147"/>
      <c r="I30" s="147"/>
      <c r="J30" s="147"/>
      <c r="K30" s="147"/>
      <c r="L30" s="146"/>
      <c r="M30" s="148"/>
      <c r="N30" s="149"/>
      <c r="P30" s="20"/>
      <c r="Q30" s="20"/>
    </row>
    <row r="31" spans="1:20" s="42" customFormat="1" ht="12.75" x14ac:dyDescent="0.2">
      <c r="N31" s="41"/>
      <c r="P31" s="20"/>
      <c r="Q31" s="20"/>
    </row>
    <row r="32" spans="1:20" s="42" customFormat="1" ht="12.75" x14ac:dyDescent="0.2">
      <c r="N32" s="41"/>
    </row>
    <row r="33" spans="1:2" ht="15" x14ac:dyDescent="0.2">
      <c r="A33" s="215" t="s">
        <v>131</v>
      </c>
    </row>
    <row r="34" spans="1:2" ht="15" x14ac:dyDescent="0.2">
      <c r="A34" s="134"/>
      <c r="B34" s="214" t="s">
        <v>139</v>
      </c>
    </row>
    <row r="35" spans="1:2" ht="15" x14ac:dyDescent="0.2">
      <c r="A35" s="215" t="s">
        <v>96</v>
      </c>
    </row>
    <row r="36" spans="1:2" ht="15" x14ac:dyDescent="0.2">
      <c r="A36" s="215" t="s">
        <v>144</v>
      </c>
    </row>
    <row r="37" spans="1:2" ht="15" x14ac:dyDescent="0.2">
      <c r="A37" s="215" t="s">
        <v>138</v>
      </c>
    </row>
    <row r="38" spans="1:2" ht="15" x14ac:dyDescent="0.2">
      <c r="A38" s="215" t="s">
        <v>134</v>
      </c>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markers="1" xr2:uid="{CFDAA74E-3435-4AA2-A7DA-1108F6CFA46B}">
          <x14:colorSeries theme="9" tint="0.59999389629810485"/>
          <x14:colorNegative rgb="FFD00000"/>
          <x14:colorAxis rgb="FF000000"/>
          <x14:colorMarkers theme="9" tint="0.39997558519241921"/>
          <x14:colorFirst rgb="FFD00000"/>
          <x14:colorLast rgb="FFD00000"/>
          <x14:colorHigh rgb="FFD00000"/>
          <x14:colorLow rgb="FFD00000"/>
          <x14:sparklines>
            <x14:sparkline>
              <xm:f>D15_J01M_HC!B30:K30</xm:f>
              <xm:sqref>L30</xm:sqref>
            </x14:sparkline>
          </x14:sparklines>
        </x14:sparklineGroup>
        <x14:sparklineGroup displayEmptyCellsAs="gap" markers="1" xr2:uid="{F70F4664-62A9-424D-A237-3BC9F54C0D88}">
          <x14:colorSeries theme="9" tint="0.59999389629810485"/>
          <x14:colorNegative rgb="FFD00000"/>
          <x14:colorAxis rgb="FF000000"/>
          <x14:colorMarkers theme="9" tint="0.39997558519241921"/>
          <x14:colorFirst rgb="FFD00000"/>
          <x14:colorLast rgb="FFD00000"/>
          <x14:colorHigh rgb="FFD00000"/>
          <x14:colorLow rgb="FFD00000"/>
          <x14:sparklines>
            <x14:sparkline>
              <xm:f>D15_J01M_HC!B4:K4</xm:f>
              <xm:sqref>L4</xm:sqref>
            </x14:sparkline>
            <x14:sparkline>
              <xm:f>D15_J01M_HC!B5:K5</xm:f>
              <xm:sqref>L5</xm:sqref>
            </x14:sparkline>
            <x14:sparkline>
              <xm:f>D15_J01M_HC!B6:K6</xm:f>
              <xm:sqref>L6</xm:sqref>
            </x14:sparkline>
            <x14:sparkline>
              <xm:f>D15_J01M_HC!B7:K7</xm:f>
              <xm:sqref>L7</xm:sqref>
            </x14:sparkline>
            <x14:sparkline>
              <xm:f>D15_J01M_HC!B8:K8</xm:f>
              <xm:sqref>L8</xm:sqref>
            </x14:sparkline>
            <x14:sparkline>
              <xm:f>D15_J01M_HC!B9:K9</xm:f>
              <xm:sqref>L9</xm:sqref>
            </x14:sparkline>
            <x14:sparkline>
              <xm:f>D15_J01M_HC!B10:K10</xm:f>
              <xm:sqref>L10</xm:sqref>
            </x14:sparkline>
            <x14:sparkline>
              <xm:f>D15_J01M_HC!B11:K11</xm:f>
              <xm:sqref>L11</xm:sqref>
            </x14:sparkline>
            <x14:sparkline>
              <xm:f>D15_J01M_HC!B12:K12</xm:f>
              <xm:sqref>L12</xm:sqref>
            </x14:sparkline>
            <x14:sparkline>
              <xm:f>D15_J01M_HC!B13:K13</xm:f>
              <xm:sqref>L13</xm:sqref>
            </x14:sparkline>
            <x14:sparkline>
              <xm:f>D15_J01M_HC!B14:K14</xm:f>
              <xm:sqref>L14</xm:sqref>
            </x14:sparkline>
            <x14:sparkline>
              <xm:f>D15_J01M_HC!B15:K15</xm:f>
              <xm:sqref>L15</xm:sqref>
            </x14:sparkline>
            <x14:sparkline>
              <xm:f>D15_J01M_HC!B16:K16</xm:f>
              <xm:sqref>L16</xm:sqref>
            </x14:sparkline>
            <x14:sparkline>
              <xm:f>D15_J01M_HC!B18:K18</xm:f>
              <xm:sqref>L18</xm:sqref>
            </x14:sparkline>
            <x14:sparkline>
              <xm:f>D15_J01M_HC!B19:K19</xm:f>
              <xm:sqref>L19</xm:sqref>
            </x14:sparkline>
            <x14:sparkline>
              <xm:f>D15_J01M_HC!B20:K20</xm:f>
              <xm:sqref>L20</xm:sqref>
            </x14:sparkline>
            <x14:sparkline>
              <xm:f>D15_J01M_HC!B22:K22</xm:f>
              <xm:sqref>L22</xm:sqref>
            </x14:sparkline>
            <x14:sparkline>
              <xm:f>D15_J01M_HC!B23:K23</xm:f>
              <xm:sqref>L23</xm:sqref>
            </x14:sparkline>
            <x14:sparkline>
              <xm:f>D15_J01M_HC!B24:K24</xm:f>
              <xm:sqref>L24</xm:sqref>
            </x14:sparkline>
            <x14:sparkline>
              <xm:f>D15_J01M_HC!B25:K25</xm:f>
              <xm:sqref>L25</xm:sqref>
            </x14:sparkline>
            <x14:sparkline>
              <xm:f>D15_J01M_HC!B27:K27</xm:f>
              <xm:sqref>L27</xm:sqref>
            </x14:sparkline>
            <x14:sparkline>
              <xm:f>D15_J01M_HC!B28:K28</xm:f>
              <xm:sqref>L28</xm:sqref>
            </x14:sparkline>
          </x14:sparklines>
        </x14:sparklineGroup>
      </x14:sparklineGroup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0362F-D8ED-4628-992C-1E19D85BDDC5}">
  <sheetPr>
    <tabColor theme="4"/>
  </sheetPr>
  <dimension ref="A1:T38"/>
  <sheetViews>
    <sheetView zoomScale="80" zoomScaleNormal="80" workbookViewId="0">
      <selection activeCell="K52" sqref="K52"/>
    </sheetView>
  </sheetViews>
  <sheetFormatPr defaultColWidth="9.140625" defaultRowHeight="14.25" x14ac:dyDescent="0.2"/>
  <cols>
    <col min="1" max="1" width="22.28515625" style="150" customWidth="1"/>
    <col min="2" max="11" width="10.7109375" style="150" customWidth="1"/>
    <col min="12" max="12" width="23.5703125" style="150" customWidth="1"/>
    <col min="13" max="13" width="11.85546875" style="150" customWidth="1"/>
    <col min="14" max="14" width="13.42578125" style="151" customWidth="1"/>
    <col min="15" max="15" width="9.140625" style="150"/>
    <col min="16" max="16" width="7.28515625" style="150" bestFit="1" customWidth="1"/>
    <col min="17" max="16384" width="9.140625" style="150"/>
  </cols>
  <sheetData>
    <row r="1" spans="1:20" s="42" customFormat="1" ht="36.75" customHeight="1" x14ac:dyDescent="0.2">
      <c r="A1" s="40" t="s">
        <v>125</v>
      </c>
      <c r="N1" s="41"/>
    </row>
    <row r="2" spans="1:20" s="45" customFormat="1" ht="66.75" customHeight="1" x14ac:dyDescent="0.2">
      <c r="A2" s="44" t="s">
        <v>1</v>
      </c>
      <c r="B2" s="44">
        <v>2011</v>
      </c>
      <c r="C2" s="44">
        <v>2012</v>
      </c>
      <c r="D2" s="44">
        <v>2013</v>
      </c>
      <c r="E2" s="44">
        <v>2014</v>
      </c>
      <c r="F2" s="44">
        <v>2015</v>
      </c>
      <c r="G2" s="44">
        <v>2016</v>
      </c>
      <c r="H2" s="44">
        <v>2017</v>
      </c>
      <c r="I2" s="44">
        <v>2018</v>
      </c>
      <c r="J2" s="44">
        <v>2019</v>
      </c>
      <c r="K2" s="44">
        <v>2020</v>
      </c>
      <c r="L2" s="44" t="s">
        <v>141</v>
      </c>
      <c r="M2" s="44" t="s">
        <v>3</v>
      </c>
      <c r="N2" s="44" t="s">
        <v>142</v>
      </c>
    </row>
    <row r="3" spans="1:20" s="42" customFormat="1" ht="18" customHeight="1" x14ac:dyDescent="0.2">
      <c r="A3" s="184" t="s">
        <v>5</v>
      </c>
      <c r="B3" s="152"/>
      <c r="C3" s="152"/>
      <c r="D3" s="152"/>
      <c r="E3" s="152"/>
      <c r="F3" s="152"/>
      <c r="G3" s="152"/>
      <c r="H3" s="152"/>
      <c r="I3" s="152"/>
      <c r="J3" s="184">
        <v>0.16400000000000001</v>
      </c>
      <c r="K3" s="184">
        <v>0.16300000000000001</v>
      </c>
      <c r="L3" s="184"/>
      <c r="M3" s="204" t="s">
        <v>12</v>
      </c>
      <c r="N3" s="204" t="s">
        <v>12</v>
      </c>
      <c r="O3" s="20"/>
      <c r="P3" s="20"/>
      <c r="Q3" s="20"/>
      <c r="R3" s="46"/>
      <c r="S3" s="47"/>
      <c r="T3" s="46"/>
    </row>
    <row r="4" spans="1:20" s="42" customFormat="1" ht="18" customHeight="1" x14ac:dyDescent="0.2">
      <c r="A4" s="184" t="s">
        <v>7</v>
      </c>
      <c r="B4" s="184">
        <v>0.15</v>
      </c>
      <c r="C4" s="184">
        <v>0.14599999999999999</v>
      </c>
      <c r="D4" s="184">
        <v>0.14399999999999999</v>
      </c>
      <c r="E4" s="184">
        <v>0.14000000000000001</v>
      </c>
      <c r="F4" s="184">
        <v>0.13700000000000001</v>
      </c>
      <c r="G4" s="184">
        <v>0.13500000000000001</v>
      </c>
      <c r="H4" s="184">
        <v>0.127</v>
      </c>
      <c r="I4" s="184">
        <v>0.121</v>
      </c>
      <c r="J4" s="184">
        <v>0.11899999999999999</v>
      </c>
      <c r="K4" s="184">
        <v>0.107</v>
      </c>
      <c r="L4" s="184"/>
      <c r="M4" s="205" t="s">
        <v>6</v>
      </c>
      <c r="N4" s="216">
        <v>-3.6838379521791365</v>
      </c>
      <c r="O4" s="20"/>
      <c r="P4" s="20"/>
      <c r="Q4" s="20"/>
      <c r="R4" s="46"/>
      <c r="S4" s="47"/>
      <c r="T4" s="46"/>
    </row>
    <row r="5" spans="1:20" s="42" customFormat="1" ht="18" customHeight="1" x14ac:dyDescent="0.2">
      <c r="A5" s="184" t="s">
        <v>8</v>
      </c>
      <c r="B5" s="184">
        <v>6.3E-2</v>
      </c>
      <c r="C5" s="184">
        <v>1.4E-2</v>
      </c>
      <c r="D5" s="184">
        <v>7.6999999999999999E-2</v>
      </c>
      <c r="E5" s="184">
        <v>1.6E-2</v>
      </c>
      <c r="F5" s="184">
        <v>9.5000000000000001E-2</v>
      </c>
      <c r="G5" s="184">
        <v>0.113</v>
      </c>
      <c r="H5" s="184">
        <v>0.13600000000000001</v>
      </c>
      <c r="I5" s="184">
        <v>0.18</v>
      </c>
      <c r="J5" s="184">
        <v>0.14699999999999999</v>
      </c>
      <c r="K5" s="184">
        <v>0.122</v>
      </c>
      <c r="L5" s="184"/>
      <c r="M5" s="205" t="s">
        <v>39</v>
      </c>
      <c r="N5" s="216">
        <v>7.6195151811601969</v>
      </c>
      <c r="O5" s="20"/>
      <c r="P5" s="20"/>
      <c r="Q5" s="20"/>
      <c r="R5" s="46"/>
      <c r="S5" s="47"/>
      <c r="T5" s="46"/>
    </row>
    <row r="6" spans="1:20" s="42" customFormat="1" ht="18" customHeight="1" x14ac:dyDescent="0.2">
      <c r="A6" s="184" t="s">
        <v>9</v>
      </c>
      <c r="B6" s="184">
        <v>0.108</v>
      </c>
      <c r="C6" s="184">
        <v>0.13400000000000001</v>
      </c>
      <c r="D6" s="184">
        <v>0.127</v>
      </c>
      <c r="E6" s="184">
        <v>0.154</v>
      </c>
      <c r="F6" s="184">
        <v>0.161</v>
      </c>
      <c r="G6" s="184">
        <v>0.16600000000000001</v>
      </c>
      <c r="H6" s="184">
        <v>0.192</v>
      </c>
      <c r="I6" s="184">
        <v>0.23799999999999999</v>
      </c>
      <c r="J6" s="184">
        <v>0.216</v>
      </c>
      <c r="K6" s="184">
        <v>0.20100000000000001</v>
      </c>
      <c r="L6" s="184"/>
      <c r="M6" s="205" t="s">
        <v>39</v>
      </c>
      <c r="N6" s="216">
        <v>7.1456885797013703</v>
      </c>
      <c r="O6" s="20"/>
      <c r="P6" s="20"/>
      <c r="Q6" s="20"/>
      <c r="R6" s="50"/>
      <c r="S6" s="47"/>
      <c r="T6" s="46"/>
    </row>
    <row r="7" spans="1:20" s="42" customFormat="1" ht="18" customHeight="1" x14ac:dyDescent="0.2">
      <c r="A7" s="184" t="s">
        <v>13</v>
      </c>
      <c r="B7" s="184">
        <v>0.13400000000000001</v>
      </c>
      <c r="C7" s="184">
        <v>0.13800000000000001</v>
      </c>
      <c r="D7" s="184">
        <v>0.14199999999999999</v>
      </c>
      <c r="E7" s="184">
        <v>0.14299999999999999</v>
      </c>
      <c r="F7" s="184">
        <v>0.13300000000000001</v>
      </c>
      <c r="G7" s="184">
        <v>0.13300000000000001</v>
      </c>
      <c r="H7" s="184">
        <v>0.13800000000000001</v>
      </c>
      <c r="I7" s="184">
        <v>0.13400000000000001</v>
      </c>
      <c r="J7" s="184">
        <v>0.126</v>
      </c>
      <c r="K7" s="184">
        <v>0.12</v>
      </c>
      <c r="L7" s="184"/>
      <c r="M7" s="205" t="s">
        <v>6</v>
      </c>
      <c r="N7" s="216">
        <v>-1.2186036721425264</v>
      </c>
      <c r="O7" s="20"/>
      <c r="P7" s="20"/>
      <c r="Q7" s="20"/>
      <c r="R7" s="51"/>
      <c r="S7" s="47"/>
      <c r="T7" s="46"/>
    </row>
    <row r="8" spans="1:20" s="42" customFormat="1" ht="18" customHeight="1" x14ac:dyDescent="0.2">
      <c r="A8" s="184" t="s">
        <v>14</v>
      </c>
      <c r="B8" s="184">
        <v>0.16</v>
      </c>
      <c r="C8" s="184">
        <v>0.158</v>
      </c>
      <c r="D8" s="184">
        <v>0.161</v>
      </c>
      <c r="E8" s="184">
        <v>0.16300000000000001</v>
      </c>
      <c r="F8" s="184">
        <v>0.14099999999999999</v>
      </c>
      <c r="G8" s="184">
        <v>0.14799999999999999</v>
      </c>
      <c r="H8" s="184">
        <v>0.105</v>
      </c>
      <c r="I8" s="184">
        <v>0.112</v>
      </c>
      <c r="J8" s="184">
        <v>0.111</v>
      </c>
      <c r="K8" s="184">
        <v>0.114</v>
      </c>
      <c r="L8" s="184"/>
      <c r="M8" s="205" t="s">
        <v>6</v>
      </c>
      <c r="N8" s="216">
        <v>-3.6963465460594591</v>
      </c>
      <c r="O8" s="20"/>
      <c r="P8" s="20"/>
      <c r="R8" s="46"/>
      <c r="S8" s="47"/>
      <c r="T8" s="46"/>
    </row>
    <row r="9" spans="1:20" s="42" customFormat="1" ht="18" customHeight="1" x14ac:dyDescent="0.2">
      <c r="A9" s="184" t="s">
        <v>15</v>
      </c>
      <c r="B9" s="184">
        <v>0.61799999999999999</v>
      </c>
      <c r="C9" s="184">
        <v>0.496</v>
      </c>
      <c r="D9" s="184">
        <v>0.39200000000000002</v>
      </c>
      <c r="E9" s="184">
        <v>0.33</v>
      </c>
      <c r="F9" s="184">
        <v>0.25</v>
      </c>
      <c r="G9" s="184">
        <v>0.20899999999999999</v>
      </c>
      <c r="H9" s="184">
        <v>0.13800000000000001</v>
      </c>
      <c r="I9" s="184">
        <v>0.156</v>
      </c>
      <c r="J9" s="184">
        <v>9.1999999999999998E-2</v>
      </c>
      <c r="K9" s="184">
        <v>0.13</v>
      </c>
      <c r="L9" s="184"/>
      <c r="M9" s="205" t="s">
        <v>6</v>
      </c>
      <c r="N9" s="216">
        <v>-15.904498630879027</v>
      </c>
      <c r="O9" s="20"/>
      <c r="P9" s="20"/>
      <c r="Q9" s="20"/>
      <c r="R9" s="46"/>
      <c r="S9" s="47"/>
      <c r="T9" s="46"/>
    </row>
    <row r="10" spans="1:20" s="42" customFormat="1" ht="18" customHeight="1" x14ac:dyDescent="0.2">
      <c r="A10" s="184" t="s">
        <v>16</v>
      </c>
      <c r="B10" s="184">
        <v>0.13400000000000001</v>
      </c>
      <c r="C10" s="184">
        <v>0.122</v>
      </c>
      <c r="D10" s="184">
        <v>0.13100000000000001</v>
      </c>
      <c r="E10" s="184">
        <v>0.128</v>
      </c>
      <c r="F10" s="184">
        <v>0.13200000000000001</v>
      </c>
      <c r="G10" s="184">
        <v>0.126</v>
      </c>
      <c r="H10" s="184">
        <v>0.122</v>
      </c>
      <c r="I10" s="184">
        <v>0.14299999999999999</v>
      </c>
      <c r="J10" s="184">
        <v>0.14599999999999999</v>
      </c>
      <c r="K10" s="184">
        <v>0.15</v>
      </c>
      <c r="L10" s="184"/>
      <c r="M10" s="205" t="s">
        <v>39</v>
      </c>
      <c r="N10" s="216">
        <v>1.2611697753538431</v>
      </c>
      <c r="O10" s="20"/>
      <c r="P10" s="20"/>
      <c r="Q10" s="20"/>
      <c r="R10" s="46"/>
      <c r="S10" s="47"/>
      <c r="T10" s="46"/>
    </row>
    <row r="11" spans="1:20" s="42" customFormat="1" ht="18" customHeight="1" x14ac:dyDescent="0.2">
      <c r="A11" s="184" t="s">
        <v>18</v>
      </c>
      <c r="B11" s="184">
        <v>0.27300000000000002</v>
      </c>
      <c r="C11" s="184">
        <v>0.27100000000000002</v>
      </c>
      <c r="D11" s="184">
        <v>0.27600000000000002</v>
      </c>
      <c r="E11" s="184">
        <v>0.29299999999999998</v>
      </c>
      <c r="F11" s="184">
        <v>0.26900000000000002</v>
      </c>
      <c r="G11" s="184">
        <v>0.31</v>
      </c>
      <c r="H11" s="184">
        <v>0.31</v>
      </c>
      <c r="I11" s="184">
        <v>0.32100000000000001</v>
      </c>
      <c r="J11" s="184">
        <v>0.35899999999999999</v>
      </c>
      <c r="K11" s="184">
        <v>0.36399999999999999</v>
      </c>
      <c r="L11" s="184"/>
      <c r="M11" s="205" t="s">
        <v>39</v>
      </c>
      <c r="N11" s="216">
        <v>3.24810319761204</v>
      </c>
      <c r="R11" s="46"/>
      <c r="S11" s="47"/>
      <c r="T11" s="46"/>
    </row>
    <row r="12" spans="1:20" s="42" customFormat="1" ht="18" customHeight="1" x14ac:dyDescent="0.2">
      <c r="A12" s="184" t="s">
        <v>19</v>
      </c>
      <c r="B12" s="184">
        <v>5.8999999999999997E-2</v>
      </c>
      <c r="C12" s="184">
        <v>6.6000000000000003E-2</v>
      </c>
      <c r="D12" s="184">
        <v>6.3E-2</v>
      </c>
      <c r="E12" s="184">
        <v>7.3999999999999996E-2</v>
      </c>
      <c r="F12" s="184">
        <v>6.5000000000000002E-2</v>
      </c>
      <c r="G12" s="184">
        <v>0.06</v>
      </c>
      <c r="H12" s="184">
        <v>7.0999999999999994E-2</v>
      </c>
      <c r="I12" s="184">
        <v>0.08</v>
      </c>
      <c r="J12" s="184">
        <v>7.8E-2</v>
      </c>
      <c r="K12" s="184">
        <v>0.108</v>
      </c>
      <c r="L12" s="184"/>
      <c r="M12" s="205" t="s">
        <v>39</v>
      </c>
      <c r="N12" s="216">
        <v>6.9484853296347238</v>
      </c>
      <c r="O12" s="20"/>
      <c r="P12" s="20"/>
      <c r="Q12" s="20"/>
      <c r="R12" s="46"/>
      <c r="S12" s="47"/>
      <c r="T12" s="46"/>
    </row>
    <row r="13" spans="1:20" s="42" customFormat="1" ht="18" customHeight="1" x14ac:dyDescent="0.2">
      <c r="A13" s="184" t="s">
        <v>21</v>
      </c>
      <c r="B13" s="184">
        <v>0.182</v>
      </c>
      <c r="C13" s="184">
        <v>0.17399999999999999</v>
      </c>
      <c r="D13" s="184">
        <v>0.21</v>
      </c>
      <c r="E13" s="184">
        <v>0.21</v>
      </c>
      <c r="F13" s="184">
        <v>0.189</v>
      </c>
      <c r="G13" s="184">
        <v>0.185</v>
      </c>
      <c r="H13" s="184">
        <v>0.18099999999999999</v>
      </c>
      <c r="I13" s="184">
        <v>0.191</v>
      </c>
      <c r="J13" s="184">
        <v>0.191</v>
      </c>
      <c r="K13" s="184">
        <v>0.16800000000000001</v>
      </c>
      <c r="L13" s="184"/>
      <c r="M13" s="205"/>
      <c r="N13" s="216">
        <v>-0.88542028041114218</v>
      </c>
      <c r="O13" s="20"/>
      <c r="P13" s="20"/>
      <c r="Q13" s="20"/>
      <c r="R13" s="46"/>
      <c r="S13" s="47"/>
      <c r="T13" s="46"/>
    </row>
    <row r="14" spans="1:20" s="42" customFormat="1" ht="18" customHeight="1" x14ac:dyDescent="0.2">
      <c r="A14" s="184" t="s">
        <v>22</v>
      </c>
      <c r="B14" s="184">
        <v>0.44400000000000001</v>
      </c>
      <c r="C14" s="184">
        <v>0.36799999999999999</v>
      </c>
      <c r="D14" s="184">
        <v>0.13700000000000001</v>
      </c>
      <c r="E14" s="184">
        <v>0.151</v>
      </c>
      <c r="F14" s="184">
        <v>0.153</v>
      </c>
      <c r="G14" s="184">
        <v>0.16600000000000001</v>
      </c>
      <c r="H14" s="184">
        <v>0.153</v>
      </c>
      <c r="I14" s="184">
        <v>0.16700000000000001</v>
      </c>
      <c r="J14" s="184">
        <v>0.182</v>
      </c>
      <c r="K14" s="184">
        <v>0.17699999999999999</v>
      </c>
      <c r="L14" s="184"/>
      <c r="M14" s="205"/>
      <c r="N14" s="216">
        <v>-9.7138479457790972</v>
      </c>
      <c r="O14" s="20"/>
      <c r="P14" s="20"/>
      <c r="Q14" s="20"/>
      <c r="R14" s="46"/>
      <c r="S14" s="47"/>
      <c r="T14" s="46"/>
    </row>
    <row r="15" spans="1:20" s="42" customFormat="1" ht="18" customHeight="1" x14ac:dyDescent="0.2">
      <c r="A15" s="184" t="s">
        <v>23</v>
      </c>
      <c r="B15" s="184">
        <v>0.35899999999999999</v>
      </c>
      <c r="C15" s="184">
        <v>0.16400000000000001</v>
      </c>
      <c r="D15" s="184">
        <v>0.17199999999999999</v>
      </c>
      <c r="E15" s="184">
        <v>0.18</v>
      </c>
      <c r="F15" s="184">
        <v>0.18</v>
      </c>
      <c r="G15" s="184">
        <v>0.19</v>
      </c>
      <c r="H15" s="184">
        <v>0.214</v>
      </c>
      <c r="I15" s="184">
        <v>0.217</v>
      </c>
      <c r="J15" s="184">
        <v>0.20399999999999999</v>
      </c>
      <c r="K15" s="184">
        <v>0.20499999999999999</v>
      </c>
      <c r="L15" s="184"/>
      <c r="M15" s="205"/>
      <c r="N15" s="216">
        <v>-6.0358570407722407</v>
      </c>
      <c r="O15" s="20"/>
      <c r="P15" s="20"/>
      <c r="Q15" s="20"/>
      <c r="R15" s="46"/>
      <c r="S15" s="47"/>
      <c r="T15" s="46"/>
    </row>
    <row r="16" spans="1:20" s="42" customFormat="1" ht="18" customHeight="1" x14ac:dyDescent="0.2">
      <c r="A16" s="184" t="s">
        <v>24</v>
      </c>
      <c r="B16" s="152"/>
      <c r="C16" s="184">
        <v>0.16900000000000001</v>
      </c>
      <c r="D16" s="184">
        <v>0.19</v>
      </c>
      <c r="E16" s="184">
        <v>0.17799999999999999</v>
      </c>
      <c r="F16" s="184">
        <v>0.20200000000000001</v>
      </c>
      <c r="G16" s="184">
        <v>0.22800000000000001</v>
      </c>
      <c r="H16" s="184">
        <v>0.245</v>
      </c>
      <c r="I16" s="184">
        <v>0.27400000000000002</v>
      </c>
      <c r="J16" s="184">
        <v>0.309</v>
      </c>
      <c r="K16" s="184">
        <v>0.34100000000000003</v>
      </c>
      <c r="L16" s="184"/>
      <c r="M16" s="205" t="s">
        <v>39</v>
      </c>
      <c r="N16" s="216">
        <v>9.1712943262067803</v>
      </c>
      <c r="O16" s="20"/>
      <c r="P16" s="20"/>
      <c r="Q16" s="20"/>
      <c r="R16" s="46"/>
      <c r="S16" s="47"/>
      <c r="T16" s="46"/>
    </row>
    <row r="17" spans="1:20" s="42" customFormat="1" ht="18" customHeight="1" x14ac:dyDescent="0.2">
      <c r="A17" s="184" t="s">
        <v>25</v>
      </c>
      <c r="B17" s="184">
        <v>0.11</v>
      </c>
      <c r="C17" s="184">
        <v>0.11899999999999999</v>
      </c>
      <c r="D17" s="184">
        <v>0.127</v>
      </c>
      <c r="E17" s="184">
        <v>0.106</v>
      </c>
      <c r="F17" s="184">
        <v>0.108</v>
      </c>
      <c r="G17" s="184">
        <v>0.11600000000000001</v>
      </c>
      <c r="H17" s="184">
        <v>0.126</v>
      </c>
      <c r="I17" s="184">
        <v>0.11</v>
      </c>
      <c r="J17" s="184">
        <v>0.11700000000000001</v>
      </c>
      <c r="K17" s="184">
        <v>0.113</v>
      </c>
      <c r="L17" s="184"/>
      <c r="M17" s="204" t="s">
        <v>12</v>
      </c>
      <c r="N17" s="219" t="s">
        <v>12</v>
      </c>
      <c r="O17" s="20"/>
      <c r="P17" s="20"/>
      <c r="Q17" s="20"/>
      <c r="R17" s="46"/>
      <c r="S17" s="47"/>
      <c r="T17" s="46"/>
    </row>
    <row r="18" spans="1:20" s="42" customFormat="1" ht="18" customHeight="1" x14ac:dyDescent="0.2">
      <c r="A18" s="184" t="s">
        <v>26</v>
      </c>
      <c r="B18" s="184">
        <v>0.13700000000000001</v>
      </c>
      <c r="C18" s="184">
        <v>0.111</v>
      </c>
      <c r="D18" s="184">
        <v>0.13200000000000001</v>
      </c>
      <c r="E18" s="184">
        <v>0.16700000000000001</v>
      </c>
      <c r="F18" s="184">
        <v>0.216</v>
      </c>
      <c r="G18" s="184">
        <v>0.17299999999999999</v>
      </c>
      <c r="H18" s="184">
        <v>0.26100000000000001</v>
      </c>
      <c r="I18" s="184">
        <v>0.29699999999999999</v>
      </c>
      <c r="J18" s="184">
        <v>0.26500000000000001</v>
      </c>
      <c r="K18" s="184">
        <v>0.29099999999999998</v>
      </c>
      <c r="L18" s="184"/>
      <c r="M18" s="205" t="s">
        <v>39</v>
      </c>
      <c r="N18" s="216">
        <v>8.7307769408347049</v>
      </c>
      <c r="O18" s="20"/>
      <c r="P18" s="20"/>
      <c r="Q18" s="20"/>
      <c r="R18" s="46"/>
      <c r="S18" s="47"/>
      <c r="T18" s="46"/>
    </row>
    <row r="19" spans="1:20" s="42" customFormat="1" ht="18" customHeight="1" x14ac:dyDescent="0.2">
      <c r="A19" s="184" t="s">
        <v>27</v>
      </c>
      <c r="B19" s="184">
        <v>6.2E-2</v>
      </c>
      <c r="C19" s="184">
        <v>6.8000000000000005E-2</v>
      </c>
      <c r="D19" s="184">
        <v>6.8000000000000005E-2</v>
      </c>
      <c r="E19" s="184">
        <v>7.0000000000000007E-2</v>
      </c>
      <c r="F19" s="184">
        <v>7.2999999999999995E-2</v>
      </c>
      <c r="G19" s="184">
        <v>7.3999999999999996E-2</v>
      </c>
      <c r="H19" s="184">
        <v>7.4999999999999997E-2</v>
      </c>
      <c r="I19" s="184">
        <v>7.1999999999999995E-2</v>
      </c>
      <c r="J19" s="184">
        <v>7.0000000000000007E-2</v>
      </c>
      <c r="K19" s="184">
        <v>7.0000000000000007E-2</v>
      </c>
      <c r="L19" s="184"/>
      <c r="M19" s="205"/>
      <c r="N19" s="216">
        <v>1.3575866108803902</v>
      </c>
      <c r="O19" s="20"/>
      <c r="P19" s="20"/>
      <c r="Q19" s="20"/>
      <c r="R19" s="46"/>
      <c r="S19" s="47"/>
      <c r="T19" s="46"/>
    </row>
    <row r="20" spans="1:20" s="42" customFormat="1" ht="18" customHeight="1" x14ac:dyDescent="0.2">
      <c r="A20" s="184" t="s">
        <v>28</v>
      </c>
      <c r="B20" s="184">
        <v>0.128</v>
      </c>
      <c r="C20" s="184">
        <v>0.125</v>
      </c>
      <c r="D20" s="184">
        <v>0.112</v>
      </c>
      <c r="E20" s="184">
        <v>0.10100000000000001</v>
      </c>
      <c r="F20" s="184">
        <v>9.4E-2</v>
      </c>
      <c r="G20" s="184">
        <v>8.6999999999999994E-2</v>
      </c>
      <c r="H20" s="184">
        <v>9.4E-2</v>
      </c>
      <c r="I20" s="184">
        <v>9.0999999999999998E-2</v>
      </c>
      <c r="J20" s="184">
        <v>8.5999999999999993E-2</v>
      </c>
      <c r="K20" s="184">
        <v>8.5000000000000006E-2</v>
      </c>
      <c r="L20" s="184"/>
      <c r="M20" s="205" t="s">
        <v>6</v>
      </c>
      <c r="N20" s="216">
        <v>-4.7064263172395098</v>
      </c>
      <c r="O20" s="20"/>
      <c r="P20" s="20"/>
      <c r="Q20" s="20"/>
      <c r="R20" s="46"/>
      <c r="S20" s="47"/>
      <c r="T20" s="46"/>
    </row>
    <row r="21" spans="1:20" s="42" customFormat="1" ht="18" customHeight="1" x14ac:dyDescent="0.2">
      <c r="A21" s="184" t="s">
        <v>29</v>
      </c>
      <c r="B21" s="152"/>
      <c r="C21" s="152"/>
      <c r="D21" s="152"/>
      <c r="E21" s="184">
        <v>0.17699999999999999</v>
      </c>
      <c r="F21" s="184">
        <v>0.187</v>
      </c>
      <c r="G21" s="184">
        <v>9.2999999999999999E-2</v>
      </c>
      <c r="H21" s="184">
        <v>0.191</v>
      </c>
      <c r="I21" s="184">
        <v>0.17</v>
      </c>
      <c r="J21" s="184">
        <v>0.193</v>
      </c>
      <c r="K21" s="184">
        <v>0.19700000000000001</v>
      </c>
      <c r="L21" s="184"/>
      <c r="M21" s="204" t="s">
        <v>12</v>
      </c>
      <c r="N21" s="219" t="s">
        <v>12</v>
      </c>
      <c r="O21" s="20"/>
      <c r="P21" s="20"/>
      <c r="Q21" s="20"/>
      <c r="R21" s="46"/>
      <c r="S21" s="47"/>
      <c r="T21" s="46"/>
    </row>
    <row r="22" spans="1:20" s="42" customFormat="1" ht="18" customHeight="1" x14ac:dyDescent="0.2">
      <c r="A22" s="184" t="s">
        <v>30</v>
      </c>
      <c r="B22" s="184">
        <v>0.108</v>
      </c>
      <c r="C22" s="184">
        <v>0.115</v>
      </c>
      <c r="D22" s="184">
        <v>0.156</v>
      </c>
      <c r="E22" s="184">
        <v>0.111</v>
      </c>
      <c r="F22" s="184">
        <v>0.11799999999999999</v>
      </c>
      <c r="G22" s="184">
        <v>0.11700000000000001</v>
      </c>
      <c r="H22" s="184">
        <v>0.16500000000000001</v>
      </c>
      <c r="I22" s="184">
        <v>0.10100000000000001</v>
      </c>
      <c r="J22" s="184">
        <v>0.109</v>
      </c>
      <c r="K22" s="184">
        <v>0.11600000000000001</v>
      </c>
      <c r="L22" s="184"/>
      <c r="M22" s="205"/>
      <c r="N22" s="216">
        <v>0.79714893628402006</v>
      </c>
      <c r="O22" s="20"/>
      <c r="P22" s="20"/>
      <c r="Q22" s="20"/>
      <c r="R22" s="46" t="s">
        <v>116</v>
      </c>
      <c r="S22" s="47"/>
      <c r="T22" s="46"/>
    </row>
    <row r="23" spans="1:20" s="42" customFormat="1" ht="18" customHeight="1" x14ac:dyDescent="0.2">
      <c r="A23" s="184" t="s">
        <v>31</v>
      </c>
      <c r="B23" s="152"/>
      <c r="C23" s="152"/>
      <c r="D23" s="152"/>
      <c r="E23" s="152"/>
      <c r="F23" s="152"/>
      <c r="G23" s="152"/>
      <c r="H23" s="152"/>
      <c r="I23" s="152"/>
      <c r="J23" s="184">
        <v>0.14299999999999999</v>
      </c>
      <c r="K23" s="184">
        <v>0.128</v>
      </c>
      <c r="L23" s="184"/>
      <c r="M23" s="204" t="s">
        <v>12</v>
      </c>
      <c r="N23" s="219" t="s">
        <v>12</v>
      </c>
      <c r="O23" s="20"/>
      <c r="P23" s="20"/>
      <c r="Q23" s="20"/>
      <c r="R23" s="46"/>
      <c r="S23" s="47"/>
      <c r="T23" s="46"/>
    </row>
    <row r="24" spans="1:20" s="42" customFormat="1" ht="18" customHeight="1" x14ac:dyDescent="0.2">
      <c r="A24" s="184" t="s">
        <v>32</v>
      </c>
      <c r="B24" s="152"/>
      <c r="C24" s="184">
        <v>0.159</v>
      </c>
      <c r="D24" s="184">
        <v>0.222</v>
      </c>
      <c r="E24" s="184">
        <v>0.19700000000000001</v>
      </c>
      <c r="F24" s="184">
        <v>0.17599999999999999</v>
      </c>
      <c r="G24" s="184">
        <v>0.188</v>
      </c>
      <c r="H24" s="184">
        <v>0.192</v>
      </c>
      <c r="I24" s="184">
        <v>0.42799999999999999</v>
      </c>
      <c r="J24" s="184">
        <v>0.19600000000000001</v>
      </c>
      <c r="K24" s="184">
        <v>0.125</v>
      </c>
      <c r="L24" s="184"/>
      <c r="M24" s="205"/>
      <c r="N24" s="216">
        <v>-2.9626090563529273</v>
      </c>
      <c r="O24" s="20"/>
      <c r="P24" s="20"/>
      <c r="Q24" s="20"/>
      <c r="R24" s="46"/>
      <c r="S24" s="47"/>
      <c r="T24" s="46"/>
    </row>
    <row r="25" spans="1:20" s="42" customFormat="1" ht="18" customHeight="1" x14ac:dyDescent="0.2">
      <c r="A25" s="184" t="s">
        <v>33</v>
      </c>
      <c r="B25" s="184">
        <v>0.10299999999999999</v>
      </c>
      <c r="C25" s="184">
        <v>9.8000000000000004E-2</v>
      </c>
      <c r="D25" s="184">
        <v>9.4E-2</v>
      </c>
      <c r="E25" s="184">
        <v>0.10100000000000001</v>
      </c>
      <c r="F25" s="184">
        <v>0.107</v>
      </c>
      <c r="G25" s="184">
        <v>0.112</v>
      </c>
      <c r="H25" s="184">
        <v>0.111</v>
      </c>
      <c r="I25" s="184">
        <v>0.11</v>
      </c>
      <c r="J25" s="184">
        <v>0.11</v>
      </c>
      <c r="K25" s="184">
        <v>0.11</v>
      </c>
      <c r="L25" s="184"/>
      <c r="M25" s="205" t="s">
        <v>39</v>
      </c>
      <c r="N25" s="216">
        <v>0.733246041455482</v>
      </c>
      <c r="O25" s="20"/>
      <c r="P25" s="20"/>
      <c r="Q25" s="20"/>
      <c r="R25" s="46"/>
      <c r="S25" s="47"/>
      <c r="T25" s="46"/>
    </row>
    <row r="26" spans="1:20" s="42" customFormat="1" ht="18" customHeight="1" x14ac:dyDescent="0.2">
      <c r="A26" s="184" t="s">
        <v>34</v>
      </c>
      <c r="B26" s="152"/>
      <c r="C26" s="152"/>
      <c r="D26" s="152"/>
      <c r="E26" s="152"/>
      <c r="F26" s="152"/>
      <c r="G26" s="184">
        <v>0.16900000000000001</v>
      </c>
      <c r="H26" s="184">
        <v>0.16600000000000001</v>
      </c>
      <c r="I26" s="184">
        <v>0.17</v>
      </c>
      <c r="J26" s="184">
        <v>0.182</v>
      </c>
      <c r="K26" s="184">
        <v>0.19600000000000001</v>
      </c>
      <c r="L26" s="184"/>
      <c r="M26" s="204" t="s">
        <v>12</v>
      </c>
      <c r="N26" s="219" t="s">
        <v>12</v>
      </c>
      <c r="O26" s="20"/>
      <c r="P26" s="20"/>
      <c r="Q26" s="20"/>
      <c r="R26" s="46"/>
      <c r="S26" s="47"/>
      <c r="T26" s="46"/>
    </row>
    <row r="27" spans="1:20" s="42" customFormat="1" ht="18" customHeight="1" thickBot="1" x14ac:dyDescent="0.25">
      <c r="A27" s="187" t="s">
        <v>35</v>
      </c>
      <c r="B27" s="187">
        <v>9.1999999999999998E-2</v>
      </c>
      <c r="C27" s="187">
        <v>9.0999999999999998E-2</v>
      </c>
      <c r="D27" s="187">
        <v>0.09</v>
      </c>
      <c r="E27" s="187">
        <v>8.6999999999999994E-2</v>
      </c>
      <c r="F27" s="187">
        <v>8.4000000000000005E-2</v>
      </c>
      <c r="G27" s="187">
        <v>8.1000000000000003E-2</v>
      </c>
      <c r="H27" s="187">
        <v>8.2000000000000003E-2</v>
      </c>
      <c r="I27" s="187">
        <v>8.2000000000000003E-2</v>
      </c>
      <c r="J27" s="187">
        <v>8.5000000000000006E-2</v>
      </c>
      <c r="K27" s="187">
        <v>9.4E-2</v>
      </c>
      <c r="L27" s="187"/>
      <c r="M27" s="206"/>
      <c r="N27" s="217">
        <v>0.23924356757241139</v>
      </c>
      <c r="O27" s="20"/>
      <c r="P27" s="20"/>
      <c r="Q27" s="20"/>
      <c r="R27" s="46"/>
      <c r="S27" s="47"/>
      <c r="T27" s="46"/>
    </row>
    <row r="28" spans="1:20" s="42" customFormat="1" ht="18" customHeight="1" thickBot="1" x14ac:dyDescent="0.25">
      <c r="A28" s="140" t="s">
        <v>135</v>
      </c>
      <c r="B28" s="141">
        <v>0.19841148206384418</v>
      </c>
      <c r="C28" s="141">
        <v>0.17572582733425801</v>
      </c>
      <c r="D28" s="141">
        <v>0.1472977676204687</v>
      </c>
      <c r="E28" s="141">
        <v>0.14765099312025254</v>
      </c>
      <c r="F28" s="141">
        <v>0.15046741456493132</v>
      </c>
      <c r="G28" s="141">
        <v>0.14535238613128165</v>
      </c>
      <c r="H28" s="141">
        <v>0.154694917464688</v>
      </c>
      <c r="I28" s="141">
        <v>0.16418666424789599</v>
      </c>
      <c r="J28" s="141">
        <v>0.16072461452705911</v>
      </c>
      <c r="K28" s="141">
        <v>0.16178013358153548</v>
      </c>
      <c r="L28" s="207"/>
      <c r="M28" s="208"/>
      <c r="N28" s="218">
        <v>-2.2423096951232679</v>
      </c>
      <c r="O28" s="20"/>
      <c r="P28" s="20"/>
      <c r="R28" s="46"/>
      <c r="S28" s="47"/>
      <c r="T28" s="46"/>
    </row>
    <row r="29" spans="1:20" s="42" customFormat="1" ht="18" customHeight="1" x14ac:dyDescent="0.2">
      <c r="A29" s="144" t="s">
        <v>36</v>
      </c>
      <c r="B29" s="144"/>
      <c r="C29" s="144"/>
      <c r="D29" s="144">
        <v>0.16300000000000001</v>
      </c>
      <c r="E29" s="144">
        <v>0.17899999999999999</v>
      </c>
      <c r="F29" s="144">
        <v>0.188</v>
      </c>
      <c r="G29" s="144">
        <v>0.19500000000000001</v>
      </c>
      <c r="H29" s="144">
        <v>0.218</v>
      </c>
      <c r="I29" s="144">
        <v>0.22500000000000001</v>
      </c>
      <c r="J29" s="144">
        <v>0.23300000000000001</v>
      </c>
      <c r="K29" s="144"/>
      <c r="L29" s="209"/>
      <c r="M29" s="210" t="s">
        <v>12</v>
      </c>
      <c r="N29" s="220" t="s">
        <v>12</v>
      </c>
      <c r="O29" s="20"/>
      <c r="P29" s="20"/>
      <c r="R29" s="46"/>
      <c r="S29" s="47"/>
      <c r="T29" s="46"/>
    </row>
    <row r="30" spans="1:20" s="42" customFormat="1" ht="15" x14ac:dyDescent="0.2">
      <c r="A30" s="146"/>
      <c r="B30" s="147"/>
      <c r="C30" s="147"/>
      <c r="D30" s="147"/>
      <c r="E30" s="147"/>
      <c r="F30" s="147"/>
      <c r="G30" s="147"/>
      <c r="H30" s="147"/>
      <c r="I30" s="147"/>
      <c r="J30" s="147"/>
      <c r="K30" s="147"/>
      <c r="L30" s="146"/>
      <c r="M30" s="148"/>
      <c r="N30" s="149"/>
      <c r="P30" s="20"/>
      <c r="Q30" s="20"/>
    </row>
    <row r="31" spans="1:20" s="42" customFormat="1" ht="12.75" x14ac:dyDescent="0.2">
      <c r="N31" s="41"/>
      <c r="P31" s="20"/>
      <c r="Q31" s="20"/>
    </row>
    <row r="32" spans="1:20" s="42" customFormat="1" ht="12.75" x14ac:dyDescent="0.2">
      <c r="N32" s="41"/>
    </row>
    <row r="33" spans="1:2" ht="15" x14ac:dyDescent="0.2">
      <c r="A33" s="215" t="s">
        <v>131</v>
      </c>
    </row>
    <row r="34" spans="1:2" ht="15" x14ac:dyDescent="0.2">
      <c r="A34" s="134"/>
      <c r="B34" s="214" t="s">
        <v>139</v>
      </c>
    </row>
    <row r="35" spans="1:2" ht="15" x14ac:dyDescent="0.2">
      <c r="A35" s="215" t="s">
        <v>96</v>
      </c>
    </row>
    <row r="36" spans="1:2" ht="15" x14ac:dyDescent="0.2">
      <c r="A36" s="215" t="s">
        <v>144</v>
      </c>
    </row>
    <row r="37" spans="1:2" ht="15" x14ac:dyDescent="0.2">
      <c r="A37" s="215" t="s">
        <v>138</v>
      </c>
    </row>
    <row r="38" spans="1:2" ht="15" x14ac:dyDescent="0.2">
      <c r="A38" s="215" t="s">
        <v>134</v>
      </c>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markers="1" xr2:uid="{B7FBF0D7-08A8-4FB0-85A6-075437BD65FD}">
          <x14:colorSeries theme="9" tint="0.59999389629810485"/>
          <x14:colorNegative rgb="FFD00000"/>
          <x14:colorAxis rgb="FF000000"/>
          <x14:colorMarkers theme="9" tint="0.39997558519241921"/>
          <x14:colorFirst rgb="FFD00000"/>
          <x14:colorLast rgb="FFD00000"/>
          <x14:colorHigh rgb="FFD00000"/>
          <x14:colorLow rgb="FFD00000"/>
          <x14:sparklines>
            <x14:sparkline>
              <xm:f>D16_J01X_HC!B4:K4</xm:f>
              <xm:sqref>L4</xm:sqref>
            </x14:sparkline>
            <x14:sparkline>
              <xm:f>D16_J01X_HC!B5:K5</xm:f>
              <xm:sqref>L5</xm:sqref>
            </x14:sparkline>
            <x14:sparkline>
              <xm:f>D16_J01X_HC!B7:K7</xm:f>
              <xm:sqref>L7</xm:sqref>
            </x14:sparkline>
            <x14:sparkline>
              <xm:f>D16_J01X_HC!B8:K8</xm:f>
              <xm:sqref>L8</xm:sqref>
            </x14:sparkline>
            <x14:sparkline>
              <xm:f>D16_J01X_HC!B9:K9</xm:f>
              <xm:sqref>L9</xm:sqref>
            </x14:sparkline>
            <x14:sparkline>
              <xm:f>D16_J01X_HC!B10:K10</xm:f>
              <xm:sqref>L10</xm:sqref>
            </x14:sparkline>
            <x14:sparkline>
              <xm:f>D16_J01X_HC!B11:K11</xm:f>
              <xm:sqref>L11</xm:sqref>
            </x14:sparkline>
            <x14:sparkline>
              <xm:f>D16_J01X_HC!B12:K12</xm:f>
              <xm:sqref>L12</xm:sqref>
            </x14:sparkline>
            <x14:sparkline>
              <xm:f>D16_J01X_HC!B13:K13</xm:f>
              <xm:sqref>L13</xm:sqref>
            </x14:sparkline>
            <x14:sparkline>
              <xm:f>D16_J01X_HC!B14:K14</xm:f>
              <xm:sqref>L14</xm:sqref>
            </x14:sparkline>
            <x14:sparkline>
              <xm:f>D16_J01X_HC!B15:K15</xm:f>
              <xm:sqref>L15</xm:sqref>
            </x14:sparkline>
            <x14:sparkline>
              <xm:f>D16_J01X_HC!B16:K16</xm:f>
              <xm:sqref>L16</xm:sqref>
            </x14:sparkline>
            <x14:sparkline>
              <xm:f>D16_J01X_HC!B18:K18</xm:f>
              <xm:sqref>L18</xm:sqref>
            </x14:sparkline>
            <x14:sparkline>
              <xm:f>D16_J01X_HC!B19:K19</xm:f>
              <xm:sqref>L19</xm:sqref>
            </x14:sparkline>
            <x14:sparkline>
              <xm:f>D16_J01X_HC!B20:K20</xm:f>
              <xm:sqref>L20</xm:sqref>
            </x14:sparkline>
            <x14:sparkline>
              <xm:f>D16_J01X_HC!B22:K22</xm:f>
              <xm:sqref>L22</xm:sqref>
            </x14:sparkline>
            <x14:sparkline>
              <xm:f>D16_J01X_HC!B24:K24</xm:f>
              <xm:sqref>L24</xm:sqref>
            </x14:sparkline>
            <x14:sparkline>
              <xm:f>D16_J01X_HC!B25:K25</xm:f>
              <xm:sqref>L25</xm:sqref>
            </x14:sparkline>
            <x14:sparkline>
              <xm:f>D16_J01X_HC!B27:K27</xm:f>
              <xm:sqref>L27</xm:sqref>
            </x14:sparkline>
            <x14:sparkline>
              <xm:f>D16_J01X_HC!B28:K28</xm:f>
              <xm:sqref>L28</xm:sqref>
            </x14:sparkline>
            <x14:sparkline>
              <xm:f>D16_J01X_HC!B6:K6</xm:f>
              <xm:sqref>L6</xm:sqref>
            </x14:sparkline>
          </x14:sparklines>
        </x14:sparklineGroup>
        <x14:sparklineGroup displayEmptyCellsAs="gap" markers="1" xr2:uid="{5C9920D4-333E-4DC2-85A4-5084332FE7EC}">
          <x14:colorSeries theme="9" tint="0.59999389629810485"/>
          <x14:colorNegative rgb="FFD00000"/>
          <x14:colorAxis rgb="FF000000"/>
          <x14:colorMarkers theme="9" tint="0.39997558519241921"/>
          <x14:colorFirst rgb="FFD00000"/>
          <x14:colorLast rgb="FFD00000"/>
          <x14:colorHigh rgb="FFD00000"/>
          <x14:colorLow rgb="FFD00000"/>
          <x14:sparklines>
            <x14:sparkline>
              <xm:f>D16_J01X_HC!B30:K30</xm:f>
              <xm:sqref>L30</xm:sqref>
            </x14:sparkline>
          </x14:sparklines>
        </x14:sparklineGroup>
      </x14:sparklineGroup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sheetPr>
  <dimension ref="A1:Q55"/>
  <sheetViews>
    <sheetView zoomScale="80" zoomScaleNormal="80" workbookViewId="0">
      <selection activeCell="A33" sqref="A33:C39"/>
    </sheetView>
  </sheetViews>
  <sheetFormatPr defaultColWidth="9.140625" defaultRowHeight="14.25" x14ac:dyDescent="0.2"/>
  <cols>
    <col min="1" max="1" width="22.28515625" style="193" customWidth="1"/>
    <col min="2" max="11" width="10.7109375" style="193" customWidth="1"/>
    <col min="12" max="12" width="22.7109375" style="193" customWidth="1"/>
    <col min="13" max="13" width="17.28515625" style="193" customWidth="1"/>
    <col min="14" max="14" width="13.42578125" style="194" customWidth="1"/>
    <col min="15" max="16384" width="9.140625" style="193"/>
  </cols>
  <sheetData>
    <row r="1" spans="1:17" s="52" customFormat="1" ht="36.75" customHeight="1" x14ac:dyDescent="0.2">
      <c r="A1" s="55" t="s">
        <v>126</v>
      </c>
      <c r="N1" s="53"/>
    </row>
    <row r="2" spans="1:17" s="45" customFormat="1" ht="63" customHeight="1" x14ac:dyDescent="0.2">
      <c r="A2" s="44" t="s">
        <v>1</v>
      </c>
      <c r="B2" s="44">
        <v>2011</v>
      </c>
      <c r="C2" s="44">
        <v>2012</v>
      </c>
      <c r="D2" s="44">
        <v>2013</v>
      </c>
      <c r="E2" s="44">
        <v>2014</v>
      </c>
      <c r="F2" s="44">
        <v>2015</v>
      </c>
      <c r="G2" s="44">
        <v>2016</v>
      </c>
      <c r="H2" s="44">
        <v>2017</v>
      </c>
      <c r="I2" s="44">
        <v>2018</v>
      </c>
      <c r="J2" s="44">
        <v>2019</v>
      </c>
      <c r="K2" s="44">
        <v>2020</v>
      </c>
      <c r="L2" s="44" t="s">
        <v>141</v>
      </c>
      <c r="M2" s="44" t="s">
        <v>3</v>
      </c>
      <c r="N2" s="44" t="s">
        <v>142</v>
      </c>
    </row>
    <row r="3" spans="1:17" s="52" customFormat="1" ht="18" customHeight="1" x14ac:dyDescent="0.2">
      <c r="A3" s="201" t="s">
        <v>5</v>
      </c>
      <c r="B3" s="152"/>
      <c r="C3" s="152"/>
      <c r="D3" s="152"/>
      <c r="E3" s="152"/>
      <c r="F3" s="152"/>
      <c r="G3" s="152"/>
      <c r="H3" s="152"/>
      <c r="I3" s="152"/>
      <c r="J3" s="184">
        <v>0</v>
      </c>
      <c r="K3" s="184">
        <v>0</v>
      </c>
      <c r="L3" s="130"/>
      <c r="M3" s="189" t="s">
        <v>12</v>
      </c>
      <c r="N3" s="189" t="s">
        <v>12</v>
      </c>
      <c r="O3" s="3"/>
    </row>
    <row r="4" spans="1:17" s="52" customFormat="1" ht="18" customHeight="1" x14ac:dyDescent="0.2">
      <c r="A4" s="201" t="s">
        <v>7</v>
      </c>
      <c r="B4" s="184">
        <v>2.9120037887117602E-3</v>
      </c>
      <c r="C4" s="184">
        <v>2.7807849239627602E-3</v>
      </c>
      <c r="D4" s="184">
        <v>3.1664170098410298E-3</v>
      </c>
      <c r="E4" s="184">
        <v>3.1358374500055899E-3</v>
      </c>
      <c r="F4" s="184">
        <v>2.7906088719157301E-3</v>
      </c>
      <c r="G4" s="184">
        <v>3.51394132646621E-3</v>
      </c>
      <c r="H4" s="184">
        <v>3.2431845140849999E-3</v>
      </c>
      <c r="I4" s="184">
        <v>2.6396236006846199E-3</v>
      </c>
      <c r="J4" s="184">
        <v>2.4604430952954101E-3</v>
      </c>
      <c r="K4" s="184">
        <v>2.70804544877838E-3</v>
      </c>
      <c r="L4" s="130"/>
      <c r="M4" s="132"/>
      <c r="N4" s="186">
        <v>-0.80357938075625857</v>
      </c>
      <c r="O4" s="3"/>
      <c r="Q4" s="119"/>
    </row>
    <row r="5" spans="1:17" s="52" customFormat="1" ht="18" customHeight="1" x14ac:dyDescent="0.2">
      <c r="A5" s="201" t="s">
        <v>8</v>
      </c>
      <c r="B5" s="184">
        <v>0</v>
      </c>
      <c r="C5" s="184">
        <v>0</v>
      </c>
      <c r="D5" s="184">
        <v>0</v>
      </c>
      <c r="E5" s="184">
        <v>7.3924667335288001E-4</v>
      </c>
      <c r="F5" s="184">
        <v>1.20041994143591E-3</v>
      </c>
      <c r="G5" s="184">
        <v>1.30693890127296E-3</v>
      </c>
      <c r="H5" s="184">
        <v>7.9066913344377299E-4</v>
      </c>
      <c r="I5" s="184">
        <v>1.5054387278754099E-3</v>
      </c>
      <c r="J5" s="184">
        <v>2.6582152400415099E-3</v>
      </c>
      <c r="K5" s="184">
        <v>2.5454095025673699E-3</v>
      </c>
      <c r="L5" s="130"/>
      <c r="M5" s="132" t="s">
        <v>12</v>
      </c>
      <c r="N5" s="186" t="s">
        <v>12</v>
      </c>
      <c r="O5" s="3"/>
    </row>
    <row r="6" spans="1:17" s="52" customFormat="1" ht="18" customHeight="1" x14ac:dyDescent="0.2">
      <c r="A6" s="201" t="s">
        <v>9</v>
      </c>
      <c r="B6" s="184">
        <v>3.3225307944008201E-3</v>
      </c>
      <c r="C6" s="184">
        <v>9.6672598641539594E-3</v>
      </c>
      <c r="D6" s="184">
        <v>9.9070320636844393E-4</v>
      </c>
      <c r="E6" s="184">
        <v>6.3979037618138498E-3</v>
      </c>
      <c r="F6" s="184">
        <v>6.0554735407109903E-3</v>
      </c>
      <c r="G6" s="184">
        <v>5.6849086255481599E-3</v>
      </c>
      <c r="H6" s="184">
        <v>8.8883366832120496E-3</v>
      </c>
      <c r="I6" s="184">
        <v>8.9509981424144396E-3</v>
      </c>
      <c r="J6" s="184">
        <v>1.0669109105644401E-2</v>
      </c>
      <c r="K6" s="184">
        <v>1.2995796010086399E-2</v>
      </c>
      <c r="L6" s="130"/>
      <c r="M6" s="132" t="s">
        <v>39</v>
      </c>
      <c r="N6" s="186">
        <v>16.362990652909382</v>
      </c>
      <c r="O6" s="3"/>
    </row>
    <row r="7" spans="1:17" s="52" customFormat="1" ht="18" customHeight="1" x14ac:dyDescent="0.2">
      <c r="A7" s="201" t="s">
        <v>13</v>
      </c>
      <c r="B7" s="184">
        <v>1.8218340038549999E-3</v>
      </c>
      <c r="C7" s="184">
        <v>1.9637797131285099E-3</v>
      </c>
      <c r="D7" s="184">
        <v>2.5651149933444599E-3</v>
      </c>
      <c r="E7" s="184">
        <v>3.9760964709413303E-3</v>
      </c>
      <c r="F7" s="184">
        <v>3.49499395456998E-3</v>
      </c>
      <c r="G7" s="184">
        <v>3.8133710526179199E-3</v>
      </c>
      <c r="H7" s="184">
        <v>3.7256662817131002E-3</v>
      </c>
      <c r="I7" s="184">
        <v>4.8956770084331398E-3</v>
      </c>
      <c r="J7" s="184">
        <v>4.0608802556992302E-3</v>
      </c>
      <c r="K7" s="184">
        <v>3.9206172330290296E-3</v>
      </c>
      <c r="L7" s="130"/>
      <c r="M7" s="132"/>
      <c r="N7" s="186">
        <v>8.8887090483726894</v>
      </c>
      <c r="O7" s="3"/>
    </row>
    <row r="8" spans="1:17" s="52" customFormat="1" ht="18" customHeight="1" x14ac:dyDescent="0.2">
      <c r="A8" s="201" t="s">
        <v>14</v>
      </c>
      <c r="B8" s="184">
        <v>4.2583069788774898E-4</v>
      </c>
      <c r="C8" s="184">
        <v>2.09494422939739E-3</v>
      </c>
      <c r="D8" s="184">
        <v>1.2590010534310799E-3</v>
      </c>
      <c r="E8" s="184">
        <v>2.3667048827040798E-3</v>
      </c>
      <c r="F8" s="184">
        <v>3.0699078079597601E-3</v>
      </c>
      <c r="G8" s="184">
        <v>1.5105684132455501E-3</v>
      </c>
      <c r="H8" s="184">
        <v>3.3087598337195501E-3</v>
      </c>
      <c r="I8" s="184">
        <v>1.68460816475047E-3</v>
      </c>
      <c r="J8" s="184">
        <v>1.59006121669049E-3</v>
      </c>
      <c r="K8" s="184">
        <v>1.4110038545693401E-3</v>
      </c>
      <c r="L8" s="130"/>
      <c r="M8" s="132"/>
      <c r="N8" s="186">
        <v>14.237880559756277</v>
      </c>
      <c r="O8" s="3"/>
    </row>
    <row r="9" spans="1:17" s="52" customFormat="1" ht="18" customHeight="1" x14ac:dyDescent="0.2">
      <c r="A9" s="201" t="s">
        <v>15</v>
      </c>
      <c r="B9" s="184">
        <v>0</v>
      </c>
      <c r="C9" s="184">
        <v>0</v>
      </c>
      <c r="D9" s="184">
        <v>0</v>
      </c>
      <c r="E9" s="184">
        <v>0</v>
      </c>
      <c r="F9" s="184">
        <v>0</v>
      </c>
      <c r="G9" s="184">
        <v>0</v>
      </c>
      <c r="H9" s="184">
        <v>6.1797741264843403E-5</v>
      </c>
      <c r="I9" s="184">
        <v>0</v>
      </c>
      <c r="J9" s="184">
        <v>5.54705844324322E-4</v>
      </c>
      <c r="K9" s="184">
        <v>2.1543108215719999E-4</v>
      </c>
      <c r="L9" s="130"/>
      <c r="M9" s="132" t="s">
        <v>12</v>
      </c>
      <c r="N9" s="186" t="s">
        <v>12</v>
      </c>
      <c r="O9" s="3"/>
    </row>
    <row r="10" spans="1:17" s="52" customFormat="1" ht="18" customHeight="1" x14ac:dyDescent="0.2">
      <c r="A10" s="201" t="s">
        <v>16</v>
      </c>
      <c r="B10" s="184">
        <v>2.5239001750371201E-3</v>
      </c>
      <c r="C10" s="184">
        <v>3.56558875150549E-3</v>
      </c>
      <c r="D10" s="184">
        <v>3.6714430418858298E-3</v>
      </c>
      <c r="E10" s="184">
        <v>3.6379362257241699E-3</v>
      </c>
      <c r="F10" s="184">
        <v>3.5581064235089802E-3</v>
      </c>
      <c r="G10" s="184">
        <v>3.2844121314889001E-3</v>
      </c>
      <c r="H10" s="184">
        <v>1.39082306266755E-3</v>
      </c>
      <c r="I10" s="184">
        <v>2.8516328915543601E-3</v>
      </c>
      <c r="J10" s="184">
        <v>3.1341777259565298E-3</v>
      </c>
      <c r="K10" s="184">
        <v>2.8718532824296098E-3</v>
      </c>
      <c r="L10" s="130"/>
      <c r="M10" s="132"/>
      <c r="N10" s="186">
        <v>1.4453700204013709</v>
      </c>
      <c r="O10" s="3"/>
    </row>
    <row r="11" spans="1:17" s="52" customFormat="1" ht="18" customHeight="1" x14ac:dyDescent="0.2">
      <c r="A11" s="201" t="s">
        <v>18</v>
      </c>
      <c r="B11" s="184">
        <v>2.8611855340036602E-2</v>
      </c>
      <c r="C11" s="184">
        <v>3.1276940277684601E-2</v>
      </c>
      <c r="D11" s="184">
        <v>3.1260876476964003E-2</v>
      </c>
      <c r="E11" s="184">
        <v>3.5672563238156402E-2</v>
      </c>
      <c r="F11" s="184">
        <v>3.7193733460126902E-2</v>
      </c>
      <c r="G11" s="184">
        <v>4.0958895827211801E-2</v>
      </c>
      <c r="H11" s="184">
        <v>4.4863227322444799E-2</v>
      </c>
      <c r="I11" s="184">
        <v>4.8065498673076398E-2</v>
      </c>
      <c r="J11" s="184">
        <v>6.0139554191231397E-2</v>
      </c>
      <c r="K11" s="184">
        <v>6.5276576936997802E-2</v>
      </c>
      <c r="L11" s="130"/>
      <c r="M11" s="132" t="s">
        <v>39</v>
      </c>
      <c r="N11" s="186">
        <v>9.5976548482238577</v>
      </c>
      <c r="O11" s="3"/>
    </row>
    <row r="12" spans="1:17" s="52" customFormat="1" ht="18" customHeight="1" x14ac:dyDescent="0.2">
      <c r="A12" s="201" t="s">
        <v>19</v>
      </c>
      <c r="B12" s="184">
        <v>1.2748794509622799E-3</v>
      </c>
      <c r="C12" s="184">
        <v>1.5839948255971701E-3</v>
      </c>
      <c r="D12" s="184">
        <v>2.0629545581613402E-3</v>
      </c>
      <c r="E12" s="184">
        <v>2.45260408554555E-3</v>
      </c>
      <c r="F12" s="184">
        <v>2.7977903987306501E-3</v>
      </c>
      <c r="G12" s="184">
        <v>3.2099691342449099E-3</v>
      </c>
      <c r="H12" s="184">
        <v>3.2661189861435901E-3</v>
      </c>
      <c r="I12" s="184">
        <v>3.2166508592742101E-3</v>
      </c>
      <c r="J12" s="184">
        <v>3.1896174860661102E-3</v>
      </c>
      <c r="K12" s="184">
        <v>3.9441753149202204E-3</v>
      </c>
      <c r="L12" s="130"/>
      <c r="M12" s="132" t="s">
        <v>39</v>
      </c>
      <c r="N12" s="186">
        <v>13.370109346033288</v>
      </c>
      <c r="O12" s="3"/>
    </row>
    <row r="13" spans="1:17" s="52" customFormat="1" ht="18" customHeight="1" x14ac:dyDescent="0.2">
      <c r="A13" s="201" t="s">
        <v>21</v>
      </c>
      <c r="B13" s="184">
        <v>4.7893250276982002E-3</v>
      </c>
      <c r="C13" s="184">
        <v>4.8300350460922003E-3</v>
      </c>
      <c r="D13" s="184">
        <v>4.9914822678020603E-3</v>
      </c>
      <c r="E13" s="184">
        <v>4.3026414613595498E-3</v>
      </c>
      <c r="F13" s="184">
        <v>2.7532635086182401E-3</v>
      </c>
      <c r="G13" s="184">
        <v>1.93813034079834E-3</v>
      </c>
      <c r="H13" s="184">
        <v>1.59412808955864E-3</v>
      </c>
      <c r="I13" s="184">
        <v>1.6223596720145899E-3</v>
      </c>
      <c r="J13" s="184">
        <v>1.64751621353533E-3</v>
      </c>
      <c r="K13" s="184">
        <v>9.6829479256471999E-4</v>
      </c>
      <c r="L13" s="130"/>
      <c r="M13" s="132" t="s">
        <v>6</v>
      </c>
      <c r="N13" s="186">
        <v>-16.274210034336612</v>
      </c>
      <c r="O13" s="3"/>
    </row>
    <row r="14" spans="1:17" s="52" customFormat="1" ht="18" customHeight="1" x14ac:dyDescent="0.2">
      <c r="A14" s="201" t="s">
        <v>22</v>
      </c>
      <c r="B14" s="184">
        <v>6.5578279817381001E-3</v>
      </c>
      <c r="C14" s="184">
        <v>9.8365245002558395E-3</v>
      </c>
      <c r="D14" s="184">
        <v>7.4135098226255696E-3</v>
      </c>
      <c r="E14" s="184">
        <v>1.0513121046804399E-2</v>
      </c>
      <c r="F14" s="184">
        <v>1.50264587370307E-2</v>
      </c>
      <c r="G14" s="184">
        <v>1.43874999807952E-2</v>
      </c>
      <c r="H14" s="184">
        <v>1.85706958044391E-2</v>
      </c>
      <c r="I14" s="184">
        <v>1.4431958254869599E-2</v>
      </c>
      <c r="J14" s="184">
        <v>1.2219168519404799E-2</v>
      </c>
      <c r="K14" s="184">
        <v>1.35866963669446E-2</v>
      </c>
      <c r="L14" s="130"/>
      <c r="M14" s="132" t="s">
        <v>39</v>
      </c>
      <c r="N14" s="186">
        <v>8.4302421656848878</v>
      </c>
      <c r="O14" s="3"/>
    </row>
    <row r="15" spans="1:17" s="52" customFormat="1" ht="18" customHeight="1" x14ac:dyDescent="0.2">
      <c r="A15" s="201" t="s">
        <v>23</v>
      </c>
      <c r="B15" s="184">
        <v>0</v>
      </c>
      <c r="C15" s="184">
        <v>9.1406988253318498E-4</v>
      </c>
      <c r="D15" s="184">
        <v>7.0093474200910396E-4</v>
      </c>
      <c r="E15" s="184">
        <v>3.8023840874770498E-4</v>
      </c>
      <c r="F15" s="184">
        <v>8.5832629288126099E-5</v>
      </c>
      <c r="G15" s="184">
        <v>8.14777466528921E-4</v>
      </c>
      <c r="H15" s="184">
        <v>1.8997425878452101E-3</v>
      </c>
      <c r="I15" s="184">
        <v>9.0330611402121596E-4</v>
      </c>
      <c r="J15" s="184">
        <v>4.8516790348332303E-3</v>
      </c>
      <c r="K15" s="184">
        <v>5.5595339173357197E-3</v>
      </c>
      <c r="L15" s="130"/>
      <c r="M15" s="132" t="s">
        <v>39</v>
      </c>
      <c r="N15" s="186">
        <v>25.316244978762214</v>
      </c>
      <c r="O15" s="3"/>
    </row>
    <row r="16" spans="1:17" s="52" customFormat="1" ht="18" customHeight="1" x14ac:dyDescent="0.2">
      <c r="A16" s="201" t="s">
        <v>24</v>
      </c>
      <c r="B16" s="152"/>
      <c r="C16" s="184">
        <v>0</v>
      </c>
      <c r="D16" s="184">
        <v>0</v>
      </c>
      <c r="E16" s="184">
        <v>0</v>
      </c>
      <c r="F16" s="184">
        <v>0</v>
      </c>
      <c r="G16" s="184">
        <v>0</v>
      </c>
      <c r="H16" s="184">
        <v>0</v>
      </c>
      <c r="I16" s="184">
        <v>3.0269073577565001E-5</v>
      </c>
      <c r="J16" s="184">
        <v>1.5214250577000901E-4</v>
      </c>
      <c r="K16" s="184">
        <v>0</v>
      </c>
      <c r="L16" s="130"/>
      <c r="M16" s="132" t="s">
        <v>12</v>
      </c>
      <c r="N16" s="186" t="s">
        <v>12</v>
      </c>
      <c r="O16" s="3"/>
    </row>
    <row r="17" spans="1:15" s="52" customFormat="1" ht="18" customHeight="1" x14ac:dyDescent="0.2">
      <c r="A17" s="201" t="s">
        <v>25</v>
      </c>
      <c r="B17" s="184">
        <v>1.76711897998408E-3</v>
      </c>
      <c r="C17" s="184">
        <v>1.6133828639488599E-3</v>
      </c>
      <c r="D17" s="184">
        <v>1.8454426642141399E-3</v>
      </c>
      <c r="E17" s="184">
        <v>1.13761477197214E-3</v>
      </c>
      <c r="F17" s="184">
        <v>4.3994448524698297E-3</v>
      </c>
      <c r="G17" s="184">
        <v>1.63710146515097E-3</v>
      </c>
      <c r="H17" s="184">
        <v>1.7564981491286599E-3</v>
      </c>
      <c r="I17" s="184">
        <v>3.1813266041816899E-3</v>
      </c>
      <c r="J17" s="184">
        <v>2.77065841802916E-3</v>
      </c>
      <c r="K17" s="184">
        <v>1.5645643557471701E-3</v>
      </c>
      <c r="L17" s="130"/>
      <c r="M17" s="189" t="s">
        <v>12</v>
      </c>
      <c r="N17" s="189" t="s">
        <v>12</v>
      </c>
      <c r="O17" s="3"/>
    </row>
    <row r="18" spans="1:15" s="52" customFormat="1" ht="18" customHeight="1" x14ac:dyDescent="0.2">
      <c r="A18" s="201" t="s">
        <v>26</v>
      </c>
      <c r="B18" s="184">
        <v>1.2224701530533599E-3</v>
      </c>
      <c r="C18" s="184">
        <v>5.9173747477806197E-4</v>
      </c>
      <c r="D18" s="184">
        <v>1.9888405711032801E-3</v>
      </c>
      <c r="E18" s="184">
        <v>3.5565138064300298E-3</v>
      </c>
      <c r="F18" s="184">
        <v>6.3784956328141202E-3</v>
      </c>
      <c r="G18" s="184">
        <v>5.0479656584589598E-3</v>
      </c>
      <c r="H18" s="184">
        <v>5.9818435869324503E-3</v>
      </c>
      <c r="I18" s="184">
        <v>2.2605427900160499E-2</v>
      </c>
      <c r="J18" s="184">
        <v>3.0900526333654801E-3</v>
      </c>
      <c r="K18" s="184">
        <v>3.0189143770925401E-3</v>
      </c>
      <c r="L18" s="130"/>
      <c r="M18" s="132"/>
      <c r="N18" s="186">
        <v>10.566513346622575</v>
      </c>
      <c r="O18" s="3"/>
    </row>
    <row r="19" spans="1:15" s="52" customFormat="1" ht="18" customHeight="1" x14ac:dyDescent="0.2">
      <c r="A19" s="201" t="s">
        <v>27</v>
      </c>
      <c r="B19" s="184">
        <v>2.4335868994681902E-3</v>
      </c>
      <c r="C19" s="184">
        <v>2.0307612528892602E-3</v>
      </c>
      <c r="D19" s="184">
        <v>2.1874822167908402E-3</v>
      </c>
      <c r="E19" s="184">
        <v>2.0651102364634302E-3</v>
      </c>
      <c r="F19" s="184">
        <v>2.6658496516982701E-3</v>
      </c>
      <c r="G19" s="184">
        <v>2.2457881709602801E-3</v>
      </c>
      <c r="H19" s="184">
        <v>8.2120372987429995E-4</v>
      </c>
      <c r="I19" s="184">
        <v>1.3841281445226799E-3</v>
      </c>
      <c r="J19" s="184">
        <v>1.24191709675636E-3</v>
      </c>
      <c r="K19" s="184">
        <v>1.0888026488185599E-3</v>
      </c>
      <c r="L19" s="130"/>
      <c r="M19" s="132" t="s">
        <v>6</v>
      </c>
      <c r="N19" s="186">
        <v>-8.5488553824649713</v>
      </c>
      <c r="O19" s="3"/>
    </row>
    <row r="20" spans="1:15" s="52" customFormat="1" ht="18" customHeight="1" x14ac:dyDescent="0.2">
      <c r="A20" s="201" t="s">
        <v>28</v>
      </c>
      <c r="B20" s="184">
        <v>2.4650756860683802E-4</v>
      </c>
      <c r="C20" s="184">
        <v>3.8732087014890402E-4</v>
      </c>
      <c r="D20" s="184">
        <v>3.6740866252200102E-4</v>
      </c>
      <c r="E20" s="184">
        <v>4.3058272073680801E-4</v>
      </c>
      <c r="F20" s="184">
        <v>4.9280894324976699E-4</v>
      </c>
      <c r="G20" s="184">
        <v>4.3474070348290499E-4</v>
      </c>
      <c r="H20" s="184">
        <v>2.5545962163043401E-4</v>
      </c>
      <c r="I20" s="184">
        <v>5.1812277694407503E-4</v>
      </c>
      <c r="J20" s="184">
        <v>4.4334695679197199E-4</v>
      </c>
      <c r="K20" s="184">
        <v>2.4437940885785802E-4</v>
      </c>
      <c r="L20" s="130"/>
      <c r="M20" s="132"/>
      <c r="N20" s="186">
        <v>-9.6294999466495224E-2</v>
      </c>
      <c r="O20" s="3"/>
    </row>
    <row r="21" spans="1:15" s="52" customFormat="1" ht="18" customHeight="1" x14ac:dyDescent="0.2">
      <c r="A21" s="201" t="s">
        <v>29</v>
      </c>
      <c r="B21" s="152"/>
      <c r="C21" s="152"/>
      <c r="D21" s="152"/>
      <c r="E21" s="184">
        <v>2.51768285169971E-4</v>
      </c>
      <c r="F21" s="184">
        <v>6.7183778157774996E-3</v>
      </c>
      <c r="G21" s="184">
        <v>1.1261099343087499E-2</v>
      </c>
      <c r="H21" s="184">
        <v>7.6869638814532903E-3</v>
      </c>
      <c r="I21" s="184">
        <v>7.6637500163307696E-3</v>
      </c>
      <c r="J21" s="184">
        <v>7.8039973975958703E-3</v>
      </c>
      <c r="K21" s="184">
        <v>8.5196795639116904E-3</v>
      </c>
      <c r="L21" s="130"/>
      <c r="M21" s="132" t="s">
        <v>12</v>
      </c>
      <c r="N21" s="186" t="s">
        <v>12</v>
      </c>
      <c r="O21" s="3"/>
    </row>
    <row r="22" spans="1:15" s="52" customFormat="1" ht="18" customHeight="1" x14ac:dyDescent="0.2">
      <c r="A22" s="201" t="s">
        <v>30</v>
      </c>
      <c r="B22" s="184">
        <v>1.8459988763322902E-2</v>
      </c>
      <c r="C22" s="184">
        <v>1.88564751477623E-2</v>
      </c>
      <c r="D22" s="184">
        <v>1.9726542735162899E-2</v>
      </c>
      <c r="E22" s="184">
        <v>1.8801909035456199E-2</v>
      </c>
      <c r="F22" s="184">
        <v>2.1845238116785001E-2</v>
      </c>
      <c r="G22" s="184">
        <v>2.21120648219655E-2</v>
      </c>
      <c r="H22" s="184">
        <v>2.2743473631884101E-2</v>
      </c>
      <c r="I22" s="184">
        <v>2.5553980197992002E-2</v>
      </c>
      <c r="J22" s="184">
        <v>2.9048035023161299E-2</v>
      </c>
      <c r="K22" s="184">
        <v>3.4475885807563902E-2</v>
      </c>
      <c r="L22" s="130"/>
      <c r="M22" s="132" t="s">
        <v>39</v>
      </c>
      <c r="N22" s="186">
        <v>7.187135977932102</v>
      </c>
      <c r="O22" s="3"/>
    </row>
    <row r="23" spans="1:15" s="52" customFormat="1" ht="18" customHeight="1" x14ac:dyDescent="0.2">
      <c r="A23" s="201" t="s">
        <v>31</v>
      </c>
      <c r="B23" s="152"/>
      <c r="C23" s="152"/>
      <c r="D23" s="152"/>
      <c r="E23" s="152"/>
      <c r="F23" s="152"/>
      <c r="G23" s="152"/>
      <c r="H23" s="152"/>
      <c r="I23" s="152"/>
      <c r="J23" s="184">
        <v>1.2349847726884799E-2</v>
      </c>
      <c r="K23" s="184">
        <v>1.09942111381655E-2</v>
      </c>
      <c r="L23" s="130"/>
      <c r="M23" s="189" t="s">
        <v>12</v>
      </c>
      <c r="N23" s="189" t="s">
        <v>12</v>
      </c>
      <c r="O23" s="3"/>
    </row>
    <row r="24" spans="1:15" s="52" customFormat="1" ht="18" customHeight="1" x14ac:dyDescent="0.2">
      <c r="A24" s="201" t="s">
        <v>32</v>
      </c>
      <c r="B24" s="152"/>
      <c r="C24" s="184">
        <v>6.5775194144080101E-3</v>
      </c>
      <c r="D24" s="184">
        <v>7.5404244371849397E-3</v>
      </c>
      <c r="E24" s="184">
        <v>8.2191001793518095E-3</v>
      </c>
      <c r="F24" s="184">
        <v>8.3128139792189495E-3</v>
      </c>
      <c r="G24" s="184">
        <v>8.9281838260489507E-3</v>
      </c>
      <c r="H24" s="184">
        <v>1.2307367555518599E-2</v>
      </c>
      <c r="I24" s="184">
        <v>1.3953072799504401E-2</v>
      </c>
      <c r="J24" s="184">
        <v>1.16215339451131E-2</v>
      </c>
      <c r="K24" s="184">
        <v>1.12978261798604E-2</v>
      </c>
      <c r="L24" s="130"/>
      <c r="M24" s="132" t="s">
        <v>39</v>
      </c>
      <c r="N24" s="186">
        <v>5.2967995292536818</v>
      </c>
      <c r="O24" s="3"/>
    </row>
    <row r="25" spans="1:15" s="52" customFormat="1" ht="18" customHeight="1" x14ac:dyDescent="0.2">
      <c r="A25" s="201" t="s">
        <v>33</v>
      </c>
      <c r="B25" s="184">
        <v>8.2047097497221701E-4</v>
      </c>
      <c r="C25" s="184">
        <v>1.1731053105366899E-3</v>
      </c>
      <c r="D25" s="184">
        <v>8.7268400871336302E-4</v>
      </c>
      <c r="E25" s="184">
        <v>1.5793512136823701E-3</v>
      </c>
      <c r="F25" s="184">
        <v>1.7616399114340599E-3</v>
      </c>
      <c r="G25" s="184">
        <v>2.7217097427557602E-3</v>
      </c>
      <c r="H25" s="184">
        <v>2.0504354111088399E-3</v>
      </c>
      <c r="I25" s="184">
        <v>9.9974555570592097E-4</v>
      </c>
      <c r="J25" s="184">
        <v>1.01553412423043E-3</v>
      </c>
      <c r="K25" s="184">
        <v>1.2367164036694001E-3</v>
      </c>
      <c r="L25" s="130"/>
      <c r="M25" s="132"/>
      <c r="N25" s="186">
        <v>4.6648286007431983</v>
      </c>
      <c r="O25" s="3"/>
    </row>
    <row r="26" spans="1:15" s="52" customFormat="1" ht="18" customHeight="1" x14ac:dyDescent="0.2">
      <c r="A26" s="201" t="s">
        <v>34</v>
      </c>
      <c r="B26" s="152"/>
      <c r="C26" s="152"/>
      <c r="D26" s="152"/>
      <c r="E26" s="152"/>
      <c r="F26" s="152"/>
      <c r="G26" s="184">
        <v>6.3177534354013895E-2</v>
      </c>
      <c r="H26" s="184">
        <v>7.0219093403284596E-2</v>
      </c>
      <c r="I26" s="184">
        <v>7.2605055385679906E-2</v>
      </c>
      <c r="J26" s="184">
        <v>8.0762538863524899E-2</v>
      </c>
      <c r="K26" s="184">
        <v>8.9135591865765806E-2</v>
      </c>
      <c r="L26" s="130"/>
      <c r="M26" s="132" t="s">
        <v>12</v>
      </c>
      <c r="N26" s="186" t="s">
        <v>12</v>
      </c>
      <c r="O26" s="54"/>
    </row>
    <row r="27" spans="1:15" s="54" customFormat="1" ht="18" customHeight="1" thickBot="1" x14ac:dyDescent="0.25">
      <c r="A27" s="202" t="s">
        <v>35</v>
      </c>
      <c r="B27" s="187">
        <v>8.6912000802634405E-4</v>
      </c>
      <c r="C27" s="187">
        <v>5.7561224847297004E-4</v>
      </c>
      <c r="D27" s="187">
        <v>6.3084742600108404E-4</v>
      </c>
      <c r="E27" s="187">
        <v>6.8805794107137496E-4</v>
      </c>
      <c r="F27" s="187">
        <v>5.14883463622864E-4</v>
      </c>
      <c r="G27" s="187">
        <v>7.9596507135406105E-4</v>
      </c>
      <c r="H27" s="187">
        <v>6.3456632607907198E-4</v>
      </c>
      <c r="I27" s="187">
        <v>2.2721585631691301E-3</v>
      </c>
      <c r="J27" s="187">
        <v>1.04075361097026E-2</v>
      </c>
      <c r="K27" s="187">
        <v>2.0058474181266599E-2</v>
      </c>
      <c r="L27" s="136"/>
      <c r="M27" s="138" t="s">
        <v>39</v>
      </c>
      <c r="N27" s="211">
        <v>41.732250413622232</v>
      </c>
      <c r="O27" s="3"/>
    </row>
    <row r="28" spans="1:15" s="54" customFormat="1" ht="18" customHeight="1" thickBot="1" x14ac:dyDescent="0.25">
      <c r="A28" s="140" t="s">
        <v>135</v>
      </c>
      <c r="B28" s="141">
        <v>4.8088016831579613E-3</v>
      </c>
      <c r="C28" s="141">
        <v>6.1101520997985034E-3</v>
      </c>
      <c r="D28" s="141">
        <v>5.6168137373636103E-3</v>
      </c>
      <c r="E28" s="141">
        <v>6.0759926097374416E-3</v>
      </c>
      <c r="F28" s="141">
        <v>8.0771456028789594E-3</v>
      </c>
      <c r="G28" s="141">
        <v>8.6458861538433029E-3</v>
      </c>
      <c r="H28" s="141">
        <v>8.7728783455923928E-3</v>
      </c>
      <c r="I28" s="141">
        <v>8.5876534980876187E-3</v>
      </c>
      <c r="J28" s="141">
        <v>9.0358377120456374E-3</v>
      </c>
      <c r="K28" s="141">
        <v>1.0119021531258633E-2</v>
      </c>
      <c r="L28" s="142"/>
      <c r="M28" s="153" t="s">
        <v>39</v>
      </c>
      <c r="N28" s="212">
        <v>8.6175953032099137</v>
      </c>
      <c r="O28" s="3"/>
    </row>
    <row r="29" spans="1:15" s="52" customFormat="1" ht="15" x14ac:dyDescent="0.2">
      <c r="A29" s="195" t="s">
        <v>36</v>
      </c>
      <c r="B29" s="144">
        <v>2E-3</v>
      </c>
      <c r="C29" s="144">
        <v>2E-3</v>
      </c>
      <c r="D29" s="144">
        <v>1.79684084220742E-3</v>
      </c>
      <c r="E29" s="144">
        <v>2.2089250201554498E-3</v>
      </c>
      <c r="F29" s="144">
        <v>2.4215955149707201E-3</v>
      </c>
      <c r="G29" s="144">
        <v>2.2159293419325302E-3</v>
      </c>
      <c r="H29" s="144">
        <v>2.2994297363946501E-3</v>
      </c>
      <c r="I29" s="144">
        <v>2.84104188793814E-3</v>
      </c>
      <c r="J29" s="144">
        <v>2.7429872175262198E-3</v>
      </c>
      <c r="K29" s="152"/>
      <c r="L29" s="203"/>
      <c r="M29" s="145" t="s">
        <v>12</v>
      </c>
      <c r="N29" s="145" t="s">
        <v>12</v>
      </c>
    </row>
    <row r="30" spans="1:15" s="52" customFormat="1" ht="12.75" x14ac:dyDescent="0.2"/>
    <row r="31" spans="1:15" s="52" customFormat="1" ht="12.75" x14ac:dyDescent="0.2"/>
    <row r="32" spans="1:15" s="52" customFormat="1" ht="12.75" x14ac:dyDescent="0.2"/>
    <row r="33" spans="1:14" s="52" customFormat="1" ht="15" x14ac:dyDescent="0.2">
      <c r="A33" s="215" t="s">
        <v>131</v>
      </c>
      <c r="B33" s="150"/>
      <c r="C33" s="150"/>
    </row>
    <row r="34" spans="1:14" s="52" customFormat="1" ht="15" x14ac:dyDescent="0.2">
      <c r="A34" s="134"/>
      <c r="B34" s="214" t="s">
        <v>139</v>
      </c>
      <c r="C34" s="150"/>
    </row>
    <row r="35" spans="1:14" s="52" customFormat="1" ht="15" x14ac:dyDescent="0.2">
      <c r="A35" s="215" t="s">
        <v>96</v>
      </c>
      <c r="B35" s="150"/>
      <c r="C35" s="150"/>
    </row>
    <row r="36" spans="1:14" ht="15" x14ac:dyDescent="0.2">
      <c r="A36" s="215" t="s">
        <v>144</v>
      </c>
      <c r="B36" s="150"/>
      <c r="C36" s="150"/>
    </row>
    <row r="37" spans="1:14" ht="15" x14ac:dyDescent="0.2">
      <c r="A37" s="215" t="s">
        <v>138</v>
      </c>
      <c r="B37" s="150"/>
      <c r="C37" s="150"/>
    </row>
    <row r="38" spans="1:14" ht="15" x14ac:dyDescent="0.2">
      <c r="A38" s="215" t="s">
        <v>134</v>
      </c>
      <c r="B38" s="150"/>
      <c r="C38" s="150"/>
      <c r="F38" s="194"/>
      <c r="N38" s="193"/>
    </row>
    <row r="39" spans="1:14" x14ac:dyDescent="0.2">
      <c r="A39" s="150"/>
      <c r="B39" s="150"/>
      <c r="C39" s="150"/>
      <c r="F39" s="194"/>
      <c r="N39" s="193"/>
    </row>
    <row r="40" spans="1:14" x14ac:dyDescent="0.2">
      <c r="A40" s="150"/>
      <c r="B40" s="150"/>
      <c r="C40" s="150"/>
      <c r="F40" s="194"/>
      <c r="N40" s="193"/>
    </row>
    <row r="41" spans="1:14" x14ac:dyDescent="0.2">
      <c r="F41" s="194"/>
      <c r="N41" s="193"/>
    </row>
    <row r="42" spans="1:14" x14ac:dyDescent="0.2">
      <c r="F42" s="194"/>
      <c r="N42" s="193"/>
    </row>
    <row r="43" spans="1:14" x14ac:dyDescent="0.2">
      <c r="F43" s="194"/>
      <c r="N43" s="193"/>
    </row>
    <row r="49" spans="6:14" x14ac:dyDescent="0.2">
      <c r="F49" s="194"/>
      <c r="N49" s="193"/>
    </row>
    <row r="50" spans="6:14" x14ac:dyDescent="0.2">
      <c r="F50" s="194"/>
      <c r="N50" s="193"/>
    </row>
    <row r="51" spans="6:14" x14ac:dyDescent="0.2">
      <c r="F51" s="194"/>
      <c r="N51" s="193"/>
    </row>
    <row r="52" spans="6:14" x14ac:dyDescent="0.2">
      <c r="F52" s="194"/>
      <c r="N52" s="193"/>
    </row>
    <row r="53" spans="6:14" x14ac:dyDescent="0.2">
      <c r="F53" s="194"/>
      <c r="N53" s="193"/>
    </row>
    <row r="54" spans="6:14" x14ac:dyDescent="0.2">
      <c r="F54" s="194"/>
      <c r="N54" s="193"/>
    </row>
    <row r="55" spans="6:14" x14ac:dyDescent="0.2">
      <c r="F55" s="194"/>
      <c r="N55" s="193"/>
    </row>
  </sheetData>
  <pageMargins left="0.70866141732283472" right="0.70866141732283472" top="0.74803149606299213" bottom="0.74803149606299213" header="0.31496062992125984" footer="0.31496062992125984"/>
  <pageSetup paperSize="9" scale="80" orientation="portrait" r:id="rId1"/>
  <extLst>
    <ext xmlns:x14="http://schemas.microsoft.com/office/spreadsheetml/2009/9/main" uri="{05C60535-1F16-4fd2-B633-F4F36F0B64E0}">
      <x14:sparklineGroups xmlns:xm="http://schemas.microsoft.com/office/excel/2006/main">
        <x14:sparklineGroup displayEmptyCellsAs="gap" markers="1" xr2:uid="{00000000-0003-0000-0900-000011000000}">
          <x14:colorSeries theme="9" tint="0.59999389629810485"/>
          <x14:colorNegative rgb="FFD00000"/>
          <x14:colorAxis rgb="FF000000"/>
          <x14:colorMarkers theme="9" tint="0.39997558519241921"/>
          <x14:colorFirst rgb="FFD00000"/>
          <x14:colorLast rgb="FFD00000"/>
          <x14:colorHigh rgb="FFD00000"/>
          <x14:colorLow rgb="FFD00000"/>
          <x14:sparklines>
            <x14:sparkline>
              <xm:f>D17_J01XB_HC!B4:K4</xm:f>
              <xm:sqref>L4</xm:sqref>
            </x14:sparkline>
            <x14:sparkline>
              <xm:f>D17_J01XB_HC!B5:K5</xm:f>
              <xm:sqref>L5</xm:sqref>
            </x14:sparkline>
            <x14:sparkline>
              <xm:f>D17_J01XB_HC!B6:K6</xm:f>
              <xm:sqref>L6</xm:sqref>
            </x14:sparkline>
            <x14:sparkline>
              <xm:f>D17_J01XB_HC!B7:K7</xm:f>
              <xm:sqref>L7</xm:sqref>
            </x14:sparkline>
            <x14:sparkline>
              <xm:f>D17_J01XB_HC!B8:K8</xm:f>
              <xm:sqref>L8</xm:sqref>
            </x14:sparkline>
            <x14:sparkline>
              <xm:f>D17_J01XB_HC!B9:K9</xm:f>
              <xm:sqref>L9</xm:sqref>
            </x14:sparkline>
            <x14:sparkline>
              <xm:f>D17_J01XB_HC!B10:K10</xm:f>
              <xm:sqref>L10</xm:sqref>
            </x14:sparkline>
            <x14:sparkline>
              <xm:f>D17_J01XB_HC!B11:K11</xm:f>
              <xm:sqref>L11</xm:sqref>
            </x14:sparkline>
            <x14:sparkline>
              <xm:f>D17_J01XB_HC!B12:K12</xm:f>
              <xm:sqref>L12</xm:sqref>
            </x14:sparkline>
            <x14:sparkline>
              <xm:f>D17_J01XB_HC!B13:K13</xm:f>
              <xm:sqref>L13</xm:sqref>
            </x14:sparkline>
            <x14:sparkline>
              <xm:f>D17_J01XB_HC!B14:K14</xm:f>
              <xm:sqref>L14</xm:sqref>
            </x14:sparkline>
            <x14:sparkline>
              <xm:f>D17_J01XB_HC!B15:K15</xm:f>
              <xm:sqref>L15</xm:sqref>
            </x14:sparkline>
            <x14:sparkline>
              <xm:f>D17_J01XB_HC!B16:K16</xm:f>
              <xm:sqref>L16</xm:sqref>
            </x14:sparkline>
            <x14:sparkline>
              <xm:f>D17_J01XB_HC!B18:K18</xm:f>
              <xm:sqref>L18</xm:sqref>
            </x14:sparkline>
            <x14:sparkline>
              <xm:f>D17_J01XB_HC!B19:K19</xm:f>
              <xm:sqref>L19</xm:sqref>
            </x14:sparkline>
            <x14:sparkline>
              <xm:f>D17_J01XB_HC!B20:K20</xm:f>
              <xm:sqref>L20</xm:sqref>
            </x14:sparkline>
            <x14:sparkline>
              <xm:f>D17_J01XB_HC!B22:K22</xm:f>
              <xm:sqref>L22</xm:sqref>
            </x14:sparkline>
            <x14:sparkline>
              <xm:f>D17_J01XB_HC!B24:K24</xm:f>
              <xm:sqref>L24</xm:sqref>
            </x14:sparkline>
            <x14:sparkline>
              <xm:f>D17_J01XB_HC!B25:K25</xm:f>
              <xm:sqref>L25</xm:sqref>
            </x14:sparkline>
            <x14:sparkline>
              <xm:f>D17_J01XB_HC!B27:K27</xm:f>
              <xm:sqref>L27</xm:sqref>
            </x14:sparkline>
            <x14:sparkline>
              <xm:f>D17_J01XB_HC!B28:K28</xm:f>
              <xm:sqref>L28</xm:sqref>
            </x14:sparkline>
          </x14:sparklines>
        </x14:sparklineGroup>
        <x14:sparklineGroup displayEmptyCellsAs="gap" markers="1" xr2:uid="{00000000-0003-0000-0900-000010000000}">
          <x14:colorSeries theme="9" tint="0.59999389629810485"/>
          <x14:colorNegative rgb="FFD00000"/>
          <x14:colorAxis rgb="FF000000"/>
          <x14:colorMarkers theme="9" tint="0.39997558519241921"/>
          <x14:colorFirst rgb="FFD00000"/>
          <x14:colorLast rgb="FFD00000"/>
          <x14:colorHigh rgb="FFD00000"/>
          <x14:colorLow rgb="FFD00000"/>
          <x14:sparklines>
            <x14:sparkline>
              <xm:f>D17_J01XB_HC!B30:K30</xm:f>
              <xm:sqref>L30</xm:sqref>
            </x14:sparkline>
            <x14:sparkline>
              <xm:f>D17_J01XB_HC!B31:K31</xm:f>
              <xm:sqref>L31</xm:sqref>
            </x14:sparkline>
          </x14:sparklines>
        </x14:sparklineGroup>
      </x14:sparklineGroup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sheetPr>
  <dimension ref="A1:I32"/>
  <sheetViews>
    <sheetView zoomScale="90" zoomScaleNormal="90" workbookViewId="0">
      <selection activeCell="I28" sqref="I28"/>
    </sheetView>
  </sheetViews>
  <sheetFormatPr defaultColWidth="8.7109375" defaultRowHeight="15" x14ac:dyDescent="0.25"/>
  <cols>
    <col min="1" max="1" width="18.140625" style="1" bestFit="1" customWidth="1"/>
    <col min="2" max="2" width="15.42578125" style="1" bestFit="1" customWidth="1"/>
    <col min="3" max="3" width="13.7109375" style="1" customWidth="1"/>
    <col min="4" max="4" width="17.140625" style="1" customWidth="1"/>
    <col min="5" max="5" width="8.7109375" style="1"/>
    <col min="6" max="6" width="17" style="1" bestFit="1" customWidth="1"/>
    <col min="7" max="12" width="8.7109375" style="1"/>
    <col min="13" max="13" width="10.7109375" style="1" bestFit="1" customWidth="1"/>
    <col min="14" max="15" width="8.7109375" style="1"/>
    <col min="16" max="16" width="9.7109375" style="1" bestFit="1" customWidth="1"/>
    <col min="17" max="16384" width="8.7109375" style="1"/>
  </cols>
  <sheetData>
    <row r="1" spans="1:7" ht="18" customHeight="1" x14ac:dyDescent="0.25">
      <c r="A1" s="7" t="s">
        <v>127</v>
      </c>
    </row>
    <row r="2" spans="1:7" ht="16.149999999999999" customHeight="1" x14ac:dyDescent="0.25">
      <c r="F2" s="2"/>
    </row>
    <row r="3" spans="1:7" ht="67.150000000000006" customHeight="1" x14ac:dyDescent="0.25">
      <c r="A3" s="23" t="s">
        <v>44</v>
      </c>
      <c r="B3" s="23" t="s">
        <v>90</v>
      </c>
      <c r="C3" s="23" t="s">
        <v>91</v>
      </c>
      <c r="D3" s="23" t="s">
        <v>92</v>
      </c>
    </row>
    <row r="4" spans="1:7" x14ac:dyDescent="0.25">
      <c r="A4" t="s">
        <v>5</v>
      </c>
      <c r="B4" s="104">
        <v>2.1999999999999997E-3</v>
      </c>
      <c r="C4" s="31">
        <v>1.9E-2</v>
      </c>
      <c r="D4" s="31">
        <v>1.2500000000000001E-2</v>
      </c>
      <c r="E4"/>
      <c r="F4" s="196"/>
      <c r="G4" s="171"/>
    </row>
    <row r="5" spans="1:7" x14ac:dyDescent="0.25">
      <c r="A5" t="s">
        <v>7</v>
      </c>
      <c r="B5" s="104">
        <v>2.0000000000000001E-4</v>
      </c>
      <c r="C5" s="31">
        <v>1.2999999999999999E-2</v>
      </c>
      <c r="D5" s="104">
        <v>9.7999999999999997E-3</v>
      </c>
      <c r="E5"/>
      <c r="F5" s="196"/>
      <c r="G5" s="171"/>
    </row>
    <row r="6" spans="1:7" x14ac:dyDescent="0.25">
      <c r="A6" t="s">
        <v>8</v>
      </c>
      <c r="B6" s="104">
        <v>0</v>
      </c>
      <c r="C6" s="31">
        <v>1.7000000000000001E-2</v>
      </c>
      <c r="D6" s="31">
        <v>5.9999999999999995E-4</v>
      </c>
      <c r="E6"/>
      <c r="F6" s="196"/>
      <c r="G6" s="171"/>
    </row>
    <row r="7" spans="1:7" x14ac:dyDescent="0.25">
      <c r="A7" t="s">
        <v>9</v>
      </c>
      <c r="B7" s="104">
        <v>1.4E-3</v>
      </c>
      <c r="C7" s="31">
        <v>1.4E-2</v>
      </c>
      <c r="D7" s="31">
        <v>1.8200000000000001E-2</v>
      </c>
      <c r="E7"/>
      <c r="F7" s="196"/>
      <c r="G7" s="171"/>
    </row>
    <row r="8" spans="1:7" x14ac:dyDescent="0.25">
      <c r="A8" t="s">
        <v>13</v>
      </c>
      <c r="B8" s="104">
        <v>1.11E-2</v>
      </c>
      <c r="C8" s="31">
        <v>5.8999999999999997E-2</v>
      </c>
      <c r="D8" s="31">
        <v>3.4200000000000001E-2</v>
      </c>
      <c r="E8"/>
      <c r="F8" s="196"/>
      <c r="G8" s="171"/>
    </row>
    <row r="9" spans="1:7" x14ac:dyDescent="0.25">
      <c r="A9" t="s">
        <v>14</v>
      </c>
      <c r="B9" s="104">
        <v>1E-4</v>
      </c>
      <c r="C9" s="31">
        <v>3.7999999999999999E-2</v>
      </c>
      <c r="D9" s="31">
        <v>2.3800000000000002E-2</v>
      </c>
      <c r="E9"/>
      <c r="F9" s="196"/>
      <c r="G9" s="171"/>
    </row>
    <row r="10" spans="1:7" x14ac:dyDescent="0.25">
      <c r="A10" t="s">
        <v>88</v>
      </c>
      <c r="B10" s="104">
        <v>4.3E-3</v>
      </c>
      <c r="C10" s="34">
        <v>4.8000000000000001E-2</v>
      </c>
      <c r="D10" s="31">
        <v>2.2700000000000001E-2</v>
      </c>
      <c r="E10"/>
      <c r="F10" s="196"/>
      <c r="G10" s="171"/>
    </row>
    <row r="11" spans="1:7" x14ac:dyDescent="0.25">
      <c r="A11" t="s">
        <v>16</v>
      </c>
      <c r="B11" s="104">
        <v>0</v>
      </c>
      <c r="C11" s="31">
        <v>3.4000000000000002E-2</v>
      </c>
      <c r="D11" s="31">
        <v>2.1499999999999998E-2</v>
      </c>
      <c r="E11"/>
      <c r="F11" s="196"/>
      <c r="G11" s="171"/>
    </row>
    <row r="12" spans="1:7" x14ac:dyDescent="0.25">
      <c r="A12" t="s">
        <v>18</v>
      </c>
      <c r="B12" s="104">
        <v>0</v>
      </c>
      <c r="C12" s="31">
        <v>8.9999999999999993E-3</v>
      </c>
      <c r="D12" s="31">
        <v>1.04E-2</v>
      </c>
      <c r="E12"/>
      <c r="F12" s="196"/>
      <c r="G12" s="171"/>
    </row>
    <row r="13" spans="1:7" x14ac:dyDescent="0.25">
      <c r="A13" t="s">
        <v>19</v>
      </c>
      <c r="B13" s="104">
        <v>1E-4</v>
      </c>
      <c r="C13" s="34">
        <v>2.5999999999999999E-2</v>
      </c>
      <c r="D13" s="31">
        <v>3.3500000000000002E-2</v>
      </c>
      <c r="E13"/>
      <c r="F13" s="196"/>
      <c r="G13" s="171"/>
    </row>
    <row r="14" spans="1:7" x14ac:dyDescent="0.25">
      <c r="A14" t="s">
        <v>21</v>
      </c>
      <c r="B14" s="104">
        <v>1.1000000000000001E-3</v>
      </c>
      <c r="C14" s="34" t="s">
        <v>93</v>
      </c>
      <c r="D14" s="104">
        <v>1.8499999999999999E-2</v>
      </c>
      <c r="E14"/>
      <c r="F14" s="196"/>
      <c r="G14" s="171"/>
    </row>
    <row r="15" spans="1:7" x14ac:dyDescent="0.25">
      <c r="A15" t="s">
        <v>22</v>
      </c>
      <c r="B15" s="104">
        <v>6.0000000000000006E-4</v>
      </c>
      <c r="C15" s="31">
        <v>0</v>
      </c>
      <c r="D15" s="31">
        <v>6.1000000000000004E-3</v>
      </c>
      <c r="E15"/>
      <c r="F15" s="196"/>
      <c r="G15" s="171"/>
    </row>
    <row r="16" spans="1:7" x14ac:dyDescent="0.25">
      <c r="A16" t="s">
        <v>23</v>
      </c>
      <c r="B16" s="104">
        <v>0</v>
      </c>
      <c r="C16" s="31">
        <v>9.8000000000000004E-2</v>
      </c>
      <c r="D16" s="104">
        <v>2.75E-2</v>
      </c>
      <c r="E16"/>
      <c r="F16" s="196"/>
      <c r="G16" s="171"/>
    </row>
    <row r="17" spans="1:9" x14ac:dyDescent="0.25">
      <c r="A17" t="s">
        <v>24</v>
      </c>
      <c r="B17" s="104">
        <v>0</v>
      </c>
      <c r="C17" s="31">
        <v>7.4999999999999997E-2</v>
      </c>
      <c r="D17" s="31">
        <v>2.7000000000000001E-3</v>
      </c>
      <c r="E17"/>
      <c r="F17" s="196"/>
      <c r="G17" s="171"/>
    </row>
    <row r="18" spans="1:9" x14ac:dyDescent="0.25">
      <c r="A18" t="s">
        <v>25</v>
      </c>
      <c r="B18" s="104">
        <v>1E-3</v>
      </c>
      <c r="C18" s="31">
        <v>1.9E-2</v>
      </c>
      <c r="D18" s="31">
        <v>1.47E-2</v>
      </c>
      <c r="E18"/>
      <c r="F18" s="196"/>
      <c r="G18" s="171"/>
    </row>
    <row r="19" spans="1:9" x14ac:dyDescent="0.25">
      <c r="A19" t="s">
        <v>26</v>
      </c>
      <c r="B19" s="104">
        <v>1.2999999999999999E-3</v>
      </c>
      <c r="C19" s="31">
        <v>1.4E-2</v>
      </c>
      <c r="D19" s="31">
        <v>3.95E-2</v>
      </c>
      <c r="E19"/>
      <c r="F19" s="196"/>
      <c r="G19" s="171"/>
    </row>
    <row r="20" spans="1:9" x14ac:dyDescent="0.25">
      <c r="A20" t="s">
        <v>28</v>
      </c>
      <c r="B20" s="104">
        <v>1.4E-3</v>
      </c>
      <c r="C20" s="31">
        <v>7.0000000000000001E-3</v>
      </c>
      <c r="D20" s="31">
        <v>1.6899999999999998E-2</v>
      </c>
      <c r="E20"/>
      <c r="F20" s="196"/>
      <c r="G20" s="171"/>
    </row>
    <row r="21" spans="1:9" x14ac:dyDescent="0.25">
      <c r="A21" t="s">
        <v>29</v>
      </c>
      <c r="B21" s="104">
        <v>2.0000000000000001E-4</v>
      </c>
      <c r="C21" s="31">
        <v>5.0000000000000001E-3</v>
      </c>
      <c r="D21" s="31">
        <v>5.1999999999999998E-3</v>
      </c>
      <c r="E21"/>
      <c r="F21" s="196"/>
      <c r="G21" s="171"/>
    </row>
    <row r="22" spans="1:9" x14ac:dyDescent="0.25">
      <c r="A22" t="s">
        <v>89</v>
      </c>
      <c r="B22" s="104">
        <v>2.9999999999999997E-4</v>
      </c>
      <c r="C22" s="31">
        <v>2.5000000000000001E-2</v>
      </c>
      <c r="D22" s="31">
        <v>5.7999999999999996E-3</v>
      </c>
      <c r="E22"/>
      <c r="F22" s="196"/>
      <c r="G22" s="171"/>
    </row>
    <row r="23" spans="1:9" x14ac:dyDescent="0.25">
      <c r="A23" t="s">
        <v>31</v>
      </c>
      <c r="B23" s="104">
        <v>0</v>
      </c>
      <c r="C23" s="31">
        <v>0.109</v>
      </c>
      <c r="D23" s="31">
        <v>8.3000000000000001E-3</v>
      </c>
      <c r="E23"/>
      <c r="F23" s="196"/>
      <c r="G23" s="171"/>
    </row>
    <row r="24" spans="1:9" x14ac:dyDescent="0.25">
      <c r="A24" t="s">
        <v>32</v>
      </c>
      <c r="B24" s="104">
        <v>1.2999999999999999E-3</v>
      </c>
      <c r="C24" s="31">
        <v>8.0000000000000002E-3</v>
      </c>
      <c r="D24" s="31">
        <v>2.1000000000000001E-2</v>
      </c>
      <c r="E24"/>
      <c r="F24" s="196"/>
      <c r="G24" s="171"/>
    </row>
    <row r="25" spans="1:9" x14ac:dyDescent="0.25">
      <c r="A25" t="s">
        <v>33</v>
      </c>
      <c r="B25" s="104">
        <v>5.0000000000000001E-4</v>
      </c>
      <c r="C25" s="31">
        <v>3.4000000000000002E-2</v>
      </c>
      <c r="D25" s="31">
        <v>1.0200000000000001E-2</v>
      </c>
      <c r="E25"/>
      <c r="F25" s="196"/>
      <c r="G25" s="171"/>
    </row>
    <row r="26" spans="1:9" ht="18" customHeight="1" x14ac:dyDescent="0.25">
      <c r="A26" s="105" t="s">
        <v>94</v>
      </c>
      <c r="B26" s="110">
        <v>7.1169915718777461E-4</v>
      </c>
      <c r="C26" s="32">
        <v>2.5520837794330571E-2</v>
      </c>
      <c r="D26" s="32">
        <v>1.3580644358168616E-2</v>
      </c>
      <c r="E26"/>
      <c r="F26" s="171"/>
      <c r="G26" s="171"/>
    </row>
    <row r="27" spans="1:9" ht="18" customHeight="1" x14ac:dyDescent="0.25">
      <c r="A27" s="105"/>
      <c r="B27" s="104"/>
      <c r="C27" s="31"/>
      <c r="D27" s="31"/>
      <c r="E27"/>
      <c r="F27" s="171"/>
      <c r="G27" s="171"/>
    </row>
    <row r="29" spans="1:9" ht="15" customHeight="1" x14ac:dyDescent="0.25">
      <c r="A29" s="246" t="s">
        <v>95</v>
      </c>
      <c r="B29" s="247"/>
      <c r="C29" s="247"/>
      <c r="D29" s="247"/>
      <c r="E29" s="247"/>
      <c r="F29" s="247"/>
      <c r="G29" s="247"/>
      <c r="H29" s="247"/>
      <c r="I29" s="247"/>
    </row>
    <row r="30" spans="1:9" x14ac:dyDescent="0.25">
      <c r="A30" s="172" t="s">
        <v>96</v>
      </c>
      <c r="B30" s="2"/>
      <c r="C30" s="2"/>
      <c r="D30" s="2"/>
      <c r="E30" s="2"/>
      <c r="F30" s="2"/>
      <c r="G30" s="2"/>
      <c r="H30" s="2"/>
      <c r="I30" s="2"/>
    </row>
    <row r="31" spans="1:9" x14ac:dyDescent="0.25">
      <c r="A31" s="172" t="s">
        <v>97</v>
      </c>
      <c r="B31" s="2"/>
      <c r="C31" s="2"/>
      <c r="D31" s="2"/>
      <c r="E31" s="2"/>
      <c r="F31" s="2"/>
      <c r="G31" s="2"/>
      <c r="H31" s="2"/>
      <c r="I31" s="2"/>
    </row>
    <row r="32" spans="1:9" s="56" customFormat="1" ht="14.25" x14ac:dyDescent="0.2">
      <c r="A32" s="173" t="s">
        <v>98</v>
      </c>
      <c r="B32" s="174"/>
      <c r="C32" s="174"/>
      <c r="D32" s="174"/>
      <c r="E32" s="174"/>
      <c r="F32" s="174"/>
      <c r="G32" s="174"/>
      <c r="H32" s="174"/>
      <c r="I32" s="174"/>
    </row>
  </sheetData>
  <mergeCells count="1">
    <mergeCell ref="A29:I29"/>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36"/>
  <sheetViews>
    <sheetView zoomScale="90" zoomScaleNormal="90" workbookViewId="0">
      <selection activeCell="O58" sqref="O58"/>
    </sheetView>
  </sheetViews>
  <sheetFormatPr defaultColWidth="11.42578125" defaultRowHeight="12.75" x14ac:dyDescent="0.2"/>
  <cols>
    <col min="1" max="1" width="13.42578125" customWidth="1"/>
    <col min="2" max="8" width="12.7109375" customWidth="1"/>
    <col min="9" max="9" width="14" customWidth="1"/>
    <col min="10" max="10" width="12.7109375" customWidth="1"/>
  </cols>
  <sheetData>
    <row r="1" spans="1:11" ht="14.25" x14ac:dyDescent="0.2">
      <c r="A1" s="7" t="s">
        <v>128</v>
      </c>
    </row>
    <row r="2" spans="1:11" ht="15" x14ac:dyDescent="0.25">
      <c r="B2" s="1"/>
      <c r="C2" s="1"/>
      <c r="D2" s="1"/>
      <c r="E2" s="1"/>
    </row>
    <row r="3" spans="1:11" ht="42.75" x14ac:dyDescent="0.2">
      <c r="A3" s="24" t="s">
        <v>44</v>
      </c>
      <c r="B3" s="25" t="s">
        <v>99</v>
      </c>
      <c r="C3" s="25" t="s">
        <v>100</v>
      </c>
      <c r="D3" s="25" t="s">
        <v>101</v>
      </c>
      <c r="E3" s="25" t="s">
        <v>102</v>
      </c>
      <c r="F3" s="25" t="s">
        <v>103</v>
      </c>
      <c r="G3" s="25" t="s">
        <v>104</v>
      </c>
      <c r="H3" s="25" t="s">
        <v>105</v>
      </c>
      <c r="I3" s="25" t="s">
        <v>106</v>
      </c>
      <c r="J3" s="25" t="s">
        <v>107</v>
      </c>
      <c r="K3" s="11"/>
    </row>
    <row r="4" spans="1:11" ht="14.25" x14ac:dyDescent="0.2">
      <c r="A4" s="4" t="s">
        <v>5</v>
      </c>
      <c r="B4" s="34">
        <v>0</v>
      </c>
      <c r="C4" s="34">
        <v>0.45</v>
      </c>
      <c r="D4" s="35">
        <v>3.3599999999999998E-2</v>
      </c>
      <c r="E4" s="34">
        <v>0</v>
      </c>
      <c r="F4" s="31">
        <v>8.7999999999999995E-2</v>
      </c>
      <c r="G4" s="31">
        <v>0.13</v>
      </c>
      <c r="H4" s="104">
        <v>5.8999999999999999E-3</v>
      </c>
      <c r="I4" s="31">
        <v>9.5999999999999992E-3</v>
      </c>
      <c r="J4" s="31">
        <v>0.71710000000000007</v>
      </c>
      <c r="K4" s="11"/>
    </row>
    <row r="5" spans="1:11" ht="14.25" x14ac:dyDescent="0.2">
      <c r="A5" s="4" t="s">
        <v>7</v>
      </c>
      <c r="B5" s="34">
        <v>0</v>
      </c>
      <c r="C5" s="34">
        <v>1.61</v>
      </c>
      <c r="D5" s="34">
        <v>0</v>
      </c>
      <c r="E5" s="34">
        <v>0</v>
      </c>
      <c r="F5" s="31">
        <v>0.60299999999999998</v>
      </c>
      <c r="G5" s="31">
        <v>0.44</v>
      </c>
      <c r="H5" s="104">
        <v>9.2999999999999992E-3</v>
      </c>
      <c r="I5" s="104">
        <v>4.1000000000000003E-3</v>
      </c>
      <c r="J5" s="31">
        <v>2.6664000000000003</v>
      </c>
      <c r="K5" s="11"/>
    </row>
    <row r="6" spans="1:11" ht="14.25" x14ac:dyDescent="0.2">
      <c r="A6" s="4" t="s">
        <v>8</v>
      </c>
      <c r="B6" s="34">
        <v>0</v>
      </c>
      <c r="C6" s="34">
        <v>0.24</v>
      </c>
      <c r="D6" s="34">
        <v>0</v>
      </c>
      <c r="E6" s="34">
        <v>0</v>
      </c>
      <c r="F6" s="31">
        <v>0.36599999999999999</v>
      </c>
      <c r="G6" s="31">
        <v>0.12</v>
      </c>
      <c r="H6" s="33">
        <v>0</v>
      </c>
      <c r="I6" s="34">
        <v>0</v>
      </c>
      <c r="J6" s="31">
        <v>0.72599999999999998</v>
      </c>
      <c r="K6" s="101"/>
    </row>
    <row r="7" spans="1:11" ht="14.25" x14ac:dyDescent="0.2">
      <c r="A7" s="4" t="s">
        <v>9</v>
      </c>
      <c r="B7" s="34">
        <v>0</v>
      </c>
      <c r="C7" s="34">
        <v>0.16</v>
      </c>
      <c r="D7" s="34">
        <v>0</v>
      </c>
      <c r="E7" s="34">
        <v>0</v>
      </c>
      <c r="F7" s="31">
        <v>8.4000000000000005E-2</v>
      </c>
      <c r="G7" s="31">
        <v>0.1</v>
      </c>
      <c r="H7" s="33">
        <v>0</v>
      </c>
      <c r="I7" s="34">
        <v>0</v>
      </c>
      <c r="J7" s="31">
        <v>0.34399999999999997</v>
      </c>
      <c r="K7" s="11"/>
    </row>
    <row r="8" spans="1:11" ht="14.25" x14ac:dyDescent="0.2">
      <c r="A8" s="4" t="s">
        <v>60</v>
      </c>
      <c r="B8" s="31">
        <v>0.24299999999999999</v>
      </c>
      <c r="C8" s="34">
        <v>1.26</v>
      </c>
      <c r="D8" s="34">
        <v>2.5999999999999999E-2</v>
      </c>
      <c r="E8" s="104">
        <v>2.8E-3</v>
      </c>
      <c r="F8" s="31">
        <v>0.46400000000000002</v>
      </c>
      <c r="G8" s="31">
        <v>1.33</v>
      </c>
      <c r="H8" s="31">
        <v>1.2800000000000001E-2</v>
      </c>
      <c r="I8" s="31">
        <v>1.67E-2</v>
      </c>
      <c r="J8" s="31">
        <v>3.3553000000000002</v>
      </c>
      <c r="K8" s="11"/>
    </row>
    <row r="9" spans="1:11" ht="14.25" x14ac:dyDescent="0.2">
      <c r="A9" s="4" t="s">
        <v>61</v>
      </c>
      <c r="B9" s="34">
        <v>0</v>
      </c>
      <c r="C9" s="34">
        <v>0.34</v>
      </c>
      <c r="D9" s="104">
        <v>5.7999999999999996E-3</v>
      </c>
      <c r="E9" s="104">
        <v>8.9999999999999998E-4</v>
      </c>
      <c r="F9" s="31">
        <v>0.182</v>
      </c>
      <c r="G9" s="31">
        <v>0.08</v>
      </c>
      <c r="H9" s="31">
        <v>1.41E-2</v>
      </c>
      <c r="I9" s="31">
        <v>1.72E-2</v>
      </c>
      <c r="J9" s="31">
        <v>0.63999999999999979</v>
      </c>
      <c r="K9" s="11"/>
    </row>
    <row r="10" spans="1:11" ht="14.25" x14ac:dyDescent="0.2">
      <c r="A10" s="4" t="s">
        <v>13</v>
      </c>
      <c r="B10" s="34">
        <v>0</v>
      </c>
      <c r="C10" s="34">
        <v>1.01</v>
      </c>
      <c r="D10" s="104">
        <v>5.0000000000000001E-4</v>
      </c>
      <c r="E10" s="34">
        <v>0</v>
      </c>
      <c r="F10" s="31">
        <v>0.28399999999999997</v>
      </c>
      <c r="G10" s="31">
        <v>0.08</v>
      </c>
      <c r="H10" s="104">
        <v>2.0999999999999999E-3</v>
      </c>
      <c r="I10" s="34">
        <v>0</v>
      </c>
      <c r="J10" s="31">
        <v>1.3766</v>
      </c>
      <c r="K10" s="11"/>
    </row>
    <row r="11" spans="1:11" ht="14.25" x14ac:dyDescent="0.2">
      <c r="A11" s="28" t="s">
        <v>14</v>
      </c>
      <c r="B11" s="104"/>
      <c r="C11" s="34">
        <v>1.04</v>
      </c>
      <c r="D11" s="34">
        <v>0</v>
      </c>
      <c r="E11" s="34">
        <v>0</v>
      </c>
      <c r="F11" s="31">
        <v>0.13500000000000001</v>
      </c>
      <c r="G11" s="31">
        <v>0.14000000000000001</v>
      </c>
      <c r="H11" s="104">
        <v>8.9999999999999993E-3</v>
      </c>
      <c r="I11" s="31">
        <v>1.9799999999999998E-2</v>
      </c>
      <c r="J11" s="31">
        <v>1.3477999999999999</v>
      </c>
      <c r="K11" s="11"/>
    </row>
    <row r="12" spans="1:11" ht="14.25" x14ac:dyDescent="0.2">
      <c r="A12" s="4" t="s">
        <v>15</v>
      </c>
      <c r="B12" s="34">
        <v>0</v>
      </c>
      <c r="C12" s="34">
        <v>1.42</v>
      </c>
      <c r="D12" s="34">
        <v>0</v>
      </c>
      <c r="E12" s="104">
        <v>4.0000000000000002E-4</v>
      </c>
      <c r="F12" s="31">
        <v>0.20399999999999999</v>
      </c>
      <c r="G12" s="31">
        <v>0.08</v>
      </c>
      <c r="H12" s="104">
        <v>9.4000000000000004E-3</v>
      </c>
      <c r="I12" s="104">
        <v>5.4000000000000003E-3</v>
      </c>
      <c r="J12" s="31">
        <v>1.7192000000000001</v>
      </c>
      <c r="K12" s="11"/>
    </row>
    <row r="13" spans="1:11" ht="14.25" x14ac:dyDescent="0.2">
      <c r="A13" s="4" t="s">
        <v>16</v>
      </c>
      <c r="B13" s="31">
        <v>0.106</v>
      </c>
      <c r="C13" s="31">
        <v>0.8</v>
      </c>
      <c r="D13" s="34">
        <v>0</v>
      </c>
      <c r="E13" s="34">
        <v>0</v>
      </c>
      <c r="F13" s="31">
        <v>0.219</v>
      </c>
      <c r="G13" s="31">
        <v>0.03</v>
      </c>
      <c r="H13" s="31">
        <v>1.2699999999999999E-2</v>
      </c>
      <c r="I13" s="104">
        <v>1E-3</v>
      </c>
      <c r="J13" s="31">
        <v>1.1686999999999999</v>
      </c>
      <c r="K13" s="11"/>
    </row>
    <row r="14" spans="1:11" ht="14.25" x14ac:dyDescent="0.2">
      <c r="A14" s="4" t="s">
        <v>17</v>
      </c>
      <c r="B14" s="34">
        <v>0</v>
      </c>
      <c r="C14" s="34">
        <v>0.53</v>
      </c>
      <c r="D14" s="104">
        <v>4.0000000000000002E-4</v>
      </c>
      <c r="E14" s="34">
        <v>0</v>
      </c>
      <c r="F14" s="31">
        <v>9.2999999999999999E-2</v>
      </c>
      <c r="G14" s="31">
        <v>0.08</v>
      </c>
      <c r="H14" s="104">
        <v>8.3999999999999995E-3</v>
      </c>
      <c r="I14" s="31">
        <v>7.0999999999999995E-3</v>
      </c>
      <c r="J14" s="31">
        <v>0.71889999999999987</v>
      </c>
      <c r="K14" s="11"/>
    </row>
    <row r="15" spans="1:11" ht="14.25" x14ac:dyDescent="0.2">
      <c r="A15" s="4" t="s">
        <v>18</v>
      </c>
      <c r="B15" s="34">
        <v>0</v>
      </c>
      <c r="C15" s="34">
        <v>0.22</v>
      </c>
      <c r="D15" s="104">
        <v>8.0000000000000004E-4</v>
      </c>
      <c r="E15" s="34">
        <v>0</v>
      </c>
      <c r="F15" s="31">
        <v>0.83499999999999996</v>
      </c>
      <c r="G15" s="31">
        <v>0.35</v>
      </c>
      <c r="H15" s="104">
        <v>8.0000000000000004E-4</v>
      </c>
      <c r="I15" s="104">
        <v>3.7000000000000002E-3</v>
      </c>
      <c r="J15" s="31">
        <v>1.4102999999999999</v>
      </c>
      <c r="K15" s="11"/>
    </row>
    <row r="16" spans="1:11" ht="14.25" x14ac:dyDescent="0.2">
      <c r="A16" s="4" t="s">
        <v>19</v>
      </c>
      <c r="B16" s="34">
        <v>0</v>
      </c>
      <c r="C16" s="34">
        <v>0.64</v>
      </c>
      <c r="D16" s="34">
        <v>0</v>
      </c>
      <c r="E16" s="104">
        <v>4.0000000000000002E-4</v>
      </c>
      <c r="F16" s="31">
        <v>0.18</v>
      </c>
      <c r="G16" s="31">
        <v>0.09</v>
      </c>
      <c r="H16" s="104">
        <v>1.9E-3</v>
      </c>
      <c r="I16" s="104">
        <v>5.9999999999999995E-4</v>
      </c>
      <c r="J16" s="31">
        <v>0.91290000000000004</v>
      </c>
      <c r="K16" s="11"/>
    </row>
    <row r="17" spans="1:11" ht="14.25" x14ac:dyDescent="0.2">
      <c r="A17" s="4" t="s">
        <v>20</v>
      </c>
      <c r="B17" s="34">
        <v>0</v>
      </c>
      <c r="C17" s="34">
        <v>2.41</v>
      </c>
      <c r="D17" s="34">
        <v>0</v>
      </c>
      <c r="E17" s="34">
        <v>0</v>
      </c>
      <c r="F17" s="31">
        <v>0.439</v>
      </c>
      <c r="G17" s="31">
        <v>0.13</v>
      </c>
      <c r="H17" s="104">
        <v>5.7999999999999996E-3</v>
      </c>
      <c r="I17" s="104">
        <v>2.2000000000000001E-3</v>
      </c>
      <c r="J17" s="31">
        <v>2.9870000000000001</v>
      </c>
      <c r="K17" s="11"/>
    </row>
    <row r="18" spans="1:11" ht="14.25" x14ac:dyDescent="0.2">
      <c r="A18" s="4" t="s">
        <v>22</v>
      </c>
      <c r="B18" s="31">
        <v>2.5000000000000001E-2</v>
      </c>
      <c r="C18" s="34">
        <v>0.11</v>
      </c>
      <c r="D18" s="34">
        <v>0</v>
      </c>
      <c r="E18" s="104">
        <v>1E-4</v>
      </c>
      <c r="F18" s="31">
        <v>0.376</v>
      </c>
      <c r="G18" s="31">
        <v>0.23</v>
      </c>
      <c r="H18" s="104">
        <v>1E-4</v>
      </c>
      <c r="I18" s="34">
        <v>0</v>
      </c>
      <c r="J18" s="31">
        <v>0.74119999999999997</v>
      </c>
      <c r="K18" s="11"/>
    </row>
    <row r="19" spans="1:11" ht="14.25" x14ac:dyDescent="0.2">
      <c r="A19" s="4" t="s">
        <v>23</v>
      </c>
      <c r="B19" s="34">
        <v>0</v>
      </c>
      <c r="C19" s="34">
        <v>0.43</v>
      </c>
      <c r="D19" s="34">
        <v>0</v>
      </c>
      <c r="E19" s="34">
        <v>0</v>
      </c>
      <c r="F19" s="31">
        <v>0.124</v>
      </c>
      <c r="G19" s="31">
        <v>0.21</v>
      </c>
      <c r="H19" s="104">
        <v>8.9999999999999998E-4</v>
      </c>
      <c r="I19" s="34">
        <v>0</v>
      </c>
      <c r="J19" s="31">
        <v>0.76490000000000002</v>
      </c>
      <c r="K19" s="11"/>
    </row>
    <row r="20" spans="1:11" ht="14.25" x14ac:dyDescent="0.2">
      <c r="A20" s="4" t="s">
        <v>24</v>
      </c>
      <c r="B20" s="34">
        <v>0</v>
      </c>
      <c r="C20" s="34">
        <v>0.45</v>
      </c>
      <c r="D20" s="34">
        <v>0</v>
      </c>
      <c r="E20" s="34">
        <v>0</v>
      </c>
      <c r="F20" s="31">
        <v>0.121</v>
      </c>
      <c r="G20" s="31">
        <v>7.0000000000000007E-2</v>
      </c>
      <c r="H20" s="104">
        <v>4.8999999999999998E-3</v>
      </c>
      <c r="I20" s="104">
        <v>5.0000000000000001E-4</v>
      </c>
      <c r="J20" s="31">
        <v>0.64639999999999997</v>
      </c>
      <c r="K20" s="11"/>
    </row>
    <row r="21" spans="1:11" ht="14.25" x14ac:dyDescent="0.2">
      <c r="A21" s="4" t="s">
        <v>25</v>
      </c>
      <c r="B21" s="34">
        <v>0</v>
      </c>
      <c r="C21" s="34">
        <v>0.34</v>
      </c>
      <c r="D21" s="34">
        <v>0</v>
      </c>
      <c r="E21" s="34">
        <v>0</v>
      </c>
      <c r="F21" s="31">
        <v>0.41</v>
      </c>
      <c r="G21" s="31">
        <v>0.45</v>
      </c>
      <c r="H21" s="33">
        <v>0</v>
      </c>
      <c r="I21" s="34">
        <v>0</v>
      </c>
      <c r="J21" s="31">
        <v>1.2</v>
      </c>
      <c r="K21" s="11"/>
    </row>
    <row r="22" spans="1:11" ht="14.25" x14ac:dyDescent="0.2">
      <c r="A22" s="4" t="s">
        <v>26</v>
      </c>
      <c r="B22" s="104">
        <v>4.0000000000000001E-3</v>
      </c>
      <c r="C22" s="34">
        <v>0.23</v>
      </c>
      <c r="D22" s="104">
        <v>3.0999999999999999E-3</v>
      </c>
      <c r="E22" s="34">
        <v>0</v>
      </c>
      <c r="F22" s="31">
        <v>0.74099999999999999</v>
      </c>
      <c r="G22" s="31">
        <v>7.0000000000000007E-2</v>
      </c>
      <c r="H22" s="104">
        <v>2.8E-3</v>
      </c>
      <c r="I22" s="104">
        <v>1.1999999999999999E-3</v>
      </c>
      <c r="J22" s="31">
        <v>1.0521</v>
      </c>
      <c r="K22" s="11"/>
    </row>
    <row r="23" spans="1:11" ht="14.25" x14ac:dyDescent="0.2">
      <c r="A23" s="4" t="s">
        <v>27</v>
      </c>
      <c r="B23" s="104">
        <v>2E-3</v>
      </c>
      <c r="C23" s="34">
        <v>0.75</v>
      </c>
      <c r="D23" s="104">
        <v>1.5E-3</v>
      </c>
      <c r="E23" s="35">
        <v>3.8999999999999998E-3</v>
      </c>
      <c r="F23" s="31">
        <v>0.109</v>
      </c>
      <c r="G23" s="31">
        <v>0.2</v>
      </c>
      <c r="H23" s="31">
        <v>1.37E-2</v>
      </c>
      <c r="I23" s="31">
        <v>1.2999999999999999E-2</v>
      </c>
      <c r="J23" s="31">
        <v>1.0931</v>
      </c>
      <c r="K23" s="11"/>
    </row>
    <row r="24" spans="1:11" ht="14.25" x14ac:dyDescent="0.2">
      <c r="A24" s="4" t="s">
        <v>28</v>
      </c>
      <c r="B24" s="34">
        <v>0</v>
      </c>
      <c r="C24" s="34">
        <v>1.21</v>
      </c>
      <c r="D24" s="34">
        <v>0</v>
      </c>
      <c r="E24" s="34">
        <v>0</v>
      </c>
      <c r="F24" s="31">
        <v>0.16600000000000001</v>
      </c>
      <c r="G24" s="31">
        <v>0.01</v>
      </c>
      <c r="H24" s="104">
        <v>5.4000000000000003E-3</v>
      </c>
      <c r="I24" s="31">
        <v>1.12E-2</v>
      </c>
      <c r="J24" s="31">
        <v>1.4026000000000001</v>
      </c>
      <c r="K24" s="11"/>
    </row>
    <row r="25" spans="1:11" ht="14.25" x14ac:dyDescent="0.2">
      <c r="A25" s="4" t="s">
        <v>29</v>
      </c>
      <c r="B25" s="34">
        <v>0</v>
      </c>
      <c r="C25" s="31">
        <v>0.2</v>
      </c>
      <c r="D25" s="34">
        <v>0</v>
      </c>
      <c r="E25" s="34">
        <v>0</v>
      </c>
      <c r="F25" s="31">
        <v>0.42699999999999999</v>
      </c>
      <c r="G25" s="31">
        <v>0.2</v>
      </c>
      <c r="H25" s="104">
        <v>4.3E-3</v>
      </c>
      <c r="I25" s="31">
        <v>6.1000000000000004E-3</v>
      </c>
      <c r="J25" s="31">
        <v>0.83739999999999992</v>
      </c>
      <c r="K25" s="11"/>
    </row>
    <row r="26" spans="1:11" ht="14.25" x14ac:dyDescent="0.2">
      <c r="A26" s="4" t="s">
        <v>30</v>
      </c>
      <c r="B26" s="34">
        <v>0</v>
      </c>
      <c r="C26" s="34">
        <v>1.07</v>
      </c>
      <c r="D26" s="34">
        <v>0</v>
      </c>
      <c r="E26" s="34">
        <v>0</v>
      </c>
      <c r="F26" s="31">
        <v>0.23599999999999999</v>
      </c>
      <c r="G26" s="31">
        <v>0.24</v>
      </c>
      <c r="H26" s="33">
        <v>0</v>
      </c>
      <c r="I26" s="34">
        <v>0</v>
      </c>
      <c r="J26" s="31">
        <v>1.546</v>
      </c>
      <c r="K26" s="11"/>
    </row>
    <row r="27" spans="1:11" ht="14.25" x14ac:dyDescent="0.2">
      <c r="A27" s="4" t="s">
        <v>31</v>
      </c>
      <c r="B27" s="34">
        <v>0</v>
      </c>
      <c r="C27" s="34">
        <v>0.18</v>
      </c>
      <c r="D27" s="34">
        <v>0</v>
      </c>
      <c r="E27" s="34">
        <v>0</v>
      </c>
      <c r="F27" s="31">
        <v>0.33400000000000002</v>
      </c>
      <c r="G27" s="31">
        <v>0.15</v>
      </c>
      <c r="H27" s="104">
        <v>6.3E-3</v>
      </c>
      <c r="I27" s="104">
        <v>3.3E-3</v>
      </c>
      <c r="J27" s="31">
        <v>0.67359999999999998</v>
      </c>
      <c r="K27" s="11"/>
    </row>
    <row r="28" spans="1:11" ht="14.25" x14ac:dyDescent="0.2">
      <c r="A28" s="4" t="s">
        <v>32</v>
      </c>
      <c r="B28" s="34">
        <v>0</v>
      </c>
      <c r="C28" s="34">
        <v>0.37</v>
      </c>
      <c r="D28" s="34">
        <v>0</v>
      </c>
      <c r="E28" s="35">
        <v>7.1000000000000004E-3</v>
      </c>
      <c r="F28" s="31">
        <v>0.17499999999999999</v>
      </c>
      <c r="G28" s="31">
        <v>0.1</v>
      </c>
      <c r="H28" s="104">
        <v>2.7000000000000001E-3</v>
      </c>
      <c r="I28" s="104">
        <v>6.0999999999999995E-3</v>
      </c>
      <c r="J28" s="31">
        <v>0.66090000000000004</v>
      </c>
      <c r="K28" s="11"/>
    </row>
    <row r="29" spans="1:11" ht="14.25" x14ac:dyDescent="0.2">
      <c r="A29" s="4" t="s">
        <v>33</v>
      </c>
      <c r="B29" s="34">
        <v>0</v>
      </c>
      <c r="C29" s="34">
        <v>0.49</v>
      </c>
      <c r="D29" s="34">
        <v>0</v>
      </c>
      <c r="E29" s="34">
        <v>0</v>
      </c>
      <c r="F29" s="31">
        <v>8.4000000000000005E-2</v>
      </c>
      <c r="G29" s="31">
        <v>0.09</v>
      </c>
      <c r="H29" s="104">
        <v>4.4000000000000003E-3</v>
      </c>
      <c r="I29" s="31">
        <v>1.7999999999999999E-2</v>
      </c>
      <c r="J29" s="31">
        <v>0.6863999999999999</v>
      </c>
      <c r="K29" s="11"/>
    </row>
    <row r="30" spans="1:11" ht="14.25" x14ac:dyDescent="0.2">
      <c r="A30" s="4" t="s">
        <v>34</v>
      </c>
      <c r="B30" s="34">
        <v>0</v>
      </c>
      <c r="C30" s="34">
        <v>0.17</v>
      </c>
      <c r="D30" s="34">
        <v>0</v>
      </c>
      <c r="E30" s="34">
        <v>0</v>
      </c>
      <c r="F30" s="31">
        <v>0.10100000000000001</v>
      </c>
      <c r="G30" s="31">
        <v>0.1</v>
      </c>
      <c r="H30" s="33">
        <v>0</v>
      </c>
      <c r="I30" s="34">
        <v>0</v>
      </c>
      <c r="J30" s="100">
        <v>0.371</v>
      </c>
      <c r="K30" s="11"/>
    </row>
    <row r="31" spans="1:11" ht="14.25" x14ac:dyDescent="0.2">
      <c r="A31" s="26" t="s">
        <v>94</v>
      </c>
      <c r="B31" s="32">
        <v>2.0284280954011559E-2</v>
      </c>
      <c r="C31" s="32">
        <v>0.48853541976341486</v>
      </c>
      <c r="D31" s="110">
        <v>1.0431482698651309E-3</v>
      </c>
      <c r="E31" s="110">
        <v>2.9887069204451324E-4</v>
      </c>
      <c r="F31" s="32">
        <v>0.24377047518370706</v>
      </c>
      <c r="G31" s="32">
        <v>0.13830616991996023</v>
      </c>
      <c r="H31" s="32">
        <v>5.8936452432027863E-3</v>
      </c>
      <c r="I31" s="110">
        <v>3.9896593212583823E-3</v>
      </c>
      <c r="J31" s="38">
        <v>0.90213381277958538</v>
      </c>
      <c r="K31" s="11"/>
    </row>
    <row r="32" spans="1:11" ht="14.25" x14ac:dyDescent="0.2">
      <c r="A32" s="26"/>
      <c r="B32" s="36"/>
      <c r="C32" s="36"/>
      <c r="D32" s="37"/>
      <c r="E32" s="37"/>
      <c r="F32" s="36"/>
      <c r="G32" s="36"/>
      <c r="H32" s="37"/>
      <c r="I32" s="37"/>
      <c r="J32" s="38"/>
      <c r="K32" s="11"/>
    </row>
    <row r="33" spans="1:11" ht="14.25" x14ac:dyDescent="0.2">
      <c r="A33" s="26"/>
      <c r="B33" s="36"/>
      <c r="C33" s="36"/>
      <c r="D33" s="37"/>
      <c r="E33" s="37"/>
      <c r="F33" s="36"/>
      <c r="G33" s="36"/>
      <c r="H33" s="37"/>
      <c r="I33" s="37"/>
      <c r="J33" s="38"/>
      <c r="K33" s="11"/>
    </row>
    <row r="34" spans="1:11" ht="14.25" x14ac:dyDescent="0.2">
      <c r="A34" s="92" t="s">
        <v>108</v>
      </c>
      <c r="B34" s="5"/>
      <c r="C34" s="22"/>
      <c r="D34" s="22"/>
      <c r="E34" s="22"/>
      <c r="F34" s="22"/>
      <c r="G34" s="22"/>
      <c r="H34" s="22"/>
      <c r="I34" s="22"/>
      <c r="J34" s="22"/>
      <c r="K34" s="11"/>
    </row>
    <row r="35" spans="1:11" ht="14.25" x14ac:dyDescent="0.2">
      <c r="A35" s="93" t="s">
        <v>109</v>
      </c>
      <c r="B35" s="29"/>
      <c r="C35" s="30"/>
      <c r="D35" s="30"/>
      <c r="E35" s="30"/>
      <c r="F35" s="30"/>
      <c r="G35" s="30"/>
      <c r="H35" s="30"/>
      <c r="I35" s="30"/>
      <c r="J35" s="30"/>
      <c r="K35" s="11"/>
    </row>
    <row r="36" spans="1:11" s="56" customFormat="1" ht="14.25" x14ac:dyDescent="0.2">
      <c r="A36" s="93" t="s">
        <v>98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9AE23"/>
  </sheetPr>
  <dimension ref="A1:T41"/>
  <sheetViews>
    <sheetView zoomScale="80" zoomScaleNormal="80" workbookViewId="0"/>
  </sheetViews>
  <sheetFormatPr defaultColWidth="9.140625" defaultRowHeight="14.25" x14ac:dyDescent="0.2"/>
  <cols>
    <col min="1" max="1" width="22.28515625" style="150" customWidth="1"/>
    <col min="2" max="11" width="10.7109375" style="150" customWidth="1"/>
    <col min="12" max="12" width="23.5703125" style="150" customWidth="1"/>
    <col min="13" max="13" width="11.85546875" style="150" customWidth="1"/>
    <col min="14" max="14" width="13.42578125" style="151" customWidth="1"/>
    <col min="15" max="15" width="9.140625" style="150"/>
    <col min="16" max="16" width="7.28515625" style="150" bestFit="1" customWidth="1"/>
    <col min="17" max="16384" width="9.140625" style="150"/>
  </cols>
  <sheetData>
    <row r="1" spans="1:20" s="42" customFormat="1" ht="36.75" customHeight="1" x14ac:dyDescent="0.2">
      <c r="A1" s="106" t="s">
        <v>37</v>
      </c>
      <c r="N1" s="41"/>
    </row>
    <row r="2" spans="1:20" s="45" customFormat="1" ht="66.75" customHeight="1" x14ac:dyDescent="0.2">
      <c r="A2" s="44" t="s">
        <v>1</v>
      </c>
      <c r="B2" s="44">
        <v>2011</v>
      </c>
      <c r="C2" s="44">
        <v>2012</v>
      </c>
      <c r="D2" s="44">
        <v>2013</v>
      </c>
      <c r="E2" s="44">
        <v>2014</v>
      </c>
      <c r="F2" s="44">
        <v>2015</v>
      </c>
      <c r="G2" s="44">
        <v>2016</v>
      </c>
      <c r="H2" s="44">
        <v>2017</v>
      </c>
      <c r="I2" s="44">
        <v>2018</v>
      </c>
      <c r="J2" s="44">
        <v>2019</v>
      </c>
      <c r="K2" s="44">
        <v>2020</v>
      </c>
      <c r="L2" s="44" t="s">
        <v>141</v>
      </c>
      <c r="M2" s="44" t="s">
        <v>3</v>
      </c>
      <c r="N2" s="44" t="s">
        <v>142</v>
      </c>
    </row>
    <row r="3" spans="1:20" s="42" customFormat="1" ht="18" customHeight="1" x14ac:dyDescent="0.2">
      <c r="A3" s="130" t="s">
        <v>5</v>
      </c>
      <c r="B3" s="226">
        <v>4.6689373720000003</v>
      </c>
      <c r="C3" s="226">
        <v>4.5262344499999996</v>
      </c>
      <c r="D3" s="226">
        <v>5.290517446</v>
      </c>
      <c r="E3" s="226">
        <v>4.6527718839999999</v>
      </c>
      <c r="F3" s="226">
        <v>4.7178980819999996</v>
      </c>
      <c r="G3" s="226">
        <v>4.6669703470000004</v>
      </c>
      <c r="H3" s="226">
        <v>5.121707636</v>
      </c>
      <c r="I3" s="226">
        <v>4.7263448219999997</v>
      </c>
      <c r="J3" s="226">
        <v>4.1972710759999998</v>
      </c>
      <c r="K3" s="226">
        <v>3.349819922</v>
      </c>
      <c r="L3" s="130"/>
      <c r="M3" s="132"/>
      <c r="N3" s="186">
        <v>-3.6219451383603163</v>
      </c>
      <c r="O3" s="20"/>
      <c r="P3" s="20"/>
      <c r="Q3" s="20"/>
      <c r="R3" s="46"/>
      <c r="S3" s="47"/>
      <c r="T3" s="46"/>
    </row>
    <row r="4" spans="1:20" s="42" customFormat="1" ht="18" customHeight="1" x14ac:dyDescent="0.2">
      <c r="A4" s="130" t="s">
        <v>7</v>
      </c>
      <c r="B4" s="226">
        <v>11.138258560000001</v>
      </c>
      <c r="C4" s="226">
        <v>11.45921983</v>
      </c>
      <c r="D4" s="226">
        <v>9.8655581859999995</v>
      </c>
      <c r="E4" s="226">
        <v>9.9098206169999994</v>
      </c>
      <c r="F4" s="226">
        <v>10.08867906</v>
      </c>
      <c r="G4" s="226">
        <v>10.21397339</v>
      </c>
      <c r="H4" s="226">
        <v>9.7427033479999992</v>
      </c>
      <c r="I4" s="226">
        <v>10.097511470000001</v>
      </c>
      <c r="J4" s="226">
        <v>9.7918690270000006</v>
      </c>
      <c r="K4" s="226">
        <v>6.9682479580000001</v>
      </c>
      <c r="L4" s="130"/>
      <c r="M4" s="132" t="s">
        <v>6</v>
      </c>
      <c r="N4" s="186">
        <v>-5.0778936508992345</v>
      </c>
      <c r="O4" s="20"/>
      <c r="P4" s="20"/>
      <c r="Q4" s="20"/>
      <c r="R4" s="46"/>
      <c r="S4" s="47"/>
      <c r="T4" s="46"/>
    </row>
    <row r="5" spans="1:20" s="42" customFormat="1" ht="18" customHeight="1" x14ac:dyDescent="0.2">
      <c r="A5" s="130" t="s">
        <v>8</v>
      </c>
      <c r="B5" s="226">
        <v>5.7370531309999997</v>
      </c>
      <c r="C5" s="226">
        <v>5.3108768709999996</v>
      </c>
      <c r="D5" s="226">
        <v>5.7430254200000004</v>
      </c>
      <c r="E5" s="226">
        <v>5.5843271799999998</v>
      </c>
      <c r="F5" s="226">
        <v>5.523479665</v>
      </c>
      <c r="G5" s="226">
        <v>4.6510584599999998</v>
      </c>
      <c r="H5" s="226">
        <v>5.3814849919999999</v>
      </c>
      <c r="I5" s="226">
        <v>5.5361515710000004</v>
      </c>
      <c r="J5" s="226">
        <v>5.3605118970000003</v>
      </c>
      <c r="K5" s="226">
        <v>4.7015737169999996</v>
      </c>
      <c r="L5" s="130"/>
      <c r="M5" s="132"/>
      <c r="N5" s="186">
        <v>-2.1873712496506492</v>
      </c>
      <c r="O5" s="20"/>
      <c r="P5" s="20"/>
      <c r="Q5" s="20"/>
      <c r="R5" s="46"/>
      <c r="S5" s="47"/>
      <c r="T5" s="46"/>
    </row>
    <row r="6" spans="1:20" s="42" customFormat="1" ht="18" customHeight="1" x14ac:dyDescent="0.2">
      <c r="A6" s="130" t="s">
        <v>9</v>
      </c>
      <c r="B6" s="226">
        <v>6.718911641</v>
      </c>
      <c r="C6" s="226">
        <v>7.7338711910000004</v>
      </c>
      <c r="D6" s="226">
        <v>7.7770726640000003</v>
      </c>
      <c r="E6" s="226">
        <v>7.9539673149999999</v>
      </c>
      <c r="F6" s="226">
        <v>8.0899237100000008</v>
      </c>
      <c r="G6" s="226">
        <v>7.8782995600000003</v>
      </c>
      <c r="H6" s="226">
        <v>7.8239409139999996</v>
      </c>
      <c r="I6" s="226">
        <v>7.832955439</v>
      </c>
      <c r="J6" s="226">
        <v>7.8879291870000001</v>
      </c>
      <c r="K6" s="226">
        <v>6.1596721560000001</v>
      </c>
      <c r="L6" s="130"/>
      <c r="M6" s="132"/>
      <c r="N6" s="186">
        <v>-0.96093796011906818</v>
      </c>
      <c r="O6" s="20"/>
      <c r="P6" s="20"/>
      <c r="Q6" s="20"/>
      <c r="R6" s="50"/>
      <c r="S6" s="47"/>
      <c r="T6" s="46"/>
    </row>
    <row r="7" spans="1:20" s="42" customFormat="1" ht="18" customHeight="1" x14ac:dyDescent="0.2">
      <c r="A7" s="130" t="s">
        <v>10</v>
      </c>
      <c r="B7" s="227"/>
      <c r="C7" s="227"/>
      <c r="D7" s="227"/>
      <c r="E7" s="227"/>
      <c r="F7" s="227"/>
      <c r="G7" s="227"/>
      <c r="H7" s="227"/>
      <c r="I7" s="227"/>
      <c r="J7" s="227"/>
      <c r="K7" s="227"/>
      <c r="L7" s="130"/>
      <c r="M7" s="132" t="s">
        <v>12</v>
      </c>
      <c r="N7" s="186" t="s">
        <v>12</v>
      </c>
      <c r="O7" s="20"/>
      <c r="P7" s="20"/>
      <c r="Q7" s="20"/>
      <c r="R7" s="51"/>
      <c r="S7" s="47"/>
      <c r="T7" s="46"/>
    </row>
    <row r="8" spans="1:20" s="42" customFormat="1" ht="18" customHeight="1" x14ac:dyDescent="0.2">
      <c r="A8" s="130" t="s">
        <v>11</v>
      </c>
      <c r="B8" s="227"/>
      <c r="C8" s="227"/>
      <c r="D8" s="227"/>
      <c r="E8" s="227"/>
      <c r="F8" s="227"/>
      <c r="G8" s="227"/>
      <c r="H8" s="227"/>
      <c r="I8" s="227"/>
      <c r="J8" s="227"/>
      <c r="K8" s="227"/>
      <c r="L8" s="130"/>
      <c r="M8" s="132" t="s">
        <v>12</v>
      </c>
      <c r="N8" s="186" t="s">
        <v>12</v>
      </c>
      <c r="O8" s="20"/>
      <c r="P8" s="20"/>
      <c r="R8" s="46"/>
      <c r="S8" s="47"/>
      <c r="T8" s="46"/>
    </row>
    <row r="9" spans="1:20" s="42" customFormat="1" ht="18" customHeight="1" x14ac:dyDescent="0.2">
      <c r="A9" s="130" t="s">
        <v>13</v>
      </c>
      <c r="B9" s="226">
        <v>10.13224499</v>
      </c>
      <c r="C9" s="226">
        <v>9.5311779800000007</v>
      </c>
      <c r="D9" s="226">
        <v>9.7914714309999997</v>
      </c>
      <c r="E9" s="226">
        <v>9.7161677229999999</v>
      </c>
      <c r="F9" s="226">
        <v>9.8686875199999999</v>
      </c>
      <c r="G9" s="226">
        <v>9.7903692069999995</v>
      </c>
      <c r="H9" s="226">
        <v>9.5158760759999996</v>
      </c>
      <c r="I9" s="226">
        <v>9.1551909840000008</v>
      </c>
      <c r="J9" s="226">
        <v>8.9251179240000003</v>
      </c>
      <c r="K9" s="226">
        <v>8.0767480000000003</v>
      </c>
      <c r="L9" s="130"/>
      <c r="M9" s="132" t="s">
        <v>6</v>
      </c>
      <c r="N9" s="186">
        <v>-2.4877935743730539</v>
      </c>
      <c r="O9" s="20"/>
      <c r="P9" s="20"/>
      <c r="Q9" s="20"/>
      <c r="R9" s="46"/>
      <c r="S9" s="47"/>
      <c r="T9" s="46"/>
    </row>
    <row r="10" spans="1:20" s="42" customFormat="1" ht="18" customHeight="1" x14ac:dyDescent="0.2">
      <c r="A10" s="130" t="s">
        <v>14</v>
      </c>
      <c r="B10" s="226">
        <v>3.182027165</v>
      </c>
      <c r="C10" s="226">
        <v>3.0848374970000001</v>
      </c>
      <c r="D10" s="226">
        <v>3.0897863050000001</v>
      </c>
      <c r="E10" s="226">
        <v>3.179733755</v>
      </c>
      <c r="F10" s="226">
        <v>3.2774893789999999</v>
      </c>
      <c r="G10" s="226">
        <v>3.3669126249999999</v>
      </c>
      <c r="H10" s="226">
        <v>3.467478651</v>
      </c>
      <c r="I10" s="226">
        <v>3.7282754910000002</v>
      </c>
      <c r="J10" s="226">
        <v>3.7468279579999999</v>
      </c>
      <c r="K10" s="226">
        <v>3.1760256170000001</v>
      </c>
      <c r="L10" s="130"/>
      <c r="M10" s="132" t="s">
        <v>6</v>
      </c>
      <c r="N10" s="186">
        <v>-2.0973997975481939E-2</v>
      </c>
      <c r="O10" s="20"/>
      <c r="P10" s="20"/>
      <c r="Q10" s="20"/>
      <c r="R10" s="46"/>
      <c r="S10" s="47"/>
      <c r="T10" s="46"/>
    </row>
    <row r="11" spans="1:20" s="42" customFormat="1" ht="18" customHeight="1" x14ac:dyDescent="0.2">
      <c r="A11" s="130" t="s">
        <v>15</v>
      </c>
      <c r="B11" s="226">
        <v>5.1186429770000004</v>
      </c>
      <c r="C11" s="226">
        <v>5.0026842020000002</v>
      </c>
      <c r="D11" s="226">
        <v>4.82159724</v>
      </c>
      <c r="E11" s="226">
        <v>4.9542701429999996</v>
      </c>
      <c r="F11" s="226">
        <v>4.8643354820000004</v>
      </c>
      <c r="G11" s="226">
        <v>4.7611329519999996</v>
      </c>
      <c r="H11" s="226">
        <v>4.3961292910000003</v>
      </c>
      <c r="I11" s="226">
        <v>4.4053634600000002</v>
      </c>
      <c r="J11" s="226">
        <v>4.3280500880000004</v>
      </c>
      <c r="K11" s="226">
        <v>3.0724112369999999</v>
      </c>
      <c r="L11" s="130"/>
      <c r="M11" s="132" t="s">
        <v>6</v>
      </c>
      <c r="N11" s="186">
        <v>-5.5135810305656507</v>
      </c>
      <c r="R11" s="46"/>
      <c r="S11" s="47"/>
      <c r="T11" s="46"/>
    </row>
    <row r="12" spans="1:20" s="42" customFormat="1" ht="18" customHeight="1" x14ac:dyDescent="0.2">
      <c r="A12" s="130" t="s">
        <v>16</v>
      </c>
      <c r="B12" s="226">
        <v>11.17021564</v>
      </c>
      <c r="C12" s="226">
        <v>11.745294769999999</v>
      </c>
      <c r="D12" s="226">
        <v>12.42317899</v>
      </c>
      <c r="E12" s="226">
        <v>12.17278864</v>
      </c>
      <c r="F12" s="226">
        <v>12.67779438</v>
      </c>
      <c r="G12" s="226">
        <v>13.31012437</v>
      </c>
      <c r="H12" s="226">
        <v>13.00201221</v>
      </c>
      <c r="I12" s="226">
        <v>13.336308560000001</v>
      </c>
      <c r="J12" s="226">
        <v>13.34747052</v>
      </c>
      <c r="K12" s="226">
        <v>10.09513941</v>
      </c>
      <c r="L12" s="130"/>
      <c r="M12" s="132"/>
      <c r="N12" s="186">
        <v>-1.1181116617329678</v>
      </c>
      <c r="O12" s="20"/>
      <c r="P12" s="20"/>
      <c r="Q12" s="20"/>
      <c r="R12" s="46"/>
      <c r="S12" s="47"/>
      <c r="T12" s="46"/>
    </row>
    <row r="13" spans="1:20" s="42" customFormat="1" ht="18" customHeight="1" x14ac:dyDescent="0.2">
      <c r="A13" s="130" t="s">
        <v>17</v>
      </c>
      <c r="B13" s="226">
        <v>2.8700683169999999</v>
      </c>
      <c r="C13" s="226">
        <v>3.3034205920000002</v>
      </c>
      <c r="D13" s="226">
        <v>3.5337808590000002</v>
      </c>
      <c r="E13" s="226">
        <v>3.3605890980000002</v>
      </c>
      <c r="F13" s="226">
        <v>3.3016491299999999</v>
      </c>
      <c r="G13" s="226">
        <v>3.417529847</v>
      </c>
      <c r="H13" s="226">
        <v>3.8163258770000001</v>
      </c>
      <c r="I13" s="226">
        <v>3.7384266230000001</v>
      </c>
      <c r="J13" s="226">
        <v>3.9564634550000002</v>
      </c>
      <c r="K13" s="226">
        <v>3.0518609890000001</v>
      </c>
      <c r="L13" s="130"/>
      <c r="M13" s="132"/>
      <c r="N13" s="186">
        <v>0.68473065090899343</v>
      </c>
      <c r="O13" s="20"/>
      <c r="P13" s="20"/>
      <c r="Q13" s="20"/>
      <c r="R13" s="46"/>
      <c r="S13" s="47"/>
      <c r="T13" s="46"/>
    </row>
    <row r="14" spans="1:20" s="42" customFormat="1" ht="18" customHeight="1" x14ac:dyDescent="0.2">
      <c r="A14" s="130" t="s">
        <v>18</v>
      </c>
      <c r="B14" s="226">
        <v>8.3358958889999997</v>
      </c>
      <c r="C14" s="226">
        <v>8.6225803600000006</v>
      </c>
      <c r="D14" s="226">
        <v>8.4493780619999992</v>
      </c>
      <c r="E14" s="226">
        <v>8.0140872349999999</v>
      </c>
      <c r="F14" s="226">
        <v>9.7816442559999999</v>
      </c>
      <c r="G14" s="226">
        <v>10.877567150000001</v>
      </c>
      <c r="H14" s="226">
        <v>10.76471594</v>
      </c>
      <c r="I14" s="226">
        <v>11.085359329999999</v>
      </c>
      <c r="J14" s="226">
        <v>10.956557439999999</v>
      </c>
      <c r="K14" s="226">
        <v>8.6932841760000006</v>
      </c>
      <c r="L14" s="130"/>
      <c r="M14" s="132"/>
      <c r="N14" s="186">
        <v>0.4675317368134646</v>
      </c>
      <c r="O14" s="20"/>
      <c r="P14" s="20"/>
      <c r="Q14" s="20"/>
      <c r="R14" s="46"/>
      <c r="S14" s="47"/>
      <c r="T14" s="46"/>
    </row>
    <row r="15" spans="1:20" s="42" customFormat="1" ht="18" customHeight="1" x14ac:dyDescent="0.2">
      <c r="A15" s="130" t="s">
        <v>19</v>
      </c>
      <c r="B15" s="226">
        <v>4.8665935769999997</v>
      </c>
      <c r="C15" s="226">
        <v>4.5907345279999996</v>
      </c>
      <c r="D15" s="226">
        <v>4.6532016719999998</v>
      </c>
      <c r="E15" s="226">
        <v>4.6323700089999997</v>
      </c>
      <c r="F15" s="226">
        <v>4.7801764569999996</v>
      </c>
      <c r="G15" s="226">
        <v>4.3896062960000002</v>
      </c>
      <c r="H15" s="226">
        <v>4.5068416720000002</v>
      </c>
      <c r="I15" s="226">
        <v>4.6260751889999998</v>
      </c>
      <c r="J15" s="226">
        <v>4.6148308</v>
      </c>
      <c r="K15" s="226">
        <v>3.1593141500000002</v>
      </c>
      <c r="L15" s="130"/>
      <c r="M15" s="132"/>
      <c r="N15" s="186">
        <v>-4.6870370547184459</v>
      </c>
      <c r="O15" s="20"/>
      <c r="P15" s="20"/>
      <c r="Q15" s="20"/>
      <c r="R15" s="46"/>
      <c r="S15" s="47"/>
      <c r="T15" s="46"/>
    </row>
    <row r="16" spans="1:20" s="42" customFormat="1" ht="18" customHeight="1" x14ac:dyDescent="0.2">
      <c r="A16" s="130" t="s">
        <v>20</v>
      </c>
      <c r="B16" s="226">
        <v>9.6536531029999999</v>
      </c>
      <c r="C16" s="226">
        <v>9.6058868979999996</v>
      </c>
      <c r="D16" s="226">
        <v>9.2259126269999996</v>
      </c>
      <c r="E16" s="226">
        <v>8.2647235860000006</v>
      </c>
      <c r="F16" s="226">
        <v>8.2662937700000008</v>
      </c>
      <c r="G16" s="226">
        <v>8.8652107830000002</v>
      </c>
      <c r="H16" s="226">
        <v>8.9851556699999993</v>
      </c>
      <c r="I16" s="226">
        <v>8.9935459790000003</v>
      </c>
      <c r="J16" s="226">
        <v>8.4580268699999994</v>
      </c>
      <c r="K16" s="226">
        <v>6.9754555590000002</v>
      </c>
      <c r="L16" s="130"/>
      <c r="M16" s="132" t="s">
        <v>6</v>
      </c>
      <c r="N16" s="186">
        <v>-3.5460320210156215</v>
      </c>
      <c r="O16" s="20"/>
      <c r="P16" s="20"/>
      <c r="Q16" s="20"/>
      <c r="R16" s="46"/>
      <c r="S16" s="47"/>
      <c r="T16" s="46"/>
    </row>
    <row r="17" spans="1:20" s="42" customFormat="1" ht="18" customHeight="1" x14ac:dyDescent="0.2">
      <c r="A17" s="130" t="s">
        <v>21</v>
      </c>
      <c r="B17" s="226">
        <v>8.8318006649999994</v>
      </c>
      <c r="C17" s="226">
        <v>9.0287281139999997</v>
      </c>
      <c r="D17" s="226">
        <v>9.4623600329999995</v>
      </c>
      <c r="E17" s="226">
        <v>9.6667551819999993</v>
      </c>
      <c r="F17" s="226">
        <v>11.343078220000001</v>
      </c>
      <c r="G17" s="226">
        <v>10.250293449999999</v>
      </c>
      <c r="H17" s="226">
        <v>9.5386270720000006</v>
      </c>
      <c r="I17" s="226">
        <v>9.7118506460000003</v>
      </c>
      <c r="J17" s="226">
        <v>10.03923063</v>
      </c>
      <c r="K17" s="226">
        <v>7.3522221669999999</v>
      </c>
      <c r="L17" s="130"/>
      <c r="M17" s="132"/>
      <c r="N17" s="186">
        <v>-2.0166798203693714</v>
      </c>
      <c r="O17" s="20"/>
      <c r="P17" s="20"/>
      <c r="Q17" s="20"/>
      <c r="R17" s="46"/>
      <c r="S17" s="47"/>
      <c r="T17" s="46"/>
    </row>
    <row r="18" spans="1:20" s="42" customFormat="1" ht="18" customHeight="1" x14ac:dyDescent="0.2">
      <c r="A18" s="130" t="s">
        <v>22</v>
      </c>
      <c r="B18" s="226">
        <v>10.49308656</v>
      </c>
      <c r="C18" s="226">
        <v>10.321405779999999</v>
      </c>
      <c r="D18" s="226">
        <v>10.78553237</v>
      </c>
      <c r="E18" s="226">
        <v>10.49148038</v>
      </c>
      <c r="F18" s="226">
        <v>10.382192119999999</v>
      </c>
      <c r="G18" s="226">
        <v>10.298564389999999</v>
      </c>
      <c r="H18" s="226">
        <v>8.7860791500000008</v>
      </c>
      <c r="I18" s="226">
        <v>8.9268271850000005</v>
      </c>
      <c r="J18" s="226">
        <v>9.2342731709999999</v>
      </c>
      <c r="K18" s="226">
        <v>7.3727041379999996</v>
      </c>
      <c r="L18" s="130"/>
      <c r="M18" s="132" t="s">
        <v>6</v>
      </c>
      <c r="N18" s="186">
        <v>-3.845573167395866</v>
      </c>
      <c r="O18" s="20"/>
      <c r="P18" s="20"/>
      <c r="Q18" s="20"/>
      <c r="R18" s="46"/>
      <c r="S18" s="47"/>
      <c r="T18" s="46"/>
    </row>
    <row r="19" spans="1:20" s="42" customFormat="1" ht="18" customHeight="1" x14ac:dyDescent="0.2">
      <c r="A19" s="130" t="s">
        <v>23</v>
      </c>
      <c r="B19" s="226">
        <v>4.081418352</v>
      </c>
      <c r="C19" s="226">
        <v>4.1669308540000003</v>
      </c>
      <c r="D19" s="226">
        <v>4.3974864980000001</v>
      </c>
      <c r="E19" s="226">
        <v>4.0892183419999997</v>
      </c>
      <c r="F19" s="226">
        <v>4.3693328029999998</v>
      </c>
      <c r="G19" s="226">
        <v>4.3141783609999997</v>
      </c>
      <c r="H19" s="226">
        <v>4.6578558550000002</v>
      </c>
      <c r="I19" s="226">
        <v>4.4048843189999998</v>
      </c>
      <c r="J19" s="226">
        <v>4.6379407319999997</v>
      </c>
      <c r="K19" s="226">
        <v>3.5801018089999999</v>
      </c>
      <c r="L19" s="130"/>
      <c r="M19" s="132"/>
      <c r="N19" s="186">
        <v>-1.4455974926929072</v>
      </c>
      <c r="O19" s="20"/>
      <c r="P19" s="20"/>
      <c r="Q19" s="20"/>
      <c r="R19" s="46"/>
      <c r="S19" s="47"/>
      <c r="T19" s="46"/>
    </row>
    <row r="20" spans="1:20" s="42" customFormat="1" ht="18" customHeight="1" x14ac:dyDescent="0.2">
      <c r="A20" s="130" t="s">
        <v>24</v>
      </c>
      <c r="B20" s="228"/>
      <c r="C20" s="226">
        <v>6.2012014960000004</v>
      </c>
      <c r="D20" s="226">
        <v>7.2218076819999997</v>
      </c>
      <c r="E20" s="226">
        <v>6.0893034469999998</v>
      </c>
      <c r="F20" s="226">
        <v>6.510092846</v>
      </c>
      <c r="G20" s="226">
        <v>6.5183678809999996</v>
      </c>
      <c r="H20" s="226">
        <v>6.7264164769999999</v>
      </c>
      <c r="I20" s="226">
        <v>6.475963406</v>
      </c>
      <c r="J20" s="226">
        <v>6.311442349</v>
      </c>
      <c r="K20" s="226">
        <v>4.898396548</v>
      </c>
      <c r="L20" s="130"/>
      <c r="M20" s="132"/>
      <c r="N20" s="186">
        <v>-2.9049114482534555</v>
      </c>
      <c r="O20" s="20"/>
      <c r="P20" s="20"/>
      <c r="Q20" s="20"/>
      <c r="R20" s="46"/>
      <c r="S20" s="47"/>
      <c r="T20" s="46"/>
    </row>
    <row r="21" spans="1:20" s="42" customFormat="1" ht="18" customHeight="1" x14ac:dyDescent="0.2">
      <c r="A21" s="130" t="s">
        <v>25</v>
      </c>
      <c r="B21" s="226">
        <v>9.0401324649999992</v>
      </c>
      <c r="C21" s="226">
        <v>9.2129927370000004</v>
      </c>
      <c r="D21" s="226">
        <v>9.2430495589999992</v>
      </c>
      <c r="E21" s="226">
        <v>8.6376165500000006</v>
      </c>
      <c r="F21" s="226">
        <v>9.0165270759999991</v>
      </c>
      <c r="G21" s="226">
        <v>8.424953983</v>
      </c>
      <c r="H21" s="226">
        <v>6.7907020510000002</v>
      </c>
      <c r="I21" s="226">
        <v>8.50126502</v>
      </c>
      <c r="J21" s="226">
        <v>8.3214635230000003</v>
      </c>
      <c r="K21" s="226">
        <v>6.0379638959999999</v>
      </c>
      <c r="L21" s="130"/>
      <c r="M21" s="132" t="s">
        <v>12</v>
      </c>
      <c r="N21" s="132" t="s">
        <v>12</v>
      </c>
      <c r="O21" s="20"/>
      <c r="P21" s="20"/>
      <c r="Q21" s="20"/>
      <c r="R21" s="46"/>
      <c r="S21" s="47"/>
      <c r="T21" s="46"/>
    </row>
    <row r="22" spans="1:20" s="42" customFormat="1" ht="18" customHeight="1" x14ac:dyDescent="0.2">
      <c r="A22" s="130" t="s">
        <v>26</v>
      </c>
      <c r="B22" s="226">
        <v>6.8061260419999998</v>
      </c>
      <c r="C22" s="226">
        <v>6.0082043599999997</v>
      </c>
      <c r="D22" s="226">
        <v>6.3578873229999999</v>
      </c>
      <c r="E22" s="226">
        <v>6.4517373200000003</v>
      </c>
      <c r="F22" s="226">
        <v>5.7706045489999997</v>
      </c>
      <c r="G22" s="226">
        <v>5.9279970149999999</v>
      </c>
      <c r="H22" s="226">
        <v>7.3442024339999996</v>
      </c>
      <c r="I22" s="226">
        <v>6.0917994039999996</v>
      </c>
      <c r="J22" s="226">
        <v>6.7497053759999996</v>
      </c>
      <c r="K22" s="226">
        <v>5.1665977520000004</v>
      </c>
      <c r="L22" s="130"/>
      <c r="M22" s="132"/>
      <c r="N22" s="186">
        <v>-3.0159048738986893</v>
      </c>
      <c r="O22" s="20"/>
      <c r="P22" s="20"/>
      <c r="Q22" s="20"/>
      <c r="R22" s="46"/>
      <c r="S22" s="47"/>
      <c r="T22" s="46"/>
    </row>
    <row r="23" spans="1:20" s="42" customFormat="1" ht="18" customHeight="1" x14ac:dyDescent="0.2">
      <c r="A23" s="130" t="s">
        <v>27</v>
      </c>
      <c r="B23" s="226">
        <v>3.227858162</v>
      </c>
      <c r="C23" s="226">
        <v>3.2481887559999998</v>
      </c>
      <c r="D23" s="226">
        <v>3.165509015</v>
      </c>
      <c r="E23" s="226">
        <v>3.0653152449999999</v>
      </c>
      <c r="F23" s="226">
        <v>3.1222265789999999</v>
      </c>
      <c r="G23" s="226">
        <v>3.0909588459999999</v>
      </c>
      <c r="H23" s="226">
        <v>2.9206218399999999</v>
      </c>
      <c r="I23" s="226">
        <v>2.8513746420000001</v>
      </c>
      <c r="J23" s="226">
        <v>2.8251339600000001</v>
      </c>
      <c r="K23" s="226">
        <v>2.3900063309999999</v>
      </c>
      <c r="L23" s="130"/>
      <c r="M23" s="132" t="s">
        <v>6</v>
      </c>
      <c r="N23" s="186">
        <v>-3.2840081819585643</v>
      </c>
      <c r="O23" s="20"/>
      <c r="P23" s="20"/>
      <c r="Q23" s="20"/>
      <c r="R23" s="46"/>
      <c r="S23" s="47"/>
      <c r="T23" s="46"/>
    </row>
    <row r="24" spans="1:20" s="42" customFormat="1" ht="18" customHeight="1" x14ac:dyDescent="0.2">
      <c r="A24" s="130" t="s">
        <v>28</v>
      </c>
      <c r="B24" s="226">
        <v>6.4785195760000001</v>
      </c>
      <c r="C24" s="226">
        <v>6.4399788600000001</v>
      </c>
      <c r="D24" s="226">
        <v>6.1715106329999996</v>
      </c>
      <c r="E24" s="226">
        <v>6.0851959579999999</v>
      </c>
      <c r="F24" s="226">
        <v>6.0763156049999996</v>
      </c>
      <c r="G24" s="226">
        <v>5.83656503</v>
      </c>
      <c r="H24" s="226">
        <v>5.6083042499999998</v>
      </c>
      <c r="I24" s="226">
        <v>5.4623936430000004</v>
      </c>
      <c r="J24" s="226">
        <v>5.6919117659999996</v>
      </c>
      <c r="K24" s="226">
        <v>4.7797428369999997</v>
      </c>
      <c r="L24" s="130"/>
      <c r="M24" s="132" t="s">
        <v>6</v>
      </c>
      <c r="N24" s="186">
        <v>-3.3224986851771776</v>
      </c>
      <c r="O24" s="20"/>
      <c r="P24" s="20"/>
      <c r="Q24" s="20"/>
      <c r="R24" s="46"/>
      <c r="S24" s="47"/>
      <c r="T24" s="46"/>
    </row>
    <row r="25" spans="1:20" s="42" customFormat="1" ht="18" customHeight="1" x14ac:dyDescent="0.2">
      <c r="A25" s="130" t="s">
        <v>29</v>
      </c>
      <c r="B25" s="226">
        <v>7.9165368479999998</v>
      </c>
      <c r="C25" s="226">
        <v>6.1765154659999997</v>
      </c>
      <c r="D25" s="226">
        <v>6.3736134480000004</v>
      </c>
      <c r="E25" s="226">
        <v>6.0090890249999998</v>
      </c>
      <c r="F25" s="226">
        <v>7.0608679040000002</v>
      </c>
      <c r="G25" s="226">
        <v>6.821621392</v>
      </c>
      <c r="H25" s="226">
        <v>6.6319175699999997</v>
      </c>
      <c r="I25" s="226">
        <v>6.7630466780000003</v>
      </c>
      <c r="J25" s="226">
        <v>6.4000884679999999</v>
      </c>
      <c r="K25" s="226">
        <v>4.4203007349999996</v>
      </c>
      <c r="L25" s="130"/>
      <c r="M25" s="132"/>
      <c r="N25" s="186">
        <v>-6.2697835365186139</v>
      </c>
      <c r="O25" s="20"/>
      <c r="P25" s="20"/>
      <c r="Q25" s="20"/>
      <c r="R25" s="46"/>
      <c r="S25" s="47"/>
      <c r="T25" s="46"/>
    </row>
    <row r="26" spans="1:20" s="42" customFormat="1" ht="18" customHeight="1" x14ac:dyDescent="0.2">
      <c r="A26" s="130" t="s">
        <v>30</v>
      </c>
      <c r="B26" s="226">
        <v>8.3986152060000006</v>
      </c>
      <c r="C26" s="226">
        <v>8.4327666650000008</v>
      </c>
      <c r="D26" s="226">
        <v>7.5528075790000004</v>
      </c>
      <c r="E26" s="226">
        <v>7.8870445089999999</v>
      </c>
      <c r="F26" s="226">
        <v>8.2841466310000005</v>
      </c>
      <c r="G26" s="226">
        <v>8.6160005450000003</v>
      </c>
      <c r="H26" s="226">
        <v>8.6660875149999992</v>
      </c>
      <c r="I26" s="226">
        <v>9.2202233039999992</v>
      </c>
      <c r="J26" s="226">
        <v>9.0673623790000004</v>
      </c>
      <c r="K26" s="226">
        <v>6.6832508089999996</v>
      </c>
      <c r="L26" s="130"/>
      <c r="M26" s="132"/>
      <c r="N26" s="186">
        <v>-2.506521954918417</v>
      </c>
      <c r="O26" s="20"/>
      <c r="P26" s="20"/>
      <c r="Q26" s="20"/>
      <c r="R26" s="46"/>
      <c r="S26" s="47"/>
      <c r="T26" s="46"/>
    </row>
    <row r="27" spans="1:20" s="42" customFormat="1" ht="18" customHeight="1" x14ac:dyDescent="0.2">
      <c r="A27" s="130" t="s">
        <v>31</v>
      </c>
      <c r="B27" s="226">
        <v>13.21922013</v>
      </c>
      <c r="C27" s="226">
        <v>12.76987031</v>
      </c>
      <c r="D27" s="226">
        <v>13.06783353</v>
      </c>
      <c r="E27" s="226">
        <v>12.07787235</v>
      </c>
      <c r="F27" s="226">
        <v>13.542088720000001</v>
      </c>
      <c r="G27" s="226">
        <v>11.492413089999999</v>
      </c>
      <c r="H27" s="226">
        <v>11.22419215</v>
      </c>
      <c r="I27" s="226">
        <v>11.36449372</v>
      </c>
      <c r="J27" s="226">
        <v>11.32870273</v>
      </c>
      <c r="K27" s="226">
        <v>10.46028619</v>
      </c>
      <c r="L27" s="130"/>
      <c r="M27" s="132" t="s">
        <v>6</v>
      </c>
      <c r="N27" s="186">
        <v>-2.5674223076288416</v>
      </c>
      <c r="O27" s="20"/>
      <c r="P27" s="20"/>
      <c r="Q27" s="20"/>
      <c r="R27" s="46"/>
      <c r="S27" s="47"/>
      <c r="T27" s="46"/>
    </row>
    <row r="28" spans="1:20" s="42" customFormat="1" ht="18" customHeight="1" x14ac:dyDescent="0.2">
      <c r="A28" s="130" t="s">
        <v>32</v>
      </c>
      <c r="B28" s="226">
        <v>6.8968864349999999</v>
      </c>
      <c r="C28" s="226">
        <v>5.7619930410000002</v>
      </c>
      <c r="D28" s="226">
        <v>6.5249279539999998</v>
      </c>
      <c r="E28" s="226">
        <v>6.1733702590000004</v>
      </c>
      <c r="F28" s="226">
        <v>6.4207514110000004</v>
      </c>
      <c r="G28" s="226">
        <v>6.019384262</v>
      </c>
      <c r="H28" s="226">
        <v>5.0713338029999999</v>
      </c>
      <c r="I28" s="226">
        <v>5.0376878180000002</v>
      </c>
      <c r="J28" s="226">
        <v>4.8446932970000001</v>
      </c>
      <c r="K28" s="226">
        <v>3.2683624560000002</v>
      </c>
      <c r="L28" s="130"/>
      <c r="M28" s="132" t="s">
        <v>6</v>
      </c>
      <c r="N28" s="186">
        <v>-7.9626455962888869</v>
      </c>
      <c r="O28" s="20"/>
      <c r="P28" s="20"/>
      <c r="R28" s="46"/>
      <c r="S28" s="47"/>
      <c r="T28" s="46"/>
    </row>
    <row r="29" spans="1:20" s="42" customFormat="1" ht="18" customHeight="1" x14ac:dyDescent="0.2">
      <c r="A29" s="130" t="s">
        <v>33</v>
      </c>
      <c r="B29" s="226">
        <v>7.1314078800000003</v>
      </c>
      <c r="C29" s="226">
        <v>7.1161139320000002</v>
      </c>
      <c r="D29" s="226">
        <v>7.1705537709999998</v>
      </c>
      <c r="E29" s="226">
        <v>6.9262078489999999</v>
      </c>
      <c r="F29" s="226">
        <v>6.9678622739999998</v>
      </c>
      <c r="G29" s="226">
        <v>6.8107105429999999</v>
      </c>
      <c r="H29" s="226">
        <v>6.8701734859999997</v>
      </c>
      <c r="I29" s="226">
        <v>6.8688369580000002</v>
      </c>
      <c r="J29" s="226">
        <v>6.7054936139999999</v>
      </c>
      <c r="K29" s="226">
        <v>4.7170704270000003</v>
      </c>
      <c r="L29" s="130"/>
      <c r="M29" s="132" t="s">
        <v>6</v>
      </c>
      <c r="N29" s="186">
        <v>-4.4885954772521224</v>
      </c>
      <c r="O29" s="20"/>
      <c r="P29" s="20"/>
      <c r="R29" s="46"/>
      <c r="S29" s="47"/>
      <c r="T29" s="46"/>
    </row>
    <row r="30" spans="1:20" s="42" customFormat="1" ht="18" customHeight="1" x14ac:dyDescent="0.2">
      <c r="A30" s="130" t="s">
        <v>34</v>
      </c>
      <c r="B30" s="226">
        <v>8.8170103260000001</v>
      </c>
      <c r="C30" s="226">
        <v>8.3021602310000002</v>
      </c>
      <c r="D30" s="226">
        <v>8.6238544840000007</v>
      </c>
      <c r="E30" s="226">
        <v>9.4416704950000003</v>
      </c>
      <c r="F30" s="226">
        <v>9.7622027229999997</v>
      </c>
      <c r="G30" s="226">
        <v>14.792110940000001</v>
      </c>
      <c r="H30" s="226">
        <v>14.232668029999999</v>
      </c>
      <c r="I30" s="226">
        <v>13.834907899999999</v>
      </c>
      <c r="J30" s="226">
        <v>13.162419</v>
      </c>
      <c r="K30" s="226">
        <v>9.9082663570000005</v>
      </c>
      <c r="L30" s="130"/>
      <c r="M30" s="132" t="s">
        <v>12</v>
      </c>
      <c r="N30" s="132" t="s">
        <v>12</v>
      </c>
      <c r="O30" s="20"/>
      <c r="P30" s="20"/>
      <c r="Q30" s="20"/>
      <c r="R30" s="46"/>
      <c r="S30" s="47"/>
      <c r="T30" s="46"/>
    </row>
    <row r="31" spans="1:20" s="42" customFormat="1" ht="18" customHeight="1" thickBot="1" x14ac:dyDescent="0.25">
      <c r="A31" s="136" t="s">
        <v>35</v>
      </c>
      <c r="B31" s="229">
        <v>6.7035394540000004</v>
      </c>
      <c r="C31" s="229">
        <v>6.6492413709999996</v>
      </c>
      <c r="D31" s="229">
        <v>6.2715893469999999</v>
      </c>
      <c r="E31" s="229">
        <v>6.3692374440000004</v>
      </c>
      <c r="F31" s="229">
        <v>5.9620060969999997</v>
      </c>
      <c r="G31" s="229">
        <v>5.9801618110000003</v>
      </c>
      <c r="H31" s="229">
        <v>5.8660389070000001</v>
      </c>
      <c r="I31" s="229">
        <v>5.6622607450000002</v>
      </c>
      <c r="J31" s="229">
        <v>5.484430927</v>
      </c>
      <c r="K31" s="229">
        <v>4.4742786380000004</v>
      </c>
      <c r="L31" s="136"/>
      <c r="M31" s="138" t="s">
        <v>6</v>
      </c>
      <c r="N31" s="211">
        <v>-4.3927153182359291</v>
      </c>
      <c r="O31" s="20"/>
      <c r="P31" s="20"/>
      <c r="Q31" s="20"/>
      <c r="R31" s="46"/>
      <c r="S31" s="47"/>
      <c r="T31" s="46"/>
    </row>
    <row r="32" spans="1:20" s="43" customFormat="1" ht="18" customHeight="1" thickBot="1" x14ac:dyDescent="0.25">
      <c r="A32" s="140" t="s">
        <v>135</v>
      </c>
      <c r="B32" s="230">
        <v>8.3678568840444711</v>
      </c>
      <c r="C32" s="230">
        <v>8.2141888687011644</v>
      </c>
      <c r="D32" s="230">
        <v>8.4882984654640019</v>
      </c>
      <c r="E32" s="230">
        <v>8.4170268628488891</v>
      </c>
      <c r="F32" s="230">
        <v>8.7553718551662403</v>
      </c>
      <c r="G32" s="230">
        <v>8.6545638116603172</v>
      </c>
      <c r="H32" s="230">
        <v>8.3568973621055473</v>
      </c>
      <c r="I32" s="230">
        <v>8.3996036030858434</v>
      </c>
      <c r="J32" s="230">
        <v>8.2922560291588319</v>
      </c>
      <c r="K32" s="230">
        <v>6.4084708075781256</v>
      </c>
      <c r="L32" s="136"/>
      <c r="M32" s="153"/>
      <c r="N32" s="212">
        <v>-2.9206890426000331</v>
      </c>
      <c r="O32" s="20"/>
      <c r="P32" s="20"/>
      <c r="Q32" s="20"/>
      <c r="R32" s="48"/>
      <c r="S32" s="49"/>
      <c r="T32" s="48"/>
    </row>
    <row r="33" spans="1:19" s="43" customFormat="1" ht="18" customHeight="1" x14ac:dyDescent="0.2">
      <c r="A33" s="143" t="s">
        <v>36</v>
      </c>
      <c r="B33" s="231">
        <v>6.5165733530000001</v>
      </c>
      <c r="C33" s="231">
        <v>6.9583303269999996</v>
      </c>
      <c r="D33" s="231">
        <v>6.9051007630000001</v>
      </c>
      <c r="E33" s="231">
        <v>6.9805173680000001</v>
      </c>
      <c r="F33" s="231">
        <v>6.7172965939999996</v>
      </c>
      <c r="G33" s="231">
        <v>6.5772264439999999</v>
      </c>
      <c r="H33" s="231">
        <v>6.3657554259999998</v>
      </c>
      <c r="I33" s="231">
        <v>6.2203241020000002</v>
      </c>
      <c r="J33" s="231">
        <v>6.0273726459999999</v>
      </c>
      <c r="K33" s="228"/>
      <c r="L33" s="144"/>
      <c r="M33" s="145" t="s">
        <v>12</v>
      </c>
      <c r="N33" s="213" t="s">
        <v>12</v>
      </c>
      <c r="O33" s="20"/>
      <c r="P33" s="20"/>
      <c r="Q33" s="221"/>
      <c r="R33" s="223"/>
      <c r="S33" s="48"/>
    </row>
    <row r="34" spans="1:19" s="42" customFormat="1" ht="15" x14ac:dyDescent="0.2">
      <c r="A34" s="146"/>
      <c r="B34" s="147"/>
      <c r="C34" s="147"/>
      <c r="D34" s="147"/>
      <c r="E34" s="147"/>
      <c r="F34" s="147"/>
      <c r="G34" s="147"/>
      <c r="H34" s="147"/>
      <c r="I34" s="147"/>
      <c r="J34" s="147"/>
      <c r="K34" s="147"/>
      <c r="L34" s="146"/>
      <c r="M34" s="148"/>
      <c r="N34" s="149"/>
      <c r="P34" s="20"/>
      <c r="Q34" s="20"/>
    </row>
    <row r="35" spans="1:19" s="42" customFormat="1" ht="12.75" x14ac:dyDescent="0.2">
      <c r="N35" s="41"/>
      <c r="P35" s="20"/>
      <c r="Q35" s="20"/>
    </row>
    <row r="36" spans="1:19" s="42" customFormat="1" ht="12.75" x14ac:dyDescent="0.2">
      <c r="N36" s="41"/>
    </row>
    <row r="37" spans="1:19" x14ac:dyDescent="0.2">
      <c r="A37" s="56" t="s">
        <v>131</v>
      </c>
    </row>
    <row r="38" spans="1:19" ht="15" x14ac:dyDescent="0.2">
      <c r="A38" s="134"/>
      <c r="B38" s="214" t="s">
        <v>136</v>
      </c>
    </row>
    <row r="39" spans="1:19" x14ac:dyDescent="0.2">
      <c r="A39" s="56" t="s">
        <v>143</v>
      </c>
    </row>
    <row r="40" spans="1:19" x14ac:dyDescent="0.2">
      <c r="A40" s="56" t="s">
        <v>133</v>
      </c>
    </row>
    <row r="41" spans="1:19" x14ac:dyDescent="0.2">
      <c r="A41" s="56" t="s">
        <v>134</v>
      </c>
    </row>
  </sheetData>
  <pageMargins left="0.70866141732283472" right="0.70866141732283472" top="0.74803149606299213" bottom="0.74803149606299213" header="0.31496062992125984" footer="0.31496062992125984"/>
  <pageSetup paperSize="9" scale="80" orientation="portrait" r:id="rId1"/>
  <extLst>
    <ext xmlns:x14="http://schemas.microsoft.com/office/spreadsheetml/2009/9/main" uri="{05C60535-1F16-4fd2-B633-F4F36F0B64E0}">
      <x14:sparklineGroups xmlns:xm="http://schemas.microsoft.com/office/excel/2006/main">
        <x14:sparklineGroup displayEmptyCellsAs="gap" markers="1" xr2:uid="{00000000-0003-0000-0100-000003000000}">
          <x14:colorSeries theme="9" tint="0.59999389629810485"/>
          <x14:colorNegative rgb="FFD00000"/>
          <x14:colorAxis rgb="FF000000"/>
          <x14:colorMarkers theme="9" tint="0.39997558519241921"/>
          <x14:colorFirst rgb="FFD00000"/>
          <x14:colorLast rgb="FFD00000"/>
          <x14:colorHigh rgb="FFD00000"/>
          <x14:colorLow rgb="FFD00000"/>
          <x14:sparklines>
            <x14:sparkline>
              <xm:f>D2_J01C_AC!B34:K34</xm:f>
              <xm:sqref>L34</xm:sqref>
            </x14:sparkline>
          </x14:sparklines>
        </x14:sparklineGroup>
        <x14:sparklineGroup displayEmptyCellsAs="gap" markers="1" xr2:uid="{00000000-0003-0000-0100-000002000000}">
          <x14:colorSeries theme="9" tint="0.59999389629810485"/>
          <x14:colorNegative rgb="FFD00000"/>
          <x14:colorAxis rgb="FF000000"/>
          <x14:colorMarkers theme="9" tint="0.39997558519241921"/>
          <x14:colorFirst rgb="FFD00000"/>
          <x14:colorLast rgb="FFD00000"/>
          <x14:colorHigh rgb="FFD00000"/>
          <x14:colorLow rgb="FFD00000"/>
          <x14:sparklines>
            <x14:sparkline>
              <xm:f>D2_J01C_AC!B3:K3</xm:f>
              <xm:sqref>L3</xm:sqref>
            </x14:sparkline>
            <x14:sparkline>
              <xm:f>D2_J01C_AC!B4:K4</xm:f>
              <xm:sqref>L4</xm:sqref>
            </x14:sparkline>
            <x14:sparkline>
              <xm:f>D2_J01C_AC!B5:K5</xm:f>
              <xm:sqref>L5</xm:sqref>
            </x14:sparkline>
            <x14:sparkline>
              <xm:f>D2_J01C_AC!B6:K6</xm:f>
              <xm:sqref>L6</xm:sqref>
            </x14:sparkline>
            <x14:sparkline>
              <xm:f>D2_J01C_AC!B8:K8</xm:f>
              <xm:sqref>L8</xm:sqref>
            </x14:sparkline>
            <x14:sparkline>
              <xm:f>D2_J01C_AC!B9:K9</xm:f>
              <xm:sqref>L9</xm:sqref>
            </x14:sparkline>
            <x14:sparkline>
              <xm:f>D2_J01C_AC!B10:K10</xm:f>
              <xm:sqref>L10</xm:sqref>
            </x14:sparkline>
            <x14:sparkline>
              <xm:f>D2_J01C_AC!B11:K11</xm:f>
              <xm:sqref>L11</xm:sqref>
            </x14:sparkline>
            <x14:sparkline>
              <xm:f>D2_J01C_AC!B12:K12</xm:f>
              <xm:sqref>L12</xm:sqref>
            </x14:sparkline>
            <x14:sparkline>
              <xm:f>D2_J01C_AC!B13:K13</xm:f>
              <xm:sqref>L13</xm:sqref>
            </x14:sparkline>
            <x14:sparkline>
              <xm:f>D2_J01C_AC!B14:K14</xm:f>
              <xm:sqref>L14</xm:sqref>
            </x14:sparkline>
            <x14:sparkline>
              <xm:f>D2_J01C_AC!B15:K15</xm:f>
              <xm:sqref>L15</xm:sqref>
            </x14:sparkline>
            <x14:sparkline>
              <xm:f>D2_J01C_AC!B16:K16</xm:f>
              <xm:sqref>L16</xm:sqref>
            </x14:sparkline>
            <x14:sparkline>
              <xm:f>D2_J01C_AC!B17:K17</xm:f>
              <xm:sqref>L17</xm:sqref>
            </x14:sparkline>
            <x14:sparkline>
              <xm:f>D2_J01C_AC!B18:K18</xm:f>
              <xm:sqref>L18</xm:sqref>
            </x14:sparkline>
            <x14:sparkline>
              <xm:f>D2_J01C_AC!B19:K19</xm:f>
              <xm:sqref>L19</xm:sqref>
            </x14:sparkline>
            <x14:sparkline>
              <xm:f>D2_J01C_AC!B20:K20</xm:f>
              <xm:sqref>L20</xm:sqref>
            </x14:sparkline>
            <x14:sparkline>
              <xm:f>D2_J01C_AC!B22:K22</xm:f>
              <xm:sqref>L22</xm:sqref>
            </x14:sparkline>
            <x14:sparkline>
              <xm:f>D2_J01C_AC!B23:K23</xm:f>
              <xm:sqref>L23</xm:sqref>
            </x14:sparkline>
            <x14:sparkline>
              <xm:f>D2_J01C_AC!B24:K24</xm:f>
              <xm:sqref>L24</xm:sqref>
            </x14:sparkline>
            <x14:sparkline>
              <xm:f>D2_J01C_AC!B25:K25</xm:f>
              <xm:sqref>L25</xm:sqref>
            </x14:sparkline>
            <x14:sparkline>
              <xm:f>D2_J01C_AC!B26:K26</xm:f>
              <xm:sqref>L26</xm:sqref>
            </x14:sparkline>
            <x14:sparkline>
              <xm:f>D2_J01C_AC!B27:K27</xm:f>
              <xm:sqref>L27</xm:sqref>
            </x14:sparkline>
            <x14:sparkline>
              <xm:f>D2_J01C_AC!B28:K28</xm:f>
              <xm:sqref>L28</xm:sqref>
            </x14:sparkline>
            <x14:sparkline>
              <xm:f>D2_J01C_AC!B29:K29</xm:f>
              <xm:sqref>L29</xm:sqref>
            </x14:sparkline>
            <x14:sparkline>
              <xm:f>D2_J01C_AC!B31:K31</xm:f>
              <xm:sqref>L31</xm:sqref>
            </x14:sparkline>
            <x14:sparkline>
              <xm:f>D2_J01C_AC!B32:K32</xm:f>
              <xm:sqref>L32</xm:sqref>
            </x14:sparkline>
          </x14:sparklines>
        </x14:sparklineGroup>
      </x14:sparklineGroup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37"/>
  <sheetViews>
    <sheetView zoomScale="96" zoomScaleNormal="96" workbookViewId="0">
      <selection activeCell="D12" sqref="D12"/>
    </sheetView>
  </sheetViews>
  <sheetFormatPr defaultColWidth="11.42578125" defaultRowHeight="12.75" x14ac:dyDescent="0.2"/>
  <cols>
    <col min="1" max="1" width="14" style="20" customWidth="1"/>
    <col min="2" max="10" width="15.7109375" style="20" customWidth="1"/>
    <col min="11" max="16384" width="11.42578125" style="20"/>
  </cols>
  <sheetData>
    <row r="1" spans="1:11" ht="14.25" x14ac:dyDescent="0.2">
      <c r="A1" s="6" t="s">
        <v>129</v>
      </c>
    </row>
    <row r="3" spans="1:11" ht="42.75" x14ac:dyDescent="0.2">
      <c r="A3" s="24" t="s">
        <v>44</v>
      </c>
      <c r="B3" s="25" t="s">
        <v>99</v>
      </c>
      <c r="C3" s="25" t="s">
        <v>100</v>
      </c>
      <c r="D3" s="25" t="s">
        <v>101</v>
      </c>
      <c r="E3" s="25" t="s">
        <v>102</v>
      </c>
      <c r="F3" s="25" t="s">
        <v>103</v>
      </c>
      <c r="G3" s="25" t="s">
        <v>104</v>
      </c>
      <c r="H3" s="25" t="s">
        <v>105</v>
      </c>
      <c r="I3" s="25" t="s">
        <v>106</v>
      </c>
      <c r="J3" s="25" t="s">
        <v>107</v>
      </c>
      <c r="K3" s="3"/>
    </row>
    <row r="4" spans="1:11" ht="14.25" x14ac:dyDescent="0.2">
      <c r="A4" s="20" t="s">
        <v>5</v>
      </c>
      <c r="B4" s="177">
        <v>0</v>
      </c>
      <c r="C4" s="104">
        <v>1E-4</v>
      </c>
      <c r="D4" s="31">
        <v>0.02</v>
      </c>
      <c r="E4" s="178">
        <v>0</v>
      </c>
      <c r="F4" s="179">
        <v>2.7E-2</v>
      </c>
      <c r="G4" s="104">
        <v>8.0000000000000004E-4</v>
      </c>
      <c r="H4" s="104">
        <v>4.5999999999999999E-3</v>
      </c>
      <c r="I4" s="103">
        <v>2.257E-2</v>
      </c>
      <c r="J4" s="103">
        <v>7.5069999999999998E-2</v>
      </c>
      <c r="K4" s="3"/>
    </row>
    <row r="5" spans="1:11" ht="14.25" x14ac:dyDescent="0.2">
      <c r="A5" s="20" t="s">
        <v>7</v>
      </c>
      <c r="B5" s="177">
        <v>0</v>
      </c>
      <c r="C5" s="31">
        <v>5.4999999999999997E-3</v>
      </c>
      <c r="D5" s="179">
        <v>0.01</v>
      </c>
      <c r="E5" s="178">
        <v>0</v>
      </c>
      <c r="F5" s="179">
        <v>4.9000000000000002E-2</v>
      </c>
      <c r="G5" s="104">
        <v>2.5999999999999999E-3</v>
      </c>
      <c r="H5" s="31">
        <v>8.6999999999999994E-3</v>
      </c>
      <c r="I5" s="31">
        <v>1.5629999999999998E-2</v>
      </c>
      <c r="J5" s="103">
        <v>9.1429999999999997E-2</v>
      </c>
      <c r="K5" s="3"/>
    </row>
    <row r="6" spans="1:11" ht="14.25" x14ac:dyDescent="0.2">
      <c r="A6" s="20" t="s">
        <v>8</v>
      </c>
      <c r="B6" s="177">
        <v>0</v>
      </c>
      <c r="C6" s="104">
        <v>4.0000000000000002E-4</v>
      </c>
      <c r="D6" s="180">
        <v>0</v>
      </c>
      <c r="E6" s="34">
        <v>0</v>
      </c>
      <c r="F6" s="179">
        <v>4.3999999999999997E-2</v>
      </c>
      <c r="G6" s="104">
        <v>5.9999999999999995E-4</v>
      </c>
      <c r="H6" s="104">
        <v>1.2999999999999999E-3</v>
      </c>
      <c r="I6" s="181">
        <v>3.0000000000000003E-4</v>
      </c>
      <c r="J6" s="103">
        <v>4.6600000000000009E-2</v>
      </c>
      <c r="K6" s="3"/>
    </row>
    <row r="7" spans="1:11" ht="14.25" x14ac:dyDescent="0.2">
      <c r="A7" s="20" t="s">
        <v>9</v>
      </c>
      <c r="B7" s="177">
        <v>0</v>
      </c>
      <c r="C7" s="104">
        <v>2.0000000000000001E-4</v>
      </c>
      <c r="D7" s="179">
        <v>1.0999999999999999E-2</v>
      </c>
      <c r="E7" s="104">
        <v>2E-3</v>
      </c>
      <c r="F7" s="179">
        <v>4.5999999999999999E-2</v>
      </c>
      <c r="G7" s="104">
        <v>2.9999999999999997E-4</v>
      </c>
      <c r="H7" s="31">
        <v>8.6E-3</v>
      </c>
      <c r="I7" s="103">
        <v>1.78E-2</v>
      </c>
      <c r="J7" s="103">
        <v>8.5900000000000018E-2</v>
      </c>
      <c r="K7" s="3"/>
    </row>
    <row r="8" spans="1:11" ht="14.25" x14ac:dyDescent="0.2">
      <c r="A8" s="20" t="s">
        <v>13</v>
      </c>
      <c r="B8" s="177">
        <v>0</v>
      </c>
      <c r="C8" s="181">
        <v>2.8E-3</v>
      </c>
      <c r="D8" s="31">
        <v>1.6E-2</v>
      </c>
      <c r="E8" s="104">
        <v>2.3999999999999998E-3</v>
      </c>
      <c r="F8" s="179">
        <v>0.113</v>
      </c>
      <c r="G8" s="31">
        <v>1.04E-2</v>
      </c>
      <c r="H8" s="31">
        <v>1.1900000000000001E-2</v>
      </c>
      <c r="I8" s="103">
        <v>5.1700000000000003E-2</v>
      </c>
      <c r="J8" s="103">
        <v>0.2082</v>
      </c>
      <c r="K8" s="3"/>
    </row>
    <row r="9" spans="1:11" ht="14.25" x14ac:dyDescent="0.2">
      <c r="A9" s="20" t="s">
        <v>14</v>
      </c>
      <c r="B9" s="177">
        <v>0</v>
      </c>
      <c r="C9" s="103">
        <v>1.4500000000000001E-2</v>
      </c>
      <c r="D9" s="31">
        <v>0.01</v>
      </c>
      <c r="E9" s="34">
        <v>0</v>
      </c>
      <c r="F9" s="179">
        <v>4.2999999999999997E-2</v>
      </c>
      <c r="G9" s="31">
        <v>1.5299999999999999E-2</v>
      </c>
      <c r="H9" s="104">
        <v>2E-3</v>
      </c>
      <c r="I9" s="103">
        <v>1.2799999999999999E-2</v>
      </c>
      <c r="J9" s="103">
        <v>9.7599999999999992E-2</v>
      </c>
      <c r="K9" s="3"/>
    </row>
    <row r="10" spans="1:11" ht="14.25" x14ac:dyDescent="0.2">
      <c r="A10" s="20" t="s">
        <v>88</v>
      </c>
      <c r="B10" s="177">
        <v>0</v>
      </c>
      <c r="C10" s="31">
        <v>1.2800000000000001E-2</v>
      </c>
      <c r="D10" s="179">
        <v>6.0000000000000001E-3</v>
      </c>
      <c r="E10" s="178">
        <v>0</v>
      </c>
      <c r="F10" s="179">
        <v>3.2000000000000001E-2</v>
      </c>
      <c r="G10" s="104">
        <v>8.0000000000000004E-4</v>
      </c>
      <c r="H10" s="104">
        <v>2.7000000000000001E-3</v>
      </c>
      <c r="I10" s="103">
        <v>1.2499999999999999E-2</v>
      </c>
      <c r="J10" s="103">
        <v>6.6799999999999998E-2</v>
      </c>
      <c r="K10" s="3"/>
    </row>
    <row r="11" spans="1:11" ht="14.25" x14ac:dyDescent="0.2">
      <c r="A11" s="20" t="s">
        <v>16</v>
      </c>
      <c r="B11" s="177">
        <v>0</v>
      </c>
      <c r="C11" s="31">
        <v>7.7999999999999996E-3</v>
      </c>
      <c r="D11" s="179">
        <v>0.126</v>
      </c>
      <c r="E11" s="34">
        <v>0</v>
      </c>
      <c r="F11" s="179">
        <v>4.7E-2</v>
      </c>
      <c r="G11" s="104">
        <v>1.1999999999999999E-3</v>
      </c>
      <c r="H11" s="31">
        <v>6.7000000000000002E-3</v>
      </c>
      <c r="I11" s="103">
        <v>3.875E-2</v>
      </c>
      <c r="J11" s="103">
        <v>0.22745000000000001</v>
      </c>
      <c r="K11" s="3"/>
    </row>
    <row r="12" spans="1:11" ht="14.25" x14ac:dyDescent="0.2">
      <c r="A12" s="20" t="s">
        <v>18</v>
      </c>
      <c r="B12" s="177">
        <v>0</v>
      </c>
      <c r="C12" s="104">
        <v>5.9999999999999995E-4</v>
      </c>
      <c r="D12" s="31">
        <v>1.4E-2</v>
      </c>
      <c r="E12" s="178">
        <v>0</v>
      </c>
      <c r="F12" s="179">
        <v>0.17100000000000001</v>
      </c>
      <c r="G12" s="31">
        <v>7.3000000000000001E-3</v>
      </c>
      <c r="H12" s="31">
        <v>8.2000000000000007E-3</v>
      </c>
      <c r="I12" s="31">
        <v>5.7139999999999996E-2</v>
      </c>
      <c r="J12" s="103">
        <v>0.25824000000000003</v>
      </c>
      <c r="K12" s="3"/>
    </row>
    <row r="13" spans="1:11" ht="14.25" x14ac:dyDescent="0.2">
      <c r="A13" s="20" t="s">
        <v>19</v>
      </c>
      <c r="B13" s="177">
        <v>0</v>
      </c>
      <c r="C13" s="104">
        <v>8.9999999999999998E-4</v>
      </c>
      <c r="D13" s="179">
        <v>8.9999999999999993E-3</v>
      </c>
      <c r="E13" s="34">
        <v>0</v>
      </c>
      <c r="F13" s="179">
        <v>0.02</v>
      </c>
      <c r="G13" s="104">
        <v>5.0000000000000001E-4</v>
      </c>
      <c r="H13" s="104">
        <v>4.5999999999999999E-3</v>
      </c>
      <c r="I13" s="103">
        <v>9.2999999999999992E-3</v>
      </c>
      <c r="J13" s="103">
        <v>4.4299999999999999E-2</v>
      </c>
      <c r="K13" s="3"/>
    </row>
    <row r="14" spans="1:11" ht="14.25" x14ac:dyDescent="0.2">
      <c r="A14" s="20" t="s">
        <v>21</v>
      </c>
      <c r="B14" s="177">
        <v>0</v>
      </c>
      <c r="C14" s="104">
        <v>1.6999999999999999E-3</v>
      </c>
      <c r="D14" s="179">
        <v>2.1999999999999999E-2</v>
      </c>
      <c r="E14" s="34">
        <v>0</v>
      </c>
      <c r="F14" s="179">
        <v>2.5000000000000001E-2</v>
      </c>
      <c r="G14" s="104">
        <v>5.9999999999999995E-4</v>
      </c>
      <c r="H14" s="180">
        <v>3.8999999999999998E-3</v>
      </c>
      <c r="I14" s="103">
        <v>1.813E-2</v>
      </c>
      <c r="J14" s="103">
        <v>7.1330000000000005E-2</v>
      </c>
      <c r="K14" s="3"/>
    </row>
    <row r="15" spans="1:11" ht="14.25" x14ac:dyDescent="0.2">
      <c r="A15" s="20" t="s">
        <v>22</v>
      </c>
      <c r="B15" s="181">
        <v>1.0000000000000001E-5</v>
      </c>
      <c r="C15" s="104">
        <v>2.0000000000000001E-4</v>
      </c>
      <c r="D15" s="31">
        <v>1.4999999999999999E-2</v>
      </c>
      <c r="E15" s="180">
        <v>4.3E-3</v>
      </c>
      <c r="F15" s="179">
        <v>4.9000000000000002E-2</v>
      </c>
      <c r="G15" s="31">
        <v>7.0000000000000001E-3</v>
      </c>
      <c r="H15" s="31">
        <v>1.03E-2</v>
      </c>
      <c r="I15" s="31">
        <v>3.5130000000000002E-2</v>
      </c>
      <c r="J15" s="103">
        <v>0.12094000000000001</v>
      </c>
      <c r="K15" s="3"/>
    </row>
    <row r="16" spans="1:11" ht="14.25" x14ac:dyDescent="0.2">
      <c r="A16" s="20" t="s">
        <v>23</v>
      </c>
      <c r="B16" s="177">
        <v>0</v>
      </c>
      <c r="C16" s="104">
        <v>1.2999999999999999E-3</v>
      </c>
      <c r="D16" s="180">
        <v>4.0000000000000001E-3</v>
      </c>
      <c r="E16" s="178">
        <v>0</v>
      </c>
      <c r="F16" s="179">
        <v>3.3000000000000002E-2</v>
      </c>
      <c r="G16" s="31">
        <v>6.6E-3</v>
      </c>
      <c r="H16" s="104">
        <v>4.1999999999999997E-3</v>
      </c>
      <c r="I16" s="104">
        <v>2.0000000000000001E-4</v>
      </c>
      <c r="J16" s="103">
        <v>4.9300000000000004E-2</v>
      </c>
      <c r="K16" s="3"/>
    </row>
    <row r="17" spans="1:11" ht="14.25" x14ac:dyDescent="0.2">
      <c r="A17" s="20" t="s">
        <v>24</v>
      </c>
      <c r="B17" s="177">
        <v>0</v>
      </c>
      <c r="C17" s="181">
        <v>1.8E-3</v>
      </c>
      <c r="D17" s="104">
        <v>0</v>
      </c>
      <c r="E17" s="178">
        <v>0</v>
      </c>
      <c r="F17" s="179">
        <v>3.2000000000000001E-2</v>
      </c>
      <c r="G17" s="104">
        <v>5.9999999999999995E-4</v>
      </c>
      <c r="H17" s="180">
        <v>4.5999999999999999E-3</v>
      </c>
      <c r="I17" s="31">
        <v>5.3E-3</v>
      </c>
      <c r="J17" s="103">
        <v>4.4300000000000013E-2</v>
      </c>
      <c r="K17" s="3"/>
    </row>
    <row r="18" spans="1:11" ht="14.25" x14ac:dyDescent="0.2">
      <c r="A18" s="20" t="s">
        <v>25</v>
      </c>
      <c r="B18" s="177">
        <v>0</v>
      </c>
      <c r="C18" s="181">
        <v>2.5000000000000001E-3</v>
      </c>
      <c r="D18" s="179">
        <v>7.0000000000000001E-3</v>
      </c>
      <c r="E18" s="178">
        <v>0</v>
      </c>
      <c r="F18" s="179">
        <v>4.2000000000000003E-2</v>
      </c>
      <c r="G18" s="180">
        <v>4.8999999999999998E-3</v>
      </c>
      <c r="H18" s="31">
        <v>1.0699999999999999E-2</v>
      </c>
      <c r="I18" s="31">
        <v>1.2899999999999998E-2</v>
      </c>
      <c r="J18" s="103">
        <v>0.08</v>
      </c>
      <c r="K18" s="3"/>
    </row>
    <row r="19" spans="1:11" ht="14.25" x14ac:dyDescent="0.2">
      <c r="A19" s="20" t="s">
        <v>26</v>
      </c>
      <c r="B19" s="181">
        <v>3.0000000000000001E-5</v>
      </c>
      <c r="C19" s="34">
        <v>0</v>
      </c>
      <c r="D19" s="31">
        <v>4.2999999999999997E-2</v>
      </c>
      <c r="E19" s="34">
        <v>0</v>
      </c>
      <c r="F19" s="179">
        <v>0.04</v>
      </c>
      <c r="G19" s="31">
        <v>1.6799999999999999E-2</v>
      </c>
      <c r="H19" s="31">
        <v>5.3E-3</v>
      </c>
      <c r="I19" s="103">
        <v>1.532E-2</v>
      </c>
      <c r="J19" s="103">
        <v>0.12044999999999997</v>
      </c>
      <c r="K19" s="3"/>
    </row>
    <row r="20" spans="1:11" ht="14.25" x14ac:dyDescent="0.2">
      <c r="A20" s="20" t="s">
        <v>28</v>
      </c>
      <c r="B20" s="181">
        <v>1.0000000000000001E-5</v>
      </c>
      <c r="C20" s="104">
        <v>2.7000000000000001E-3</v>
      </c>
      <c r="D20" s="31">
        <v>8.0000000000000002E-3</v>
      </c>
      <c r="E20" s="178">
        <v>0</v>
      </c>
      <c r="F20" s="179">
        <v>2.1999999999999999E-2</v>
      </c>
      <c r="G20" s="104">
        <v>0</v>
      </c>
      <c r="H20" s="104">
        <v>1.1999999999999999E-3</v>
      </c>
      <c r="I20" s="103">
        <v>1.745E-2</v>
      </c>
      <c r="J20" s="103">
        <v>5.1360000000000003E-2</v>
      </c>
      <c r="K20" s="3"/>
    </row>
    <row r="21" spans="1:11" ht="14.25" x14ac:dyDescent="0.2">
      <c r="A21" s="20" t="s">
        <v>29</v>
      </c>
      <c r="B21" s="177">
        <v>0</v>
      </c>
      <c r="C21" s="104">
        <v>4.0000000000000002E-4</v>
      </c>
      <c r="D21" s="180">
        <v>0</v>
      </c>
      <c r="E21" s="34">
        <v>0</v>
      </c>
      <c r="F21" s="179">
        <v>4.5999999999999999E-2</v>
      </c>
      <c r="G21" s="104">
        <v>1.6000000000000001E-3</v>
      </c>
      <c r="H21" s="179">
        <v>8.6E-3</v>
      </c>
      <c r="I21" s="103">
        <v>2.41E-2</v>
      </c>
      <c r="J21" s="103">
        <v>8.0699999999999994E-2</v>
      </c>
      <c r="K21" s="3"/>
    </row>
    <row r="22" spans="1:11" ht="14.25" x14ac:dyDescent="0.2">
      <c r="A22" s="20" t="s">
        <v>89</v>
      </c>
      <c r="B22" s="177">
        <v>0</v>
      </c>
      <c r="C22" s="104">
        <v>5.0000000000000001E-4</v>
      </c>
      <c r="D22" s="179">
        <v>3.4000000000000002E-2</v>
      </c>
      <c r="E22" s="180">
        <v>6.6E-3</v>
      </c>
      <c r="F22" s="179">
        <v>5.2999999999999999E-2</v>
      </c>
      <c r="G22" s="104">
        <v>4.3E-3</v>
      </c>
      <c r="H22" s="179">
        <v>1.5100000000000001E-2</v>
      </c>
      <c r="I22" s="31">
        <v>2.4840000000000001E-2</v>
      </c>
      <c r="J22" s="103">
        <v>0.13834000000000002</v>
      </c>
      <c r="K22" s="3"/>
    </row>
    <row r="23" spans="1:11" ht="14.25" x14ac:dyDescent="0.2">
      <c r="A23" s="20" t="s">
        <v>31</v>
      </c>
      <c r="B23" s="177">
        <v>0</v>
      </c>
      <c r="C23" s="104">
        <v>1E-4</v>
      </c>
      <c r="D23" s="104">
        <v>0</v>
      </c>
      <c r="E23" s="178">
        <v>0</v>
      </c>
      <c r="F23" s="179">
        <v>4.2999999999999997E-2</v>
      </c>
      <c r="G23" s="104">
        <v>4.0000000000000002E-4</v>
      </c>
      <c r="H23" s="180">
        <v>2.3999999999999998E-3</v>
      </c>
      <c r="I23" s="104">
        <v>4.3E-3</v>
      </c>
      <c r="J23" s="103">
        <v>5.0200000000000002E-2</v>
      </c>
      <c r="K23" s="3"/>
    </row>
    <row r="24" spans="1:11" ht="14.25" x14ac:dyDescent="0.2">
      <c r="A24" s="20" t="s">
        <v>32</v>
      </c>
      <c r="B24" s="34">
        <v>0</v>
      </c>
      <c r="C24" s="104">
        <v>1.1000000000000001E-3</v>
      </c>
      <c r="D24" s="180">
        <v>4.0000000000000001E-3</v>
      </c>
      <c r="E24" s="34">
        <v>0</v>
      </c>
      <c r="F24" s="179">
        <v>8.8999999999999996E-2</v>
      </c>
      <c r="G24" s="104">
        <v>3.5000000000000001E-3</v>
      </c>
      <c r="H24" s="180">
        <v>1.8E-3</v>
      </c>
      <c r="I24" s="103">
        <v>5.1999999999999998E-3</v>
      </c>
      <c r="J24" s="103">
        <v>0.10459999999999998</v>
      </c>
      <c r="K24" s="3"/>
    </row>
    <row r="25" spans="1:11" ht="14.25" x14ac:dyDescent="0.2">
      <c r="A25" s="20" t="s">
        <v>33</v>
      </c>
      <c r="B25" s="104">
        <v>4.0000000000000002E-4</v>
      </c>
      <c r="C25" s="104">
        <v>1.1000000000000001E-3</v>
      </c>
      <c r="D25" s="103">
        <v>1.6E-2</v>
      </c>
      <c r="E25" s="104">
        <v>8.9999999999999998E-4</v>
      </c>
      <c r="F25" s="103">
        <v>3.1E-2</v>
      </c>
      <c r="G25" s="104">
        <v>8.0000000000000004E-4</v>
      </c>
      <c r="H25" s="179">
        <v>6.7999999999999996E-3</v>
      </c>
      <c r="I25" s="103">
        <v>1.8599999999999998E-2</v>
      </c>
      <c r="J25" s="103">
        <v>7.5600000000000001E-2</v>
      </c>
      <c r="K25" s="3"/>
    </row>
    <row r="26" spans="1:11" s="198" customFormat="1" ht="14.25" x14ac:dyDescent="0.2">
      <c r="A26" s="197" t="s">
        <v>94</v>
      </c>
      <c r="B26" s="176">
        <v>5.31645774302682E-6</v>
      </c>
      <c r="C26" s="176">
        <v>2.7891963105889095E-3</v>
      </c>
      <c r="D26" s="39">
        <v>3.7770462844071921E-2</v>
      </c>
      <c r="E26" s="175">
        <v>1.2316164209987229E-3</v>
      </c>
      <c r="F26" s="39">
        <v>5.0974483324032455E-2</v>
      </c>
      <c r="G26" s="175">
        <v>3.0814654781944062E-3</v>
      </c>
      <c r="H26" s="39">
        <v>7.3483894804888365E-3</v>
      </c>
      <c r="I26" s="102">
        <v>2.7522949898164381E-2</v>
      </c>
      <c r="J26" s="102">
        <v>0.13072388021428263</v>
      </c>
      <c r="K26" s="74"/>
    </row>
    <row r="27" spans="1:11" x14ac:dyDescent="0.2">
      <c r="K27" s="3"/>
    </row>
    <row r="28" spans="1:11" x14ac:dyDescent="0.2">
      <c r="A28" s="199" t="s">
        <v>108</v>
      </c>
      <c r="K28" s="3"/>
    </row>
    <row r="29" spans="1:11" x14ac:dyDescent="0.2">
      <c r="A29" s="8" t="s">
        <v>96</v>
      </c>
      <c r="B29" s="3"/>
      <c r="C29" s="3"/>
      <c r="D29" s="3"/>
      <c r="E29" s="3"/>
      <c r="F29" s="3"/>
      <c r="G29" s="3"/>
      <c r="H29" s="3"/>
      <c r="I29" s="3"/>
      <c r="J29" s="3"/>
      <c r="K29" s="3"/>
    </row>
    <row r="30" spans="1:11" x14ac:dyDescent="0.2">
      <c r="A30" s="8" t="s">
        <v>110</v>
      </c>
      <c r="B30" s="3"/>
      <c r="C30" s="3"/>
      <c r="D30" s="3"/>
      <c r="E30" s="3"/>
      <c r="F30" s="3"/>
      <c r="G30" s="3"/>
      <c r="H30" s="3"/>
      <c r="I30" s="3"/>
      <c r="J30" s="3"/>
      <c r="K30" s="3"/>
    </row>
    <row r="31" spans="1:11" s="56" customFormat="1" ht="14.25" x14ac:dyDescent="0.2">
      <c r="A31" s="93" t="s">
        <v>98</v>
      </c>
    </row>
    <row r="32" spans="1:11" x14ac:dyDescent="0.2">
      <c r="A32" s="3"/>
      <c r="B32" s="3"/>
      <c r="C32" s="3"/>
      <c r="D32" s="3"/>
      <c r="E32" s="3"/>
      <c r="F32" s="3"/>
      <c r="G32" s="3"/>
      <c r="H32" s="3"/>
      <c r="I32" s="3"/>
      <c r="J32" s="3"/>
      <c r="K32" s="3"/>
    </row>
    <row r="33" spans="1:11" x14ac:dyDescent="0.2">
      <c r="A33" s="3"/>
      <c r="B33" s="3"/>
      <c r="C33" s="3"/>
      <c r="D33" s="3"/>
      <c r="E33" s="3"/>
      <c r="F33" s="3"/>
      <c r="G33" s="3"/>
      <c r="H33" s="3"/>
      <c r="I33" s="3"/>
      <c r="J33" s="3"/>
      <c r="K33" s="3"/>
    </row>
    <row r="34" spans="1:11" x14ac:dyDescent="0.2">
      <c r="A34" s="3"/>
      <c r="B34" s="3"/>
      <c r="C34" s="3"/>
      <c r="D34" s="3"/>
      <c r="E34" s="3"/>
      <c r="F34" s="200"/>
      <c r="G34" s="3"/>
      <c r="H34" s="3"/>
      <c r="I34" s="3"/>
      <c r="J34" s="200"/>
      <c r="K34" s="3"/>
    </row>
    <row r="35" spans="1:11" x14ac:dyDescent="0.2">
      <c r="A35" s="3"/>
      <c r="B35" s="3"/>
      <c r="C35" s="3"/>
      <c r="D35" s="3"/>
      <c r="E35" s="3"/>
      <c r="F35" s="3"/>
      <c r="G35" s="3"/>
      <c r="H35" s="3"/>
      <c r="I35" s="3"/>
      <c r="J35" s="3"/>
      <c r="K35" s="3"/>
    </row>
    <row r="36" spans="1:11" x14ac:dyDescent="0.2">
      <c r="A36" s="3"/>
      <c r="B36" s="3"/>
      <c r="C36" s="3"/>
      <c r="D36" s="3"/>
      <c r="E36" s="3"/>
      <c r="F36" s="3"/>
      <c r="G36" s="3"/>
      <c r="H36" s="3"/>
      <c r="I36" s="3"/>
      <c r="J36" s="3"/>
      <c r="K36" s="3"/>
    </row>
    <row r="37" spans="1:11" x14ac:dyDescent="0.2">
      <c r="A37" s="3"/>
      <c r="B37" s="3"/>
      <c r="C37" s="3"/>
      <c r="D37" s="3"/>
      <c r="E37" s="3"/>
      <c r="F37" s="3"/>
      <c r="G37" s="3"/>
      <c r="H37" s="3"/>
      <c r="I37" s="3"/>
      <c r="J37" s="3"/>
      <c r="K37" s="3"/>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D249"/>
  <sheetViews>
    <sheetView zoomScale="91" zoomScaleNormal="91" workbookViewId="0">
      <selection activeCell="B21" sqref="B21"/>
    </sheetView>
  </sheetViews>
  <sheetFormatPr defaultColWidth="9.140625" defaultRowHeight="15" x14ac:dyDescent="0.25"/>
  <cols>
    <col min="1" max="1" width="16.42578125" style="85" customWidth="1"/>
    <col min="2" max="5" width="11.5703125" style="85" customWidth="1"/>
    <col min="6" max="6" width="13.42578125" style="85" customWidth="1"/>
    <col min="7" max="7" width="31.42578125" style="85" customWidth="1"/>
    <col min="8" max="8" width="13.42578125" style="86" customWidth="1"/>
    <col min="9" max="9" width="10.140625" style="91" customWidth="1"/>
    <col min="10" max="10" width="9.140625" style="85"/>
    <col min="11" max="11" width="8.7109375" style="89" bestFit="1" customWidth="1"/>
    <col min="12" max="12" width="16.140625" style="85" bestFit="1" customWidth="1"/>
    <col min="13" max="13" width="8.7109375" style="85" bestFit="1" customWidth="1"/>
    <col min="14" max="14" width="16" style="87" bestFit="1" customWidth="1"/>
    <col min="15" max="15" width="17" style="87" bestFit="1" customWidth="1"/>
    <col min="16" max="16" width="14.28515625" style="88" bestFit="1" customWidth="1"/>
    <col min="17" max="17" width="12.7109375" style="87" bestFit="1" customWidth="1"/>
    <col min="18" max="18" width="14" style="85" bestFit="1" customWidth="1"/>
    <col min="19" max="19" width="15.28515625" style="85" bestFit="1" customWidth="1"/>
    <col min="20" max="21" width="7.28515625" style="85" customWidth="1"/>
    <col min="22" max="22" width="7.28515625" style="85" bestFit="1" customWidth="1"/>
    <col min="23" max="23" width="9.140625" style="85"/>
    <col min="24" max="24" width="12.28515625" style="85" customWidth="1"/>
    <col min="25" max="25" width="17.140625" style="85" bestFit="1" customWidth="1"/>
    <col min="26" max="30" width="10" style="85" bestFit="1" customWidth="1"/>
    <col min="31" max="16384" width="9.140625" style="85"/>
  </cols>
  <sheetData>
    <row r="1" spans="1:24" s="94" customFormat="1" x14ac:dyDescent="0.25">
      <c r="A1" s="6" t="s">
        <v>130</v>
      </c>
      <c r="H1" s="95"/>
      <c r="I1" s="96"/>
      <c r="K1" s="97"/>
      <c r="N1" s="98"/>
      <c r="O1" s="98"/>
      <c r="P1" s="99"/>
      <c r="Q1" s="98"/>
    </row>
    <row r="3" spans="1:24" s="61" customFormat="1" ht="36.75" customHeight="1" x14ac:dyDescent="0.2">
      <c r="A3" s="27" t="s">
        <v>44</v>
      </c>
      <c r="B3" s="192">
        <v>2016</v>
      </c>
      <c r="C3" s="192">
        <v>2017</v>
      </c>
      <c r="D3" s="192">
        <v>2018</v>
      </c>
      <c r="E3" s="192">
        <v>2019</v>
      </c>
      <c r="F3" s="192">
        <v>2020</v>
      </c>
      <c r="G3" s="27" t="s">
        <v>2</v>
      </c>
      <c r="H3" s="27" t="s">
        <v>3</v>
      </c>
      <c r="I3" s="27" t="s">
        <v>4</v>
      </c>
      <c r="K3" s="59"/>
      <c r="N3" s="112"/>
      <c r="O3" s="112"/>
      <c r="P3" s="113"/>
      <c r="Q3" s="109"/>
      <c r="R3" s="109"/>
      <c r="S3" s="109"/>
      <c r="T3" s="109"/>
      <c r="U3" s="114"/>
      <c r="V3" s="114"/>
      <c r="W3" s="114"/>
      <c r="X3" s="114"/>
    </row>
    <row r="4" spans="1:24" s="57" customFormat="1" ht="18" customHeight="1" x14ac:dyDescent="0.2">
      <c r="A4" s="130" t="s">
        <v>5</v>
      </c>
      <c r="B4" s="183">
        <v>1.5</v>
      </c>
      <c r="C4" s="183">
        <v>1.63</v>
      </c>
      <c r="D4" s="183">
        <v>1.49</v>
      </c>
      <c r="E4" s="184">
        <v>1.48</v>
      </c>
      <c r="F4" s="184">
        <v>1.46</v>
      </c>
      <c r="G4" s="130"/>
      <c r="H4" s="132"/>
      <c r="I4" s="133">
        <v>-0.67343897711703571</v>
      </c>
      <c r="J4" s="3"/>
      <c r="K4" s="63"/>
      <c r="L4" s="64"/>
      <c r="N4" s="112"/>
      <c r="O4" s="112"/>
      <c r="P4" s="113"/>
      <c r="Q4" s="109"/>
      <c r="R4" s="109"/>
      <c r="S4" s="109"/>
      <c r="T4" s="109"/>
      <c r="U4" s="115"/>
      <c r="V4" s="115"/>
      <c r="W4" s="115"/>
      <c r="X4" s="116"/>
    </row>
    <row r="5" spans="1:24" s="57" customFormat="1" ht="18" customHeight="1" x14ac:dyDescent="0.2">
      <c r="A5" s="130" t="s">
        <v>7</v>
      </c>
      <c r="B5" s="184">
        <v>1.84</v>
      </c>
      <c r="C5" s="184">
        <v>1.89</v>
      </c>
      <c r="D5" s="184">
        <v>1.95</v>
      </c>
      <c r="E5" s="184">
        <v>1.89</v>
      </c>
      <c r="F5" s="184">
        <v>1.78</v>
      </c>
      <c r="G5" s="130"/>
      <c r="H5" s="132"/>
      <c r="I5" s="133">
        <v>-0.82538006182525381</v>
      </c>
      <c r="J5" s="3"/>
      <c r="K5" s="63"/>
      <c r="L5" s="64"/>
      <c r="N5" s="112"/>
      <c r="O5" s="112"/>
      <c r="P5" s="113"/>
      <c r="Q5" s="109"/>
      <c r="R5" s="109"/>
      <c r="S5" s="109"/>
      <c r="T5" s="109"/>
      <c r="U5" s="115"/>
      <c r="V5" s="115"/>
      <c r="W5" s="115"/>
      <c r="X5" s="116"/>
    </row>
    <row r="6" spans="1:24" s="57" customFormat="1" ht="18" customHeight="1" x14ac:dyDescent="0.2">
      <c r="A6" s="130" t="s">
        <v>8</v>
      </c>
      <c r="B6" s="184">
        <v>1.48</v>
      </c>
      <c r="C6" s="184">
        <v>1.76</v>
      </c>
      <c r="D6" s="184">
        <v>1.97</v>
      </c>
      <c r="E6" s="184">
        <v>1.99</v>
      </c>
      <c r="F6" s="184">
        <v>11.19</v>
      </c>
      <c r="G6" s="130"/>
      <c r="H6" s="132"/>
      <c r="I6" s="133">
        <v>65.821978565592616</v>
      </c>
      <c r="J6" s="3"/>
      <c r="K6" s="66"/>
      <c r="N6" s="112"/>
      <c r="O6" s="112"/>
      <c r="P6" s="113"/>
      <c r="Q6" s="109"/>
      <c r="R6" s="109"/>
      <c r="S6" s="109"/>
      <c r="T6" s="109"/>
      <c r="U6" s="115"/>
      <c r="V6" s="115"/>
      <c r="W6" s="115"/>
      <c r="X6" s="116"/>
    </row>
    <row r="7" spans="1:24" s="57" customFormat="1" ht="18" customHeight="1" x14ac:dyDescent="0.2">
      <c r="A7" s="130" t="s">
        <v>9</v>
      </c>
      <c r="B7" s="184">
        <v>0.63</v>
      </c>
      <c r="C7" s="184">
        <v>0.68</v>
      </c>
      <c r="D7" s="184">
        <v>0.70000000000000007</v>
      </c>
      <c r="E7" s="184">
        <v>0.72000000000000008</v>
      </c>
      <c r="F7" s="184">
        <v>0.73</v>
      </c>
      <c r="G7" s="130"/>
      <c r="H7" s="132" t="s">
        <v>39</v>
      </c>
      <c r="I7" s="133">
        <v>3.7517850928809215</v>
      </c>
      <c r="J7" s="60"/>
      <c r="K7" s="67"/>
      <c r="N7" s="112"/>
      <c r="O7" s="112"/>
      <c r="P7" s="113"/>
      <c r="Q7" s="109"/>
      <c r="R7" s="109"/>
      <c r="S7" s="109"/>
      <c r="T7" s="109"/>
      <c r="U7" s="115"/>
      <c r="V7" s="115"/>
      <c r="W7" s="115"/>
      <c r="X7" s="116"/>
    </row>
    <row r="8" spans="1:24" s="57" customFormat="1" ht="18" customHeight="1" x14ac:dyDescent="0.2">
      <c r="A8" s="130" t="s">
        <v>10</v>
      </c>
      <c r="B8" s="184">
        <v>1.01</v>
      </c>
      <c r="C8" s="184">
        <v>1.5</v>
      </c>
      <c r="D8" s="184">
        <v>1.55</v>
      </c>
      <c r="E8" s="184">
        <v>1.67</v>
      </c>
      <c r="F8" s="184">
        <v>2</v>
      </c>
      <c r="G8" s="130"/>
      <c r="H8" s="132" t="s">
        <v>39</v>
      </c>
      <c r="I8" s="133">
        <v>18.625254033893789</v>
      </c>
      <c r="J8" s="3"/>
      <c r="K8" s="63"/>
      <c r="N8" s="112"/>
      <c r="O8" s="112"/>
      <c r="P8" s="113"/>
      <c r="Q8" s="109"/>
      <c r="R8" s="109"/>
      <c r="S8" s="109"/>
      <c r="T8" s="109"/>
      <c r="U8" s="115"/>
      <c r="V8" s="115"/>
      <c r="W8" s="115"/>
      <c r="X8" s="116"/>
    </row>
    <row r="9" spans="1:24" s="57" customFormat="1" ht="18" customHeight="1" x14ac:dyDescent="0.2">
      <c r="A9" s="130" t="s">
        <v>11</v>
      </c>
      <c r="B9" s="185"/>
      <c r="C9" s="185"/>
      <c r="D9" s="185"/>
      <c r="E9" s="184">
        <v>0.9</v>
      </c>
      <c r="F9" s="184">
        <v>1.4</v>
      </c>
      <c r="G9" s="130"/>
      <c r="H9" s="132" t="s">
        <v>12</v>
      </c>
      <c r="I9" s="132" t="s">
        <v>12</v>
      </c>
      <c r="J9" s="3"/>
      <c r="K9" s="63"/>
      <c r="N9" s="112"/>
      <c r="O9" s="112"/>
      <c r="P9" s="113"/>
      <c r="Q9" s="109"/>
      <c r="R9" s="109"/>
      <c r="S9" s="109"/>
      <c r="T9" s="109"/>
      <c r="U9" s="115"/>
      <c r="V9" s="115"/>
      <c r="W9" s="115"/>
      <c r="X9" s="116"/>
    </row>
    <row r="10" spans="1:24" s="57" customFormat="1" ht="18" customHeight="1" x14ac:dyDescent="0.2">
      <c r="A10" s="130" t="s">
        <v>13</v>
      </c>
      <c r="B10" s="184">
        <v>2.4000000000000004</v>
      </c>
      <c r="C10" s="184">
        <v>2.46</v>
      </c>
      <c r="D10" s="184">
        <v>2.62</v>
      </c>
      <c r="E10" s="184">
        <v>2.66</v>
      </c>
      <c r="F10" s="184">
        <v>2.5299999999999998</v>
      </c>
      <c r="G10" s="130"/>
      <c r="H10" s="132"/>
      <c r="I10" s="133">
        <v>1.3274981804427322</v>
      </c>
      <c r="J10" s="3"/>
      <c r="K10" s="68"/>
      <c r="N10" s="112"/>
      <c r="O10" s="109"/>
      <c r="P10" s="109"/>
      <c r="Q10" s="109"/>
      <c r="R10" s="109"/>
      <c r="S10" s="109"/>
      <c r="T10" s="109"/>
      <c r="U10" s="109"/>
      <c r="V10" s="109"/>
      <c r="W10" s="109"/>
      <c r="X10" s="116"/>
    </row>
    <row r="11" spans="1:24" s="57" customFormat="1" ht="18" customHeight="1" x14ac:dyDescent="0.2">
      <c r="A11" s="130" t="s">
        <v>14</v>
      </c>
      <c r="B11" s="184">
        <v>5.3199999999999994</v>
      </c>
      <c r="C11" s="184">
        <v>5.96</v>
      </c>
      <c r="D11" s="184">
        <v>5.8599999999999994</v>
      </c>
      <c r="E11" s="184">
        <v>5.82</v>
      </c>
      <c r="F11" s="184">
        <v>5.5</v>
      </c>
      <c r="G11" s="130"/>
      <c r="H11" s="132"/>
      <c r="I11" s="133">
        <v>0.83533937261215385</v>
      </c>
      <c r="J11" s="3"/>
      <c r="K11" s="69"/>
      <c r="N11" s="112"/>
      <c r="O11" s="109"/>
      <c r="P11" s="109"/>
      <c r="Q11" s="109"/>
      <c r="R11" s="109"/>
      <c r="S11" s="109"/>
      <c r="T11" s="109"/>
      <c r="U11" s="109"/>
      <c r="V11" s="109"/>
      <c r="W11" s="109"/>
      <c r="X11" s="116"/>
    </row>
    <row r="12" spans="1:24" s="57" customFormat="1" ht="18" customHeight="1" x14ac:dyDescent="0.2">
      <c r="A12" s="130" t="s">
        <v>15</v>
      </c>
      <c r="B12" s="184">
        <v>1.2999999999999998</v>
      </c>
      <c r="C12" s="184">
        <v>1.2999999999999998</v>
      </c>
      <c r="D12" s="184">
        <v>1.46</v>
      </c>
      <c r="E12" s="184">
        <v>1.44</v>
      </c>
      <c r="F12" s="184">
        <v>1.37</v>
      </c>
      <c r="G12" s="130"/>
      <c r="H12" s="132"/>
      <c r="I12" s="133">
        <v>1.3197953031830689</v>
      </c>
      <c r="J12" s="3"/>
      <c r="K12" s="63"/>
      <c r="N12" s="112"/>
      <c r="O12" s="117"/>
      <c r="P12" s="117"/>
      <c r="Q12" s="109"/>
      <c r="R12" s="109"/>
      <c r="S12" s="109"/>
      <c r="T12" s="109"/>
      <c r="U12" s="109"/>
      <c r="V12" s="109"/>
      <c r="W12" s="109"/>
      <c r="X12" s="116"/>
    </row>
    <row r="13" spans="1:24" s="57" customFormat="1" ht="18" customHeight="1" x14ac:dyDescent="0.2">
      <c r="A13" s="130" t="s">
        <v>16</v>
      </c>
      <c r="B13" s="184">
        <v>3.3200000000000003</v>
      </c>
      <c r="C13" s="184">
        <v>3.21</v>
      </c>
      <c r="D13" s="184">
        <v>3.58</v>
      </c>
      <c r="E13" s="184">
        <v>3.93</v>
      </c>
      <c r="F13" s="184">
        <v>4.2200000000000006</v>
      </c>
      <c r="G13" s="130"/>
      <c r="H13" s="132" t="s">
        <v>39</v>
      </c>
      <c r="I13" s="133">
        <v>6.1802129030530395</v>
      </c>
      <c r="J13" s="3"/>
      <c r="K13" s="63"/>
      <c r="N13" s="112"/>
      <c r="O13" s="111"/>
      <c r="P13" s="111"/>
      <c r="Q13" s="109"/>
      <c r="R13" s="109"/>
      <c r="S13" s="109"/>
      <c r="T13" s="109"/>
      <c r="U13" s="109"/>
      <c r="V13" s="109"/>
      <c r="W13" s="109"/>
      <c r="X13" s="116"/>
    </row>
    <row r="14" spans="1:24" s="57" customFormat="1" ht="18" customHeight="1" x14ac:dyDescent="0.2">
      <c r="A14" s="130" t="s">
        <v>17</v>
      </c>
      <c r="B14" s="183">
        <v>1.59</v>
      </c>
      <c r="C14" s="183">
        <v>1.57</v>
      </c>
      <c r="D14" s="183">
        <v>1.53</v>
      </c>
      <c r="E14" s="183">
        <v>1.56</v>
      </c>
      <c r="F14" s="183">
        <v>2</v>
      </c>
      <c r="G14" s="130"/>
      <c r="H14" s="132"/>
      <c r="I14" s="133">
        <v>5.9029890127794582</v>
      </c>
      <c r="J14" s="3"/>
      <c r="K14" s="67"/>
      <c r="L14" s="21"/>
      <c r="N14" s="112"/>
      <c r="O14" s="111"/>
      <c r="P14" s="111"/>
      <c r="Q14" s="109"/>
      <c r="R14" s="109"/>
      <c r="S14" s="109"/>
      <c r="T14" s="109"/>
      <c r="U14" s="109"/>
      <c r="V14" s="109"/>
      <c r="W14" s="109"/>
      <c r="X14" s="116"/>
    </row>
    <row r="15" spans="1:24" s="57" customFormat="1" ht="18" customHeight="1" x14ac:dyDescent="0.2">
      <c r="A15" s="130" t="s">
        <v>18</v>
      </c>
      <c r="B15" s="184">
        <v>5.91</v>
      </c>
      <c r="C15" s="185"/>
      <c r="D15" s="184">
        <v>1.57</v>
      </c>
      <c r="E15" s="184">
        <v>3.15</v>
      </c>
      <c r="F15" s="184">
        <v>3.31</v>
      </c>
      <c r="G15" s="130"/>
      <c r="H15" s="132" t="s">
        <v>12</v>
      </c>
      <c r="I15" s="186" t="s">
        <v>12</v>
      </c>
      <c r="J15" s="3"/>
      <c r="K15" s="71"/>
      <c r="N15" s="112"/>
      <c r="O15" s="111"/>
      <c r="P15" s="111"/>
      <c r="Q15" s="109"/>
      <c r="R15" s="109"/>
      <c r="S15" s="109"/>
      <c r="T15" s="109"/>
      <c r="U15" s="109"/>
      <c r="V15" s="109"/>
      <c r="W15" s="109"/>
      <c r="X15" s="116"/>
    </row>
    <row r="16" spans="1:24" s="57" customFormat="1" ht="18" customHeight="1" x14ac:dyDescent="0.2">
      <c r="A16" s="130" t="s">
        <v>19</v>
      </c>
      <c r="B16" s="184">
        <v>0.72</v>
      </c>
      <c r="C16" s="184">
        <v>0.79999999999999993</v>
      </c>
      <c r="D16" s="184">
        <v>0.82000000000000006</v>
      </c>
      <c r="E16" s="184">
        <v>0.89</v>
      </c>
      <c r="F16" s="184">
        <v>0.93</v>
      </c>
      <c r="G16" s="130"/>
      <c r="H16" s="132" t="s">
        <v>39</v>
      </c>
      <c r="I16" s="133">
        <v>6.6074641577918758</v>
      </c>
      <c r="J16" s="3"/>
      <c r="K16" s="72"/>
      <c r="L16" s="70"/>
      <c r="N16" s="112"/>
      <c r="O16" s="111"/>
      <c r="P16" s="111"/>
      <c r="Q16" s="109"/>
      <c r="R16" s="109"/>
      <c r="S16" s="109"/>
      <c r="T16" s="109"/>
      <c r="U16" s="109"/>
      <c r="V16" s="109"/>
      <c r="W16" s="109"/>
      <c r="X16" s="116"/>
    </row>
    <row r="17" spans="1:25" s="57" customFormat="1" ht="18" customHeight="1" x14ac:dyDescent="0.2">
      <c r="A17" s="130" t="s">
        <v>20</v>
      </c>
      <c r="B17" s="183">
        <v>1.72</v>
      </c>
      <c r="C17" s="183">
        <v>1.5</v>
      </c>
      <c r="D17" s="183">
        <v>1.58</v>
      </c>
      <c r="E17" s="183">
        <v>1.72</v>
      </c>
      <c r="F17" s="183">
        <v>1.6</v>
      </c>
      <c r="G17" s="130"/>
      <c r="H17" s="132"/>
      <c r="I17" s="133">
        <v>-1.791769981288005</v>
      </c>
      <c r="J17" s="3"/>
      <c r="K17" s="63"/>
      <c r="L17" s="73"/>
      <c r="N17" s="112"/>
      <c r="O17" s="111"/>
      <c r="P17" s="111"/>
      <c r="Q17" s="109"/>
      <c r="R17" s="109"/>
      <c r="S17" s="109"/>
      <c r="T17" s="109"/>
      <c r="U17" s="109"/>
      <c r="V17" s="109"/>
      <c r="W17" s="109"/>
      <c r="X17" s="116"/>
    </row>
    <row r="18" spans="1:25" s="57" customFormat="1" ht="18" customHeight="1" x14ac:dyDescent="0.2">
      <c r="A18" s="130" t="s">
        <v>22</v>
      </c>
      <c r="B18" s="184">
        <v>2.42</v>
      </c>
      <c r="C18" s="184">
        <v>2.57</v>
      </c>
      <c r="D18" s="184">
        <v>2.21</v>
      </c>
      <c r="E18" s="184">
        <v>2</v>
      </c>
      <c r="F18" s="184">
        <v>1.98</v>
      </c>
      <c r="G18" s="130"/>
      <c r="H18" s="132" t="s">
        <v>6</v>
      </c>
      <c r="I18" s="133">
        <v>-4.8930058442970825</v>
      </c>
      <c r="J18" s="3"/>
      <c r="K18" s="71"/>
      <c r="N18" s="116"/>
      <c r="O18" s="109"/>
      <c r="P18" s="109"/>
      <c r="Q18" s="109"/>
      <c r="R18" s="109"/>
      <c r="S18" s="109"/>
      <c r="T18" s="109"/>
      <c r="U18" s="109"/>
      <c r="V18" s="109"/>
      <c r="W18" s="109"/>
      <c r="X18" s="116"/>
    </row>
    <row r="19" spans="1:25" s="57" customFormat="1" ht="18" customHeight="1" x14ac:dyDescent="0.2">
      <c r="A19" s="130" t="s">
        <v>23</v>
      </c>
      <c r="B19" s="184">
        <v>2.2999999999999998</v>
      </c>
      <c r="C19" s="184">
        <v>2.3000000000000003</v>
      </c>
      <c r="D19" s="184">
        <v>2.4400000000000004</v>
      </c>
      <c r="E19" s="184">
        <v>3.08</v>
      </c>
      <c r="F19" s="184">
        <v>2.69</v>
      </c>
      <c r="G19" s="130"/>
      <c r="H19" s="132"/>
      <c r="I19" s="133">
        <v>3.9934798740968391</v>
      </c>
      <c r="J19" s="3"/>
      <c r="K19" s="63"/>
      <c r="N19" s="112"/>
      <c r="O19" s="109"/>
      <c r="P19" s="109"/>
      <c r="Q19" s="109"/>
      <c r="R19" s="109"/>
      <c r="S19" s="109"/>
      <c r="T19" s="109"/>
      <c r="U19" s="109"/>
      <c r="V19" s="109"/>
      <c r="W19" s="109"/>
      <c r="X19" s="116"/>
    </row>
    <row r="20" spans="1:25" s="57" customFormat="1" ht="18" customHeight="1" x14ac:dyDescent="0.2">
      <c r="A20" s="130" t="s">
        <v>24</v>
      </c>
      <c r="B20" s="184">
        <v>0.71</v>
      </c>
      <c r="C20" s="184">
        <v>0.99</v>
      </c>
      <c r="D20" s="184">
        <v>1.3199999999999998</v>
      </c>
      <c r="E20" s="184">
        <v>1.6099999999999999</v>
      </c>
      <c r="F20" s="184">
        <v>1.31</v>
      </c>
      <c r="G20" s="130"/>
      <c r="H20" s="132"/>
      <c r="I20" s="133">
        <v>16.547573692749907</v>
      </c>
      <c r="J20" s="3"/>
      <c r="K20" s="63"/>
      <c r="L20" s="60"/>
      <c r="M20" s="60"/>
      <c r="N20" s="112"/>
      <c r="O20" s="118"/>
      <c r="P20" s="118"/>
      <c r="Q20" s="118"/>
      <c r="R20" s="118"/>
      <c r="S20" s="118"/>
      <c r="T20" s="118"/>
      <c r="U20" s="109"/>
      <c r="V20" s="109"/>
      <c r="W20" s="109"/>
      <c r="X20" s="116"/>
    </row>
    <row r="21" spans="1:25" s="57" customFormat="1" ht="18" customHeight="1" x14ac:dyDescent="0.2">
      <c r="A21" s="130" t="s">
        <v>25</v>
      </c>
      <c r="B21" s="184">
        <v>2.3200000000000003</v>
      </c>
      <c r="C21" s="184">
        <v>2.4300000000000002</v>
      </c>
      <c r="D21" s="184">
        <v>2.4500000000000002</v>
      </c>
      <c r="E21" s="184">
        <v>2.5499999999999998</v>
      </c>
      <c r="F21" s="184">
        <v>2.8600000000000003</v>
      </c>
      <c r="G21" s="130"/>
      <c r="H21" s="132" t="s">
        <v>12</v>
      </c>
      <c r="I21" s="186" t="s">
        <v>12</v>
      </c>
      <c r="J21" s="3"/>
      <c r="K21" s="63"/>
      <c r="N21" s="112"/>
      <c r="O21" s="111"/>
      <c r="P21" s="111"/>
      <c r="Q21" s="111"/>
      <c r="R21" s="111"/>
      <c r="S21" s="111"/>
      <c r="T21" s="111"/>
      <c r="U21" s="109"/>
      <c r="V21" s="109"/>
      <c r="W21" s="109"/>
      <c r="X21" s="116"/>
    </row>
    <row r="22" spans="1:25" s="57" customFormat="1" ht="18" customHeight="1" x14ac:dyDescent="0.2">
      <c r="A22" s="130" t="s">
        <v>26</v>
      </c>
      <c r="B22" s="184">
        <v>0.27999999999999997</v>
      </c>
      <c r="C22" s="184">
        <v>0.42</v>
      </c>
      <c r="D22" s="184">
        <v>0.49</v>
      </c>
      <c r="E22" s="184">
        <v>0.83</v>
      </c>
      <c r="F22" s="184">
        <v>0.59</v>
      </c>
      <c r="G22" s="130"/>
      <c r="H22" s="132"/>
      <c r="I22" s="133">
        <v>20.482368102146499</v>
      </c>
      <c r="J22" s="3"/>
      <c r="K22" s="71"/>
      <c r="N22" s="112"/>
      <c r="O22" s="111"/>
      <c r="P22" s="111"/>
      <c r="Q22" s="111"/>
      <c r="R22" s="111"/>
      <c r="S22" s="111"/>
      <c r="T22" s="111"/>
      <c r="U22" s="109"/>
      <c r="V22" s="109"/>
      <c r="W22" s="109"/>
      <c r="X22" s="116"/>
    </row>
    <row r="23" spans="1:25" s="57" customFormat="1" ht="18" customHeight="1" x14ac:dyDescent="0.2">
      <c r="A23" s="130" t="s">
        <v>27</v>
      </c>
      <c r="B23" s="183">
        <v>2.11</v>
      </c>
      <c r="C23" s="183">
        <v>2.06</v>
      </c>
      <c r="D23" s="183">
        <v>2.14</v>
      </c>
      <c r="E23" s="183">
        <v>2.2599999999999998</v>
      </c>
      <c r="F23" s="183">
        <v>2.5</v>
      </c>
      <c r="G23" s="130"/>
      <c r="H23" s="132" t="s">
        <v>39</v>
      </c>
      <c r="I23" s="133">
        <v>4.3312446230883594</v>
      </c>
      <c r="J23" s="3"/>
      <c r="K23" s="75"/>
      <c r="N23" s="112"/>
      <c r="O23" s="111"/>
      <c r="P23" s="111"/>
      <c r="Q23" s="111"/>
      <c r="R23" s="111"/>
      <c r="S23" s="111"/>
      <c r="T23" s="111"/>
      <c r="U23" s="109"/>
      <c r="V23" s="109"/>
      <c r="W23" s="109"/>
      <c r="X23" s="116"/>
    </row>
    <row r="24" spans="1:25" s="57" customFormat="1" ht="18" customHeight="1" x14ac:dyDescent="0.2">
      <c r="A24" s="130" t="s">
        <v>28</v>
      </c>
      <c r="B24" s="184">
        <v>1.49</v>
      </c>
      <c r="C24" s="184">
        <v>1.58</v>
      </c>
      <c r="D24" s="184">
        <v>1.6500000000000001</v>
      </c>
      <c r="E24" s="184">
        <v>1.76</v>
      </c>
      <c r="F24" s="184">
        <v>1.91</v>
      </c>
      <c r="G24" s="130"/>
      <c r="H24" s="132" t="s">
        <v>39</v>
      </c>
      <c r="I24" s="133">
        <v>6.404935968549319</v>
      </c>
      <c r="J24" s="3"/>
      <c r="K24" s="63"/>
      <c r="N24" s="112"/>
      <c r="O24" s="109"/>
      <c r="P24" s="109"/>
      <c r="Q24" s="109"/>
      <c r="R24" s="109"/>
      <c r="S24" s="109"/>
      <c r="T24" s="109"/>
      <c r="U24" s="109"/>
      <c r="V24" s="109"/>
      <c r="W24" s="109"/>
      <c r="X24" s="116"/>
    </row>
    <row r="25" spans="1:25" s="57" customFormat="1" ht="18" customHeight="1" x14ac:dyDescent="0.2">
      <c r="A25" s="130" t="s">
        <v>29</v>
      </c>
      <c r="B25" s="184">
        <v>3.65</v>
      </c>
      <c r="C25" s="184">
        <v>3.23</v>
      </c>
      <c r="D25" s="184">
        <v>2.5799999999999996</v>
      </c>
      <c r="E25" s="184">
        <v>2.8400000000000003</v>
      </c>
      <c r="F25" s="184">
        <v>3.75</v>
      </c>
      <c r="G25" s="130"/>
      <c r="H25" s="132"/>
      <c r="I25" s="133">
        <v>0.67800492655925026</v>
      </c>
      <c r="J25" s="3"/>
      <c r="K25" s="71"/>
      <c r="N25" s="112"/>
      <c r="O25" s="118"/>
      <c r="P25" s="118"/>
      <c r="Q25" s="118"/>
      <c r="R25" s="118"/>
      <c r="S25" s="118"/>
      <c r="T25" s="118"/>
      <c r="U25" s="118"/>
      <c r="V25" s="118"/>
      <c r="W25" s="118"/>
      <c r="X25" s="116"/>
    </row>
    <row r="26" spans="1:25" s="57" customFormat="1" ht="18" customHeight="1" x14ac:dyDescent="0.2">
      <c r="A26" s="130" t="s">
        <v>30</v>
      </c>
      <c r="B26" s="184">
        <v>6.6499999999999995</v>
      </c>
      <c r="C26" s="184">
        <v>6.09</v>
      </c>
      <c r="D26" s="184">
        <v>5.2</v>
      </c>
      <c r="E26" s="184">
        <v>5.67</v>
      </c>
      <c r="F26" s="184">
        <v>6.3</v>
      </c>
      <c r="G26" s="130"/>
      <c r="H26" s="132"/>
      <c r="I26" s="133">
        <v>-1.3425863513250591</v>
      </c>
      <c r="J26" s="3"/>
      <c r="K26" s="63"/>
      <c r="N26" s="112"/>
      <c r="O26" s="111"/>
      <c r="P26" s="111"/>
      <c r="Q26" s="111"/>
      <c r="R26" s="111"/>
      <c r="S26" s="111"/>
      <c r="T26" s="111"/>
      <c r="U26" s="111"/>
      <c r="V26" s="111"/>
      <c r="W26" s="111"/>
      <c r="X26" s="116"/>
    </row>
    <row r="27" spans="1:25" s="57" customFormat="1" ht="18" customHeight="1" x14ac:dyDescent="0.2">
      <c r="A27" s="130" t="s">
        <v>31</v>
      </c>
      <c r="B27" s="184">
        <v>2.71</v>
      </c>
      <c r="C27" s="184">
        <v>2.11</v>
      </c>
      <c r="D27" s="184">
        <v>2.4700000000000002</v>
      </c>
      <c r="E27" s="184">
        <v>2.58</v>
      </c>
      <c r="F27" s="184">
        <v>3.16</v>
      </c>
      <c r="G27" s="130"/>
      <c r="H27" s="132"/>
      <c r="I27" s="133">
        <v>3.9152885613258803</v>
      </c>
      <c r="J27" s="3"/>
      <c r="K27" s="63"/>
      <c r="N27" s="112"/>
      <c r="O27" s="111"/>
      <c r="P27" s="111"/>
      <c r="Q27" s="111"/>
      <c r="R27" s="111"/>
      <c r="S27" s="111"/>
      <c r="T27" s="111"/>
      <c r="U27" s="111"/>
      <c r="V27" s="111"/>
      <c r="W27" s="111"/>
      <c r="X27" s="116"/>
    </row>
    <row r="28" spans="1:25" s="57" customFormat="1" ht="18" customHeight="1" x14ac:dyDescent="0.2">
      <c r="A28" s="130" t="s">
        <v>32</v>
      </c>
      <c r="B28" s="184">
        <v>1.81</v>
      </c>
      <c r="C28" s="184">
        <v>0.79</v>
      </c>
      <c r="D28" s="184">
        <v>0.8</v>
      </c>
      <c r="E28" s="184">
        <v>0.85</v>
      </c>
      <c r="F28" s="184">
        <v>1.04</v>
      </c>
      <c r="G28" s="130"/>
      <c r="H28" s="132"/>
      <c r="I28" s="133">
        <v>-12.935984975954728</v>
      </c>
      <c r="J28" s="3"/>
      <c r="K28" s="63"/>
      <c r="N28" s="112"/>
      <c r="O28" s="109"/>
      <c r="P28" s="109"/>
      <c r="Q28" s="109"/>
      <c r="R28" s="109"/>
      <c r="S28" s="109"/>
      <c r="T28" s="109"/>
      <c r="U28" s="109"/>
      <c r="V28" s="109"/>
      <c r="W28" s="109"/>
      <c r="X28" s="116"/>
    </row>
    <row r="29" spans="1:25" s="57" customFormat="1" ht="18" customHeight="1" x14ac:dyDescent="0.2">
      <c r="A29" s="130" t="s">
        <v>33</v>
      </c>
      <c r="B29" s="184">
        <v>0.56000000000000005</v>
      </c>
      <c r="C29" s="184">
        <v>0.57000000000000006</v>
      </c>
      <c r="D29" s="184">
        <v>0.47</v>
      </c>
      <c r="E29" s="184">
        <v>0.52</v>
      </c>
      <c r="F29" s="184">
        <v>0.75</v>
      </c>
      <c r="G29" s="130"/>
      <c r="H29" s="132"/>
      <c r="I29" s="133">
        <v>7.5767226083639949</v>
      </c>
      <c r="J29" s="3"/>
      <c r="K29" s="63"/>
      <c r="N29" s="112"/>
      <c r="O29" s="109"/>
      <c r="P29" s="109"/>
      <c r="Q29" s="109"/>
      <c r="R29" s="109"/>
      <c r="S29" s="109"/>
      <c r="T29" s="109"/>
      <c r="U29" s="109"/>
      <c r="V29" s="109"/>
      <c r="W29" s="109"/>
      <c r="X29" s="116"/>
    </row>
    <row r="30" spans="1:25" s="57" customFormat="1" ht="18" customHeight="1" x14ac:dyDescent="0.2">
      <c r="A30" s="130" t="s">
        <v>34</v>
      </c>
      <c r="B30" s="184">
        <v>0.21</v>
      </c>
      <c r="C30" s="184">
        <v>0.22</v>
      </c>
      <c r="D30" s="184">
        <v>0.24</v>
      </c>
      <c r="E30" s="184">
        <v>0.25</v>
      </c>
      <c r="F30" s="184">
        <v>0.3</v>
      </c>
      <c r="G30" s="130"/>
      <c r="H30" s="132" t="s">
        <v>39</v>
      </c>
      <c r="I30" s="133">
        <v>9.3265113929093424</v>
      </c>
      <c r="J30" s="3"/>
      <c r="K30" s="63"/>
      <c r="N30" s="3"/>
      <c r="O30"/>
      <c r="P30"/>
      <c r="Q30"/>
      <c r="R30"/>
      <c r="S30"/>
      <c r="T30"/>
      <c r="U30"/>
      <c r="V30"/>
      <c r="W30"/>
    </row>
    <row r="31" spans="1:25" s="57" customFormat="1" ht="18" customHeight="1" thickBot="1" x14ac:dyDescent="0.25">
      <c r="A31" s="136" t="s">
        <v>35</v>
      </c>
      <c r="B31" s="187">
        <v>1.68</v>
      </c>
      <c r="C31" s="187">
        <v>1.6300000000000001</v>
      </c>
      <c r="D31" s="187">
        <v>1.71</v>
      </c>
      <c r="E31" s="187">
        <v>1.76</v>
      </c>
      <c r="F31" s="187">
        <v>1.74</v>
      </c>
      <c r="G31" s="136"/>
      <c r="H31" s="138"/>
      <c r="I31" s="139">
        <v>0.88114240026304635</v>
      </c>
      <c r="J31" s="3"/>
      <c r="K31" s="63"/>
      <c r="N31" s="3"/>
      <c r="O31" s="3"/>
      <c r="P31" s="11"/>
      <c r="Q31"/>
      <c r="R31"/>
      <c r="S31"/>
      <c r="T31"/>
      <c r="U31" s="65"/>
      <c r="V31" s="65"/>
      <c r="W31" s="65"/>
    </row>
    <row r="32" spans="1:25" s="57" customFormat="1" ht="18" customHeight="1" x14ac:dyDescent="0.2">
      <c r="A32" s="188" t="s">
        <v>94</v>
      </c>
      <c r="B32" s="191">
        <v>2.2885818329644461</v>
      </c>
      <c r="C32" s="191">
        <v>2.0673691548909039</v>
      </c>
      <c r="D32" s="191">
        <v>2.0607582707951884</v>
      </c>
      <c r="E32" s="191">
        <v>2.1521444385227495</v>
      </c>
      <c r="F32" s="191">
        <v>2.5589578398570154</v>
      </c>
      <c r="G32" s="188"/>
      <c r="H32" s="189"/>
      <c r="I32" s="190">
        <v>2.8310265049480199</v>
      </c>
      <c r="J32" s="3"/>
      <c r="K32" s="63"/>
      <c r="N32" s="3"/>
      <c r="O32" s="3"/>
      <c r="P32" s="11"/>
      <c r="Q32"/>
      <c r="R32"/>
      <c r="S32"/>
      <c r="T32"/>
      <c r="U32" s="65"/>
      <c r="V32" s="65"/>
      <c r="W32" s="65"/>
      <c r="X32" s="65"/>
      <c r="Y32" s="20"/>
    </row>
    <row r="33" spans="1:30" s="60" customFormat="1" ht="18" customHeight="1" x14ac:dyDescent="0.2">
      <c r="A33" s="57"/>
      <c r="B33" s="57"/>
      <c r="C33" s="57"/>
      <c r="D33" s="57"/>
      <c r="E33" s="57"/>
      <c r="F33" s="57"/>
      <c r="G33" s="57"/>
      <c r="H33" s="62"/>
      <c r="I33" s="76"/>
      <c r="J33" s="57"/>
      <c r="K33" s="59"/>
      <c r="L33" s="57"/>
      <c r="M33" s="57"/>
      <c r="N33" s="3"/>
      <c r="O33" s="3"/>
      <c r="P33" s="77"/>
      <c r="Q33" s="74"/>
      <c r="R33" s="78"/>
      <c r="S33" s="78"/>
      <c r="T33" s="79"/>
      <c r="U33" s="79"/>
      <c r="V33" s="79"/>
      <c r="W33" s="79"/>
      <c r="X33" s="79"/>
      <c r="Y33" s="57"/>
      <c r="Z33" s="57"/>
      <c r="AA33" s="57"/>
      <c r="AB33" s="57"/>
      <c r="AC33" s="57"/>
      <c r="AD33" s="57"/>
    </row>
    <row r="34" spans="1:30" s="57" customFormat="1" ht="12.75" x14ac:dyDescent="0.2">
      <c r="H34" s="58"/>
      <c r="K34" s="59"/>
      <c r="N34" s="3"/>
      <c r="O34" s="3"/>
      <c r="P34" s="77"/>
      <c r="Q34" s="3"/>
      <c r="R34" s="20"/>
      <c r="S34" s="20"/>
      <c r="T34" s="20"/>
      <c r="U34" s="20"/>
      <c r="V34" s="20"/>
      <c r="W34" s="20"/>
      <c r="X34" s="20"/>
      <c r="Y34" s="20"/>
    </row>
    <row r="35" spans="1:30" s="126" customFormat="1" ht="12.75" x14ac:dyDescent="0.2">
      <c r="A35" s="120" t="s">
        <v>111</v>
      </c>
      <c r="B35" s="120"/>
      <c r="C35" s="120"/>
      <c r="D35" s="120"/>
      <c r="E35" s="120"/>
      <c r="F35" s="120"/>
      <c r="G35" s="120"/>
      <c r="H35" s="121"/>
      <c r="I35" s="120"/>
      <c r="J35" s="120"/>
      <c r="K35" s="122"/>
      <c r="L35" s="120"/>
      <c r="M35" s="120"/>
      <c r="N35" s="123"/>
      <c r="O35" s="123"/>
      <c r="P35" s="124"/>
      <c r="Q35" s="123"/>
      <c r="R35" s="125"/>
      <c r="S35" s="125"/>
      <c r="T35" s="125"/>
      <c r="U35" s="125"/>
      <c r="V35" s="125"/>
      <c r="W35" s="125"/>
      <c r="X35" s="125"/>
      <c r="Y35" s="125"/>
      <c r="Z35" s="120"/>
      <c r="AA35" s="120"/>
      <c r="AB35" s="120"/>
      <c r="AC35" s="120"/>
      <c r="AD35" s="120"/>
    </row>
    <row r="36" spans="1:30" s="120" customFormat="1" ht="12.75" x14ac:dyDescent="0.2">
      <c r="A36" s="120" t="s">
        <v>112</v>
      </c>
      <c r="H36" s="121"/>
      <c r="K36" s="122"/>
      <c r="N36" s="127"/>
      <c r="O36" s="127"/>
      <c r="P36" s="128"/>
      <c r="Q36" s="123"/>
      <c r="R36" s="125"/>
      <c r="S36" s="125"/>
      <c r="T36" s="125"/>
      <c r="U36" s="125"/>
      <c r="V36" s="125"/>
      <c r="W36" s="125"/>
      <c r="X36" s="125"/>
    </row>
    <row r="37" spans="1:30" s="120" customFormat="1" ht="12.75" x14ac:dyDescent="0.2">
      <c r="H37" s="121"/>
      <c r="K37" s="122"/>
      <c r="N37" s="127"/>
      <c r="O37" s="127"/>
      <c r="P37" s="128"/>
      <c r="Q37" s="127"/>
    </row>
    <row r="38" spans="1:30" s="120" customFormat="1" ht="12.75" x14ac:dyDescent="0.2">
      <c r="A38" s="120" t="s">
        <v>113</v>
      </c>
      <c r="H38" s="121"/>
      <c r="K38" s="122"/>
      <c r="N38" s="127"/>
      <c r="O38" s="127"/>
      <c r="P38" s="128"/>
      <c r="Q38" s="127"/>
    </row>
    <row r="39" spans="1:30" s="120" customFormat="1" ht="12.75" x14ac:dyDescent="0.2">
      <c r="A39" s="129" t="s">
        <v>114</v>
      </c>
      <c r="H39" s="121"/>
      <c r="K39" s="122"/>
      <c r="N39" s="127"/>
      <c r="O39" s="127"/>
      <c r="P39" s="128"/>
      <c r="Q39" s="127"/>
    </row>
    <row r="40" spans="1:30" s="120" customFormat="1" ht="12.75" x14ac:dyDescent="0.2">
      <c r="A40" s="120" t="s">
        <v>115</v>
      </c>
      <c r="H40" s="121"/>
      <c r="K40" s="122"/>
      <c r="N40" s="127"/>
      <c r="O40" s="127"/>
      <c r="P40" s="128"/>
      <c r="Q40" s="127"/>
    </row>
    <row r="41" spans="1:30" s="80" customFormat="1" ht="12.75" x14ac:dyDescent="0.2">
      <c r="H41" s="81"/>
      <c r="K41" s="82"/>
      <c r="N41" s="83"/>
      <c r="O41" s="83"/>
      <c r="P41" s="84"/>
      <c r="Q41" s="83"/>
    </row>
    <row r="42" spans="1:30" x14ac:dyDescent="0.25">
      <c r="I42" s="85"/>
    </row>
    <row r="43" spans="1:30" x14ac:dyDescent="0.25">
      <c r="I43" s="85"/>
      <c r="O43" s="90"/>
    </row>
    <row r="44" spans="1:30" x14ac:dyDescent="0.25">
      <c r="I44" s="85"/>
    </row>
    <row r="45" spans="1:30" x14ac:dyDescent="0.25">
      <c r="I45" s="85"/>
    </row>
    <row r="46" spans="1:30" x14ac:dyDescent="0.25">
      <c r="I46" s="85"/>
    </row>
    <row r="47" spans="1:30" x14ac:dyDescent="0.25">
      <c r="I47" s="85"/>
    </row>
    <row r="48" spans="1:30" x14ac:dyDescent="0.25">
      <c r="I48" s="85"/>
    </row>
    <row r="49" spans="9:9" x14ac:dyDescent="0.25">
      <c r="I49" s="85"/>
    </row>
    <row r="50" spans="9:9" x14ac:dyDescent="0.25">
      <c r="I50" s="85"/>
    </row>
    <row r="51" spans="9:9" x14ac:dyDescent="0.25">
      <c r="I51" s="85"/>
    </row>
    <row r="52" spans="9:9" x14ac:dyDescent="0.25">
      <c r="I52" s="85"/>
    </row>
    <row r="53" spans="9:9" x14ac:dyDescent="0.25">
      <c r="I53" s="85"/>
    </row>
    <row r="54" spans="9:9" x14ac:dyDescent="0.25">
      <c r="I54" s="85"/>
    </row>
    <row r="55" spans="9:9" x14ac:dyDescent="0.25">
      <c r="I55" s="85"/>
    </row>
    <row r="56" spans="9:9" x14ac:dyDescent="0.25">
      <c r="I56" s="85"/>
    </row>
    <row r="57" spans="9:9" x14ac:dyDescent="0.25">
      <c r="I57" s="85"/>
    </row>
    <row r="58" spans="9:9" x14ac:dyDescent="0.25">
      <c r="I58" s="85"/>
    </row>
    <row r="59" spans="9:9" x14ac:dyDescent="0.25">
      <c r="I59" s="85"/>
    </row>
    <row r="60" spans="9:9" x14ac:dyDescent="0.25">
      <c r="I60" s="85"/>
    </row>
    <row r="61" spans="9:9" x14ac:dyDescent="0.25">
      <c r="I61" s="85"/>
    </row>
    <row r="62" spans="9:9" x14ac:dyDescent="0.25">
      <c r="I62" s="85"/>
    </row>
    <row r="63" spans="9:9" x14ac:dyDescent="0.25">
      <c r="I63" s="85"/>
    </row>
    <row r="64" spans="9:9" x14ac:dyDescent="0.25">
      <c r="I64" s="85"/>
    </row>
    <row r="65" spans="9:9" x14ac:dyDescent="0.25">
      <c r="I65" s="85"/>
    </row>
    <row r="66" spans="9:9" x14ac:dyDescent="0.25">
      <c r="I66" s="85"/>
    </row>
    <row r="67" spans="9:9" x14ac:dyDescent="0.25">
      <c r="I67" s="85"/>
    </row>
    <row r="68" spans="9:9" x14ac:dyDescent="0.25">
      <c r="I68" s="85"/>
    </row>
    <row r="69" spans="9:9" x14ac:dyDescent="0.25">
      <c r="I69" s="85"/>
    </row>
    <row r="70" spans="9:9" x14ac:dyDescent="0.25">
      <c r="I70" s="85"/>
    </row>
    <row r="71" spans="9:9" x14ac:dyDescent="0.25">
      <c r="I71" s="85"/>
    </row>
    <row r="72" spans="9:9" x14ac:dyDescent="0.25">
      <c r="I72" s="85"/>
    </row>
    <row r="73" spans="9:9" x14ac:dyDescent="0.25">
      <c r="I73" s="85"/>
    </row>
    <row r="74" spans="9:9" x14ac:dyDescent="0.25">
      <c r="I74" s="85"/>
    </row>
    <row r="75" spans="9:9" x14ac:dyDescent="0.25">
      <c r="I75" s="85"/>
    </row>
    <row r="76" spans="9:9" x14ac:dyDescent="0.25">
      <c r="I76" s="85"/>
    </row>
    <row r="77" spans="9:9" x14ac:dyDescent="0.25">
      <c r="I77" s="85"/>
    </row>
    <row r="78" spans="9:9" x14ac:dyDescent="0.25">
      <c r="I78" s="85"/>
    </row>
    <row r="79" spans="9:9" x14ac:dyDescent="0.25">
      <c r="I79" s="85"/>
    </row>
    <row r="80" spans="9:9" x14ac:dyDescent="0.25">
      <c r="I80" s="85"/>
    </row>
    <row r="81" spans="9:9" x14ac:dyDescent="0.25">
      <c r="I81" s="85"/>
    </row>
    <row r="82" spans="9:9" x14ac:dyDescent="0.25">
      <c r="I82" s="85"/>
    </row>
    <row r="83" spans="9:9" x14ac:dyDescent="0.25">
      <c r="I83" s="85"/>
    </row>
    <row r="84" spans="9:9" x14ac:dyDescent="0.25">
      <c r="I84" s="85"/>
    </row>
    <row r="85" spans="9:9" x14ac:dyDescent="0.25">
      <c r="I85" s="85"/>
    </row>
    <row r="86" spans="9:9" x14ac:dyDescent="0.25">
      <c r="I86" s="85"/>
    </row>
    <row r="87" spans="9:9" x14ac:dyDescent="0.25">
      <c r="I87" s="85"/>
    </row>
    <row r="88" spans="9:9" x14ac:dyDescent="0.25">
      <c r="I88" s="85"/>
    </row>
    <row r="89" spans="9:9" x14ac:dyDescent="0.25">
      <c r="I89" s="85"/>
    </row>
    <row r="90" spans="9:9" x14ac:dyDescent="0.25">
      <c r="I90" s="85"/>
    </row>
    <row r="91" spans="9:9" x14ac:dyDescent="0.25">
      <c r="I91" s="85"/>
    </row>
    <row r="92" spans="9:9" x14ac:dyDescent="0.25">
      <c r="I92" s="85"/>
    </row>
    <row r="93" spans="9:9" x14ac:dyDescent="0.25">
      <c r="I93" s="85"/>
    </row>
    <row r="94" spans="9:9" x14ac:dyDescent="0.25">
      <c r="I94" s="85"/>
    </row>
    <row r="95" spans="9:9" x14ac:dyDescent="0.25">
      <c r="I95" s="85"/>
    </row>
    <row r="96" spans="9:9" x14ac:dyDescent="0.25">
      <c r="I96" s="85"/>
    </row>
    <row r="97" spans="9:9" x14ac:dyDescent="0.25">
      <c r="I97" s="85"/>
    </row>
    <row r="98" spans="9:9" x14ac:dyDescent="0.25">
      <c r="I98" s="85"/>
    </row>
    <row r="99" spans="9:9" x14ac:dyDescent="0.25">
      <c r="I99" s="85"/>
    </row>
    <row r="100" spans="9:9" x14ac:dyDescent="0.25">
      <c r="I100" s="85"/>
    </row>
    <row r="101" spans="9:9" x14ac:dyDescent="0.25">
      <c r="I101" s="85"/>
    </row>
    <row r="102" spans="9:9" x14ac:dyDescent="0.25">
      <c r="I102" s="85"/>
    </row>
    <row r="103" spans="9:9" x14ac:dyDescent="0.25">
      <c r="I103" s="85"/>
    </row>
    <row r="104" spans="9:9" x14ac:dyDescent="0.25">
      <c r="I104" s="85"/>
    </row>
    <row r="105" spans="9:9" x14ac:dyDescent="0.25">
      <c r="I105" s="85"/>
    </row>
    <row r="106" spans="9:9" x14ac:dyDescent="0.25">
      <c r="I106" s="85"/>
    </row>
    <row r="107" spans="9:9" x14ac:dyDescent="0.25">
      <c r="I107" s="85"/>
    </row>
    <row r="108" spans="9:9" x14ac:dyDescent="0.25">
      <c r="I108" s="85"/>
    </row>
    <row r="109" spans="9:9" x14ac:dyDescent="0.25">
      <c r="I109" s="85"/>
    </row>
    <row r="110" spans="9:9" x14ac:dyDescent="0.25">
      <c r="I110" s="85"/>
    </row>
    <row r="111" spans="9:9" x14ac:dyDescent="0.25">
      <c r="I111" s="85"/>
    </row>
    <row r="112" spans="9:9" x14ac:dyDescent="0.25">
      <c r="I112" s="85"/>
    </row>
    <row r="113" spans="9:9" x14ac:dyDescent="0.25">
      <c r="I113" s="85"/>
    </row>
    <row r="114" spans="9:9" x14ac:dyDescent="0.25">
      <c r="I114" s="85"/>
    </row>
    <row r="115" spans="9:9" x14ac:dyDescent="0.25">
      <c r="I115" s="85"/>
    </row>
    <row r="116" spans="9:9" x14ac:dyDescent="0.25">
      <c r="I116" s="85"/>
    </row>
    <row r="117" spans="9:9" x14ac:dyDescent="0.25">
      <c r="I117" s="85"/>
    </row>
    <row r="118" spans="9:9" x14ac:dyDescent="0.25">
      <c r="I118" s="85"/>
    </row>
    <row r="119" spans="9:9" x14ac:dyDescent="0.25">
      <c r="I119" s="85"/>
    </row>
    <row r="120" spans="9:9" x14ac:dyDescent="0.25">
      <c r="I120" s="85"/>
    </row>
    <row r="121" spans="9:9" x14ac:dyDescent="0.25">
      <c r="I121" s="85"/>
    </row>
    <row r="122" spans="9:9" x14ac:dyDescent="0.25">
      <c r="I122" s="85"/>
    </row>
    <row r="123" spans="9:9" x14ac:dyDescent="0.25">
      <c r="I123" s="85"/>
    </row>
    <row r="124" spans="9:9" x14ac:dyDescent="0.25">
      <c r="I124" s="85"/>
    </row>
    <row r="125" spans="9:9" x14ac:dyDescent="0.25">
      <c r="I125" s="85"/>
    </row>
    <row r="126" spans="9:9" x14ac:dyDescent="0.25">
      <c r="I126" s="85"/>
    </row>
    <row r="127" spans="9:9" x14ac:dyDescent="0.25">
      <c r="I127" s="85"/>
    </row>
    <row r="128" spans="9:9" x14ac:dyDescent="0.25">
      <c r="I128" s="85"/>
    </row>
    <row r="129" spans="9:9" x14ac:dyDescent="0.25">
      <c r="I129" s="85"/>
    </row>
    <row r="130" spans="9:9" x14ac:dyDescent="0.25">
      <c r="I130" s="85"/>
    </row>
    <row r="131" spans="9:9" x14ac:dyDescent="0.25">
      <c r="I131" s="85"/>
    </row>
    <row r="132" spans="9:9" x14ac:dyDescent="0.25">
      <c r="I132" s="85"/>
    </row>
    <row r="133" spans="9:9" x14ac:dyDescent="0.25">
      <c r="I133" s="85"/>
    </row>
    <row r="134" spans="9:9" x14ac:dyDescent="0.25">
      <c r="I134" s="85"/>
    </row>
    <row r="135" spans="9:9" x14ac:dyDescent="0.25">
      <c r="I135" s="85"/>
    </row>
    <row r="136" spans="9:9" x14ac:dyDescent="0.25">
      <c r="I136" s="85"/>
    </row>
    <row r="137" spans="9:9" x14ac:dyDescent="0.25">
      <c r="I137" s="85"/>
    </row>
    <row r="138" spans="9:9" x14ac:dyDescent="0.25">
      <c r="I138" s="85"/>
    </row>
    <row r="139" spans="9:9" x14ac:dyDescent="0.25">
      <c r="I139" s="85"/>
    </row>
    <row r="140" spans="9:9" x14ac:dyDescent="0.25">
      <c r="I140" s="85"/>
    </row>
    <row r="141" spans="9:9" x14ac:dyDescent="0.25">
      <c r="I141" s="85"/>
    </row>
    <row r="142" spans="9:9" x14ac:dyDescent="0.25">
      <c r="I142" s="85"/>
    </row>
    <row r="143" spans="9:9" x14ac:dyDescent="0.25">
      <c r="I143" s="85"/>
    </row>
    <row r="144" spans="9:9" x14ac:dyDescent="0.25">
      <c r="I144" s="85"/>
    </row>
    <row r="145" spans="9:9" x14ac:dyDescent="0.25">
      <c r="I145" s="85"/>
    </row>
    <row r="146" spans="9:9" x14ac:dyDescent="0.25">
      <c r="I146" s="85"/>
    </row>
    <row r="147" spans="9:9" x14ac:dyDescent="0.25">
      <c r="I147" s="85"/>
    </row>
    <row r="148" spans="9:9" x14ac:dyDescent="0.25">
      <c r="I148" s="85"/>
    </row>
    <row r="149" spans="9:9" x14ac:dyDescent="0.25">
      <c r="I149" s="85"/>
    </row>
    <row r="150" spans="9:9" x14ac:dyDescent="0.25">
      <c r="I150" s="85"/>
    </row>
    <row r="151" spans="9:9" x14ac:dyDescent="0.25">
      <c r="I151" s="85"/>
    </row>
    <row r="152" spans="9:9" x14ac:dyDescent="0.25">
      <c r="I152" s="85"/>
    </row>
    <row r="153" spans="9:9" x14ac:dyDescent="0.25">
      <c r="I153" s="85"/>
    </row>
    <row r="154" spans="9:9" x14ac:dyDescent="0.25">
      <c r="I154" s="85"/>
    </row>
    <row r="155" spans="9:9" x14ac:dyDescent="0.25">
      <c r="I155" s="85"/>
    </row>
    <row r="156" spans="9:9" x14ac:dyDescent="0.25">
      <c r="I156" s="85"/>
    </row>
    <row r="157" spans="9:9" x14ac:dyDescent="0.25">
      <c r="I157" s="85"/>
    </row>
    <row r="158" spans="9:9" x14ac:dyDescent="0.25">
      <c r="I158" s="85"/>
    </row>
    <row r="159" spans="9:9" x14ac:dyDescent="0.25">
      <c r="I159" s="85"/>
    </row>
    <row r="160" spans="9:9" x14ac:dyDescent="0.25">
      <c r="I160" s="85"/>
    </row>
    <row r="161" spans="9:9" x14ac:dyDescent="0.25">
      <c r="I161" s="85"/>
    </row>
    <row r="162" spans="9:9" x14ac:dyDescent="0.25">
      <c r="I162" s="85"/>
    </row>
    <row r="163" spans="9:9" x14ac:dyDescent="0.25">
      <c r="I163" s="85"/>
    </row>
    <row r="164" spans="9:9" x14ac:dyDescent="0.25">
      <c r="I164" s="85"/>
    </row>
    <row r="165" spans="9:9" x14ac:dyDescent="0.25">
      <c r="I165" s="85"/>
    </row>
    <row r="166" spans="9:9" x14ac:dyDescent="0.25">
      <c r="I166" s="85"/>
    </row>
    <row r="167" spans="9:9" x14ac:dyDescent="0.25">
      <c r="I167" s="85"/>
    </row>
    <row r="168" spans="9:9" x14ac:dyDescent="0.25">
      <c r="I168" s="85"/>
    </row>
    <row r="169" spans="9:9" x14ac:dyDescent="0.25">
      <c r="I169" s="85"/>
    </row>
    <row r="170" spans="9:9" x14ac:dyDescent="0.25">
      <c r="I170" s="85"/>
    </row>
    <row r="171" spans="9:9" x14ac:dyDescent="0.25">
      <c r="I171" s="85"/>
    </row>
    <row r="172" spans="9:9" x14ac:dyDescent="0.25">
      <c r="I172" s="85"/>
    </row>
    <row r="173" spans="9:9" x14ac:dyDescent="0.25">
      <c r="I173" s="85"/>
    </row>
    <row r="174" spans="9:9" x14ac:dyDescent="0.25">
      <c r="I174" s="85"/>
    </row>
    <row r="175" spans="9:9" x14ac:dyDescent="0.25">
      <c r="I175" s="85"/>
    </row>
    <row r="176" spans="9:9" x14ac:dyDescent="0.25">
      <c r="I176" s="85"/>
    </row>
    <row r="177" spans="9:9" x14ac:dyDescent="0.25">
      <c r="I177" s="85"/>
    </row>
    <row r="178" spans="9:9" x14ac:dyDescent="0.25">
      <c r="I178" s="85"/>
    </row>
    <row r="179" spans="9:9" x14ac:dyDescent="0.25">
      <c r="I179" s="85"/>
    </row>
    <row r="180" spans="9:9" x14ac:dyDescent="0.25">
      <c r="I180" s="85"/>
    </row>
    <row r="181" spans="9:9" x14ac:dyDescent="0.25">
      <c r="I181" s="85"/>
    </row>
    <row r="182" spans="9:9" x14ac:dyDescent="0.25">
      <c r="I182" s="85"/>
    </row>
    <row r="183" spans="9:9" x14ac:dyDescent="0.25">
      <c r="I183" s="85"/>
    </row>
    <row r="184" spans="9:9" x14ac:dyDescent="0.25">
      <c r="I184" s="85"/>
    </row>
    <row r="185" spans="9:9" x14ac:dyDescent="0.25">
      <c r="I185" s="85"/>
    </row>
    <row r="186" spans="9:9" x14ac:dyDescent="0.25">
      <c r="I186" s="85"/>
    </row>
    <row r="187" spans="9:9" x14ac:dyDescent="0.25">
      <c r="I187" s="85"/>
    </row>
    <row r="188" spans="9:9" x14ac:dyDescent="0.25">
      <c r="I188" s="85"/>
    </row>
    <row r="189" spans="9:9" x14ac:dyDescent="0.25">
      <c r="I189" s="85"/>
    </row>
    <row r="190" spans="9:9" x14ac:dyDescent="0.25">
      <c r="I190" s="85"/>
    </row>
    <row r="191" spans="9:9" x14ac:dyDescent="0.25">
      <c r="I191" s="85"/>
    </row>
    <row r="192" spans="9:9" x14ac:dyDescent="0.25">
      <c r="I192" s="85"/>
    </row>
    <row r="193" spans="9:9" x14ac:dyDescent="0.25">
      <c r="I193" s="85"/>
    </row>
    <row r="194" spans="9:9" x14ac:dyDescent="0.25">
      <c r="I194" s="85"/>
    </row>
    <row r="195" spans="9:9" x14ac:dyDescent="0.25">
      <c r="I195" s="85"/>
    </row>
    <row r="196" spans="9:9" x14ac:dyDescent="0.25">
      <c r="I196" s="85"/>
    </row>
    <row r="197" spans="9:9" x14ac:dyDescent="0.25">
      <c r="I197" s="85"/>
    </row>
    <row r="198" spans="9:9" x14ac:dyDescent="0.25">
      <c r="I198" s="85"/>
    </row>
    <row r="199" spans="9:9" x14ac:dyDescent="0.25">
      <c r="I199" s="85"/>
    </row>
    <row r="200" spans="9:9" x14ac:dyDescent="0.25">
      <c r="I200" s="85"/>
    </row>
    <row r="201" spans="9:9" x14ac:dyDescent="0.25">
      <c r="I201" s="85"/>
    </row>
    <row r="202" spans="9:9" x14ac:dyDescent="0.25">
      <c r="I202" s="85"/>
    </row>
    <row r="203" spans="9:9" x14ac:dyDescent="0.25">
      <c r="I203" s="85"/>
    </row>
    <row r="204" spans="9:9" x14ac:dyDescent="0.25">
      <c r="I204" s="85"/>
    </row>
    <row r="205" spans="9:9" x14ac:dyDescent="0.25">
      <c r="I205" s="85"/>
    </row>
    <row r="206" spans="9:9" x14ac:dyDescent="0.25">
      <c r="I206" s="85"/>
    </row>
    <row r="207" spans="9:9" x14ac:dyDescent="0.25">
      <c r="I207" s="85"/>
    </row>
    <row r="208" spans="9:9" x14ac:dyDescent="0.25">
      <c r="I208" s="85"/>
    </row>
    <row r="209" spans="9:9" x14ac:dyDescent="0.25">
      <c r="I209" s="85"/>
    </row>
    <row r="210" spans="9:9" x14ac:dyDescent="0.25">
      <c r="I210" s="85"/>
    </row>
    <row r="211" spans="9:9" x14ac:dyDescent="0.25">
      <c r="I211" s="85"/>
    </row>
    <row r="212" spans="9:9" x14ac:dyDescent="0.25">
      <c r="I212" s="85"/>
    </row>
    <row r="213" spans="9:9" x14ac:dyDescent="0.25">
      <c r="I213" s="85"/>
    </row>
    <row r="214" spans="9:9" x14ac:dyDescent="0.25">
      <c r="I214" s="85"/>
    </row>
    <row r="215" spans="9:9" x14ac:dyDescent="0.25">
      <c r="I215" s="85"/>
    </row>
    <row r="216" spans="9:9" x14ac:dyDescent="0.25">
      <c r="I216" s="85"/>
    </row>
    <row r="217" spans="9:9" x14ac:dyDescent="0.25">
      <c r="I217" s="85"/>
    </row>
    <row r="218" spans="9:9" x14ac:dyDescent="0.25">
      <c r="I218" s="85"/>
    </row>
    <row r="219" spans="9:9" x14ac:dyDescent="0.25">
      <c r="I219" s="85"/>
    </row>
    <row r="220" spans="9:9" x14ac:dyDescent="0.25">
      <c r="I220" s="85"/>
    </row>
    <row r="221" spans="9:9" x14ac:dyDescent="0.25">
      <c r="I221" s="85"/>
    </row>
    <row r="222" spans="9:9" x14ac:dyDescent="0.25">
      <c r="I222" s="85"/>
    </row>
    <row r="223" spans="9:9" x14ac:dyDescent="0.25">
      <c r="I223" s="85"/>
    </row>
    <row r="224" spans="9:9" x14ac:dyDescent="0.25">
      <c r="I224" s="85"/>
    </row>
    <row r="225" spans="9:9" x14ac:dyDescent="0.25">
      <c r="I225" s="85"/>
    </row>
    <row r="226" spans="9:9" x14ac:dyDescent="0.25">
      <c r="I226" s="85"/>
    </row>
    <row r="227" spans="9:9" x14ac:dyDescent="0.25">
      <c r="I227" s="85"/>
    </row>
    <row r="228" spans="9:9" x14ac:dyDescent="0.25">
      <c r="I228" s="85"/>
    </row>
    <row r="229" spans="9:9" x14ac:dyDescent="0.25">
      <c r="I229" s="85"/>
    </row>
    <row r="230" spans="9:9" x14ac:dyDescent="0.25">
      <c r="I230" s="85"/>
    </row>
    <row r="231" spans="9:9" x14ac:dyDescent="0.25">
      <c r="I231" s="85"/>
    </row>
    <row r="232" spans="9:9" x14ac:dyDescent="0.25">
      <c r="I232" s="85"/>
    </row>
    <row r="233" spans="9:9" x14ac:dyDescent="0.25">
      <c r="I233" s="85"/>
    </row>
    <row r="234" spans="9:9" x14ac:dyDescent="0.25">
      <c r="I234" s="85"/>
    </row>
    <row r="235" spans="9:9" x14ac:dyDescent="0.25">
      <c r="I235" s="85"/>
    </row>
    <row r="236" spans="9:9" x14ac:dyDescent="0.25">
      <c r="I236" s="85"/>
    </row>
    <row r="237" spans="9:9" x14ac:dyDescent="0.25">
      <c r="I237" s="85"/>
    </row>
    <row r="238" spans="9:9" x14ac:dyDescent="0.25">
      <c r="I238" s="85"/>
    </row>
    <row r="239" spans="9:9" x14ac:dyDescent="0.25">
      <c r="I239" s="85"/>
    </row>
    <row r="240" spans="9:9" x14ac:dyDescent="0.25">
      <c r="I240" s="85"/>
    </row>
    <row r="241" spans="9:9" x14ac:dyDescent="0.25">
      <c r="I241" s="85"/>
    </row>
    <row r="242" spans="9:9" x14ac:dyDescent="0.25">
      <c r="I242" s="85"/>
    </row>
    <row r="243" spans="9:9" x14ac:dyDescent="0.25">
      <c r="I243" s="85"/>
    </row>
    <row r="244" spans="9:9" x14ac:dyDescent="0.25">
      <c r="I244" s="85"/>
    </row>
    <row r="245" spans="9:9" x14ac:dyDescent="0.25">
      <c r="I245" s="85"/>
    </row>
    <row r="246" spans="9:9" x14ac:dyDescent="0.25">
      <c r="I246" s="85"/>
    </row>
    <row r="247" spans="9:9" x14ac:dyDescent="0.25">
      <c r="I247" s="85"/>
    </row>
    <row r="248" spans="9:9" x14ac:dyDescent="0.25">
      <c r="I248" s="85"/>
    </row>
    <row r="249" spans="9:9" x14ac:dyDescent="0.25">
      <c r="I249" s="85"/>
    </row>
  </sheetData>
  <sortState xmlns:xlrd2="http://schemas.microsoft.com/office/spreadsheetml/2017/richdata2" ref="A4:H32">
    <sortCondition ref="A4:A32"/>
  </sortState>
  <pageMargins left="0.70866141732283472" right="0.70866141732283472" top="0.74803149606299213" bottom="0.74803149606299213" header="0.31496062992125984" footer="0.31496062992125984"/>
  <pageSetup paperSize="9" scale="80" orientation="portrait" r:id="rId1"/>
  <extLst>
    <ext xmlns:x14="http://schemas.microsoft.com/office/spreadsheetml/2009/9/main" uri="{05C60535-1F16-4fd2-B633-F4F36F0B64E0}">
      <x14:sparklineGroups xmlns:xm="http://schemas.microsoft.com/office/excel/2006/main">
        <x14:sparklineGroup displayEmptyCellsAs="gap" markers="1" xr2:uid="{00000000-0003-0000-0F00-000013000000}">
          <x14:colorSeries theme="9" tint="0.59999389629810485"/>
          <x14:colorNegative rgb="FFD00000"/>
          <x14:colorAxis rgb="FF000000"/>
          <x14:colorMarkers theme="9" tint="0.39997558519241921"/>
          <x14:colorFirst rgb="FFD00000"/>
          <x14:colorLast rgb="FFD00000"/>
          <x14:colorHigh rgb="FFD00000"/>
          <x14:colorLow rgb="FFD00000"/>
          <x14:sparklines>
            <x14:sparkline>
              <xm:f>D21_TC!B4:F4</xm:f>
              <xm:sqref>G4</xm:sqref>
            </x14:sparkline>
            <x14:sparkline>
              <xm:f>D21_TC!B5:F5</xm:f>
              <xm:sqref>G5</xm:sqref>
            </x14:sparkline>
            <x14:sparkline>
              <xm:f>D21_TC!B6:F6</xm:f>
              <xm:sqref>G6</xm:sqref>
            </x14:sparkline>
            <x14:sparkline>
              <xm:f>D21_TC!B7:F7</xm:f>
              <xm:sqref>G7</xm:sqref>
            </x14:sparkline>
            <x14:sparkline>
              <xm:f>D21_TC!B8:F8</xm:f>
              <xm:sqref>G8</xm:sqref>
            </x14:sparkline>
            <x14:sparkline>
              <xm:f>D21_TC!B9:F9</xm:f>
              <xm:sqref>G9</xm:sqref>
            </x14:sparkline>
            <x14:sparkline>
              <xm:f>D21_TC!B10:F10</xm:f>
              <xm:sqref>G10</xm:sqref>
            </x14:sparkline>
            <x14:sparkline>
              <xm:f>D21_TC!B11:F11</xm:f>
              <xm:sqref>G11</xm:sqref>
            </x14:sparkline>
            <x14:sparkline>
              <xm:f>D21_TC!B12:F12</xm:f>
              <xm:sqref>G12</xm:sqref>
            </x14:sparkline>
            <x14:sparkline>
              <xm:f>D21_TC!B13:F13</xm:f>
              <xm:sqref>G13</xm:sqref>
            </x14:sparkline>
            <x14:sparkline>
              <xm:f>D21_TC!B14:F14</xm:f>
              <xm:sqref>G14</xm:sqref>
            </x14:sparkline>
            <x14:sparkline>
              <xm:f>D21_TC!B15:F15</xm:f>
              <xm:sqref>G15</xm:sqref>
            </x14:sparkline>
            <x14:sparkline>
              <xm:f>D21_TC!B16:F16</xm:f>
              <xm:sqref>G16</xm:sqref>
            </x14:sparkline>
            <x14:sparkline>
              <xm:f>D21_TC!B17:F17</xm:f>
              <xm:sqref>G17</xm:sqref>
            </x14:sparkline>
            <x14:sparkline>
              <xm:f>D21_TC!B18:F18</xm:f>
              <xm:sqref>G18</xm:sqref>
            </x14:sparkline>
            <x14:sparkline>
              <xm:f>D21_TC!B19:F19</xm:f>
              <xm:sqref>G19</xm:sqref>
            </x14:sparkline>
            <x14:sparkline>
              <xm:f>D21_TC!B20:F20</xm:f>
              <xm:sqref>G20</xm:sqref>
            </x14:sparkline>
            <x14:sparkline>
              <xm:f>D21_TC!B22:F22</xm:f>
              <xm:sqref>G22</xm:sqref>
            </x14:sparkline>
            <x14:sparkline>
              <xm:f>D21_TC!B23:F23</xm:f>
              <xm:sqref>G23</xm:sqref>
            </x14:sparkline>
            <x14:sparkline>
              <xm:f>D21_TC!B24:F24</xm:f>
              <xm:sqref>G24</xm:sqref>
            </x14:sparkline>
            <x14:sparkline>
              <xm:f>D21_TC!B25:F25</xm:f>
              <xm:sqref>G25</xm:sqref>
            </x14:sparkline>
            <x14:sparkline>
              <xm:f>D21_TC!B26:F26</xm:f>
              <xm:sqref>G26</xm:sqref>
            </x14:sparkline>
            <x14:sparkline>
              <xm:f>D21_TC!B27:F27</xm:f>
              <xm:sqref>G27</xm:sqref>
            </x14:sparkline>
            <x14:sparkline>
              <xm:f>D21_TC!B28:F28</xm:f>
              <xm:sqref>G28</xm:sqref>
            </x14:sparkline>
            <x14:sparkline>
              <xm:f>D21_TC!B29:F29</xm:f>
              <xm:sqref>G29</xm:sqref>
            </x14:sparkline>
            <x14:sparkline>
              <xm:f>D21_TC!B30:F30</xm:f>
              <xm:sqref>G30</xm:sqref>
            </x14:sparkline>
            <x14:sparkline>
              <xm:f>D21_TC!B31:F31</xm:f>
              <xm:sqref>G31</xm:sqref>
            </x14:sparkline>
            <x14:sparkline>
              <xm:f>D21_TC!B32:F32</xm:f>
              <xm:sqref>G32</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9AE23"/>
  </sheetPr>
  <dimension ref="A1:T41"/>
  <sheetViews>
    <sheetView zoomScale="80" zoomScaleNormal="80" workbookViewId="0"/>
  </sheetViews>
  <sheetFormatPr defaultColWidth="9.140625" defaultRowHeight="14.25" x14ac:dyDescent="0.2"/>
  <cols>
    <col min="1" max="1" width="22.28515625" style="150" customWidth="1"/>
    <col min="2" max="11" width="10.7109375" style="150" customWidth="1"/>
    <col min="12" max="12" width="23.5703125" style="150" customWidth="1"/>
    <col min="13" max="13" width="11.85546875" style="150" customWidth="1"/>
    <col min="14" max="14" width="13.42578125" style="151" customWidth="1"/>
    <col min="15" max="15" width="9.140625" style="150"/>
    <col min="16" max="16" width="7.28515625" style="150" bestFit="1" customWidth="1"/>
    <col min="17" max="16384" width="9.140625" style="150"/>
  </cols>
  <sheetData>
    <row r="1" spans="1:20" s="42" customFormat="1" ht="36.75" customHeight="1" x14ac:dyDescent="0.2">
      <c r="A1" s="106" t="s">
        <v>38</v>
      </c>
      <c r="N1" s="41"/>
    </row>
    <row r="2" spans="1:20" s="45" customFormat="1" ht="66.75" customHeight="1" x14ac:dyDescent="0.2">
      <c r="A2" s="44" t="s">
        <v>1</v>
      </c>
      <c r="B2" s="44">
        <v>2011</v>
      </c>
      <c r="C2" s="44">
        <v>2012</v>
      </c>
      <c r="D2" s="44">
        <v>2013</v>
      </c>
      <c r="E2" s="44">
        <v>2014</v>
      </c>
      <c r="F2" s="44">
        <v>2015</v>
      </c>
      <c r="G2" s="44">
        <v>2016</v>
      </c>
      <c r="H2" s="44">
        <v>2017</v>
      </c>
      <c r="I2" s="44">
        <v>2018</v>
      </c>
      <c r="J2" s="44">
        <v>2019</v>
      </c>
      <c r="K2" s="44">
        <v>2020</v>
      </c>
      <c r="L2" s="44" t="s">
        <v>141</v>
      </c>
      <c r="M2" s="44" t="s">
        <v>3</v>
      </c>
      <c r="N2" s="44" t="s">
        <v>142</v>
      </c>
    </row>
    <row r="3" spans="1:20" s="42" customFormat="1" ht="18" customHeight="1" x14ac:dyDescent="0.2">
      <c r="A3" s="130" t="s">
        <v>5</v>
      </c>
      <c r="B3" s="131">
        <v>1.659661729</v>
      </c>
      <c r="C3" s="131">
        <v>1.583635227</v>
      </c>
      <c r="D3" s="131">
        <v>1.953966777</v>
      </c>
      <c r="E3" s="131">
        <v>1.484790381</v>
      </c>
      <c r="F3" s="131">
        <v>1.442514643</v>
      </c>
      <c r="G3" s="131">
        <v>1.4073114929999999</v>
      </c>
      <c r="H3" s="131">
        <v>1.5132496550000001</v>
      </c>
      <c r="I3" s="131">
        <v>1.4024076110000001</v>
      </c>
      <c r="J3" s="131">
        <v>1.273562509</v>
      </c>
      <c r="K3" s="131">
        <v>0.95610336100000004</v>
      </c>
      <c r="L3" s="130"/>
      <c r="M3" s="132" t="s">
        <v>6</v>
      </c>
      <c r="N3" s="186">
        <v>-5.9438383245205895</v>
      </c>
      <c r="O3" s="20"/>
      <c r="P3" s="20"/>
      <c r="Q3" s="20"/>
      <c r="R3" s="46"/>
      <c r="S3" s="47"/>
      <c r="T3" s="46"/>
    </row>
    <row r="4" spans="1:20" s="42" customFormat="1" ht="18" customHeight="1" x14ac:dyDescent="0.2">
      <c r="A4" s="130" t="s">
        <v>7</v>
      </c>
      <c r="B4" s="131">
        <v>1.5210410400000001</v>
      </c>
      <c r="C4" s="131">
        <v>1.533213157</v>
      </c>
      <c r="D4" s="131">
        <v>1.5314504600000001</v>
      </c>
      <c r="E4" s="131">
        <v>1.4226340559999999</v>
      </c>
      <c r="F4" s="131">
        <v>1.44025391</v>
      </c>
      <c r="G4" s="131">
        <v>1.317772913</v>
      </c>
      <c r="H4" s="131">
        <v>1.172687606</v>
      </c>
      <c r="I4" s="131">
        <v>1.245366185</v>
      </c>
      <c r="J4" s="131">
        <v>1.2003273619999999</v>
      </c>
      <c r="K4" s="131">
        <v>0.798123943</v>
      </c>
      <c r="L4" s="130"/>
      <c r="M4" s="132" t="s">
        <v>6</v>
      </c>
      <c r="N4" s="186">
        <v>-6.9147123238148538</v>
      </c>
      <c r="O4" s="20"/>
      <c r="P4" s="20"/>
      <c r="Q4" s="20"/>
      <c r="R4" s="46"/>
      <c r="S4" s="47"/>
      <c r="T4" s="46"/>
    </row>
    <row r="5" spans="1:20" s="42" customFormat="1" ht="18" customHeight="1" x14ac:dyDescent="0.2">
      <c r="A5" s="130" t="s">
        <v>8</v>
      </c>
      <c r="B5" s="131">
        <v>2.588123194</v>
      </c>
      <c r="C5" s="131">
        <v>2.4370733850000001</v>
      </c>
      <c r="D5" s="131">
        <v>2.801722421</v>
      </c>
      <c r="E5" s="131">
        <v>3.3788600739999999</v>
      </c>
      <c r="F5" s="131">
        <v>3.8950173879999999</v>
      </c>
      <c r="G5" s="131">
        <v>3.8439327130000001</v>
      </c>
      <c r="H5" s="131">
        <v>4.1131966440000003</v>
      </c>
      <c r="I5" s="131">
        <v>4.4797898079999996</v>
      </c>
      <c r="J5" s="131">
        <v>4.2770578280000002</v>
      </c>
      <c r="K5" s="131">
        <v>3.9717366190000001</v>
      </c>
      <c r="L5" s="130"/>
      <c r="M5" s="132" t="s">
        <v>39</v>
      </c>
      <c r="N5" s="186">
        <v>4.8735975726339031</v>
      </c>
      <c r="O5" s="20"/>
      <c r="P5" s="20"/>
      <c r="Q5" s="20"/>
      <c r="R5" s="46"/>
      <c r="S5" s="47"/>
      <c r="T5" s="46"/>
    </row>
    <row r="6" spans="1:20" s="42" customFormat="1" ht="18" customHeight="1" x14ac:dyDescent="0.2">
      <c r="A6" s="130" t="s">
        <v>9</v>
      </c>
      <c r="B6" s="131">
        <v>2.8727280479999999</v>
      </c>
      <c r="C6" s="131">
        <v>3.5276232940000001</v>
      </c>
      <c r="D6" s="131">
        <v>2.9852819159999999</v>
      </c>
      <c r="E6" s="131">
        <v>2.8067001569999999</v>
      </c>
      <c r="F6" s="131">
        <v>2.7392665599999999</v>
      </c>
      <c r="G6" s="131">
        <v>2.489498609</v>
      </c>
      <c r="H6" s="131">
        <v>2.47467602</v>
      </c>
      <c r="I6" s="131">
        <v>2.5244416030000001</v>
      </c>
      <c r="J6" s="131">
        <v>2.553391698</v>
      </c>
      <c r="K6" s="131">
        <v>2.0904334609999999</v>
      </c>
      <c r="L6" s="130"/>
      <c r="M6" s="132" t="s">
        <v>6</v>
      </c>
      <c r="N6" s="186">
        <v>-3.4704673053106538</v>
      </c>
      <c r="O6" s="20"/>
      <c r="P6" s="20"/>
      <c r="Q6" s="20"/>
      <c r="R6" s="50"/>
      <c r="S6" s="47"/>
      <c r="T6" s="46"/>
    </row>
    <row r="7" spans="1:20" s="42" customFormat="1" ht="18" customHeight="1" x14ac:dyDescent="0.2">
      <c r="A7" s="130" t="s">
        <v>10</v>
      </c>
      <c r="B7" s="152"/>
      <c r="C7" s="152"/>
      <c r="D7" s="152"/>
      <c r="E7" s="152"/>
      <c r="F7" s="152"/>
      <c r="G7" s="152"/>
      <c r="H7" s="152"/>
      <c r="I7" s="152"/>
      <c r="J7" s="152"/>
      <c r="K7" s="152"/>
      <c r="L7" s="130"/>
      <c r="M7" s="132" t="s">
        <v>12</v>
      </c>
      <c r="N7" s="186" t="s">
        <v>12</v>
      </c>
      <c r="O7" s="20"/>
      <c r="P7" s="20"/>
      <c r="Q7" s="20"/>
      <c r="R7" s="51"/>
      <c r="S7" s="47"/>
      <c r="T7" s="46"/>
    </row>
    <row r="8" spans="1:20" s="42" customFormat="1" ht="18" customHeight="1" x14ac:dyDescent="0.2">
      <c r="A8" s="130" t="s">
        <v>11</v>
      </c>
      <c r="B8" s="152"/>
      <c r="C8" s="152"/>
      <c r="D8" s="152"/>
      <c r="E8" s="152"/>
      <c r="F8" s="152"/>
      <c r="G8" s="152"/>
      <c r="H8" s="152"/>
      <c r="I8" s="152"/>
      <c r="J8" s="152"/>
      <c r="K8" s="152"/>
      <c r="L8" s="130"/>
      <c r="M8" s="132" t="s">
        <v>12</v>
      </c>
      <c r="N8" s="186" t="s">
        <v>12</v>
      </c>
      <c r="O8" s="20"/>
      <c r="P8" s="20"/>
      <c r="R8" s="46"/>
      <c r="S8" s="47"/>
      <c r="T8" s="46"/>
    </row>
    <row r="9" spans="1:20" s="42" customFormat="1" ht="18" customHeight="1" x14ac:dyDescent="0.2">
      <c r="A9" s="130" t="s">
        <v>13</v>
      </c>
      <c r="B9" s="131">
        <v>5.0386355000000001E-2</v>
      </c>
      <c r="C9" s="131">
        <v>3.4338937999999999E-2</v>
      </c>
      <c r="D9" s="131">
        <v>3.2992507999999997E-2</v>
      </c>
      <c r="E9" s="131">
        <v>3.0104325000000001E-2</v>
      </c>
      <c r="F9" s="131">
        <v>3.3719851000000002E-2</v>
      </c>
      <c r="G9" s="131">
        <v>3.2795458999999999E-2</v>
      </c>
      <c r="H9" s="131">
        <v>3.2205306000000003E-2</v>
      </c>
      <c r="I9" s="131">
        <v>2.8621282000000001E-2</v>
      </c>
      <c r="J9" s="131">
        <v>2.7752827000000001E-2</v>
      </c>
      <c r="K9" s="131">
        <v>2.7471071E-2</v>
      </c>
      <c r="L9" s="130"/>
      <c r="M9" s="132"/>
      <c r="N9" s="186">
        <v>-6.517744301468098</v>
      </c>
      <c r="O9" s="20"/>
      <c r="P9" s="20"/>
      <c r="Q9" s="20"/>
      <c r="R9" s="46"/>
      <c r="S9" s="47"/>
      <c r="T9" s="46"/>
    </row>
    <row r="10" spans="1:20" s="42" customFormat="1" ht="18" customHeight="1" x14ac:dyDescent="0.2">
      <c r="A10" s="130" t="s">
        <v>14</v>
      </c>
      <c r="B10" s="131">
        <v>0.98486553099999996</v>
      </c>
      <c r="C10" s="131">
        <v>0.99465729599999997</v>
      </c>
      <c r="D10" s="131">
        <v>1.097298106</v>
      </c>
      <c r="E10" s="131">
        <v>1.139855563</v>
      </c>
      <c r="F10" s="131">
        <v>1.2166977080000001</v>
      </c>
      <c r="G10" s="131">
        <v>1.15733211</v>
      </c>
      <c r="H10" s="131">
        <v>1.1831812799999999</v>
      </c>
      <c r="I10" s="131">
        <v>1.181062515</v>
      </c>
      <c r="J10" s="131">
        <v>1.185228299</v>
      </c>
      <c r="K10" s="131">
        <v>1.0165323020000001</v>
      </c>
      <c r="L10" s="130"/>
      <c r="M10" s="132"/>
      <c r="N10" s="186">
        <v>0.35225557938862728</v>
      </c>
      <c r="O10" s="20"/>
      <c r="P10" s="20"/>
      <c r="Q10" s="20"/>
      <c r="R10" s="46"/>
      <c r="S10" s="47"/>
      <c r="T10" s="46"/>
    </row>
    <row r="11" spans="1:20" s="42" customFormat="1" ht="18" customHeight="1" x14ac:dyDescent="0.2">
      <c r="A11" s="130" t="s">
        <v>15</v>
      </c>
      <c r="B11" s="131">
        <v>2.359598069</v>
      </c>
      <c r="C11" s="131">
        <v>2.3041555759999999</v>
      </c>
      <c r="D11" s="131">
        <v>2.2777281920000001</v>
      </c>
      <c r="E11" s="131">
        <v>2.2494418020000002</v>
      </c>
      <c r="F11" s="131">
        <v>2.1026501359999998</v>
      </c>
      <c r="G11" s="131">
        <v>2.0510609149999999</v>
      </c>
      <c r="H11" s="131">
        <v>1.9401164200000001</v>
      </c>
      <c r="I11" s="131">
        <v>1.9161348789999999</v>
      </c>
      <c r="J11" s="131">
        <v>1.7751295789999999</v>
      </c>
      <c r="K11" s="131">
        <v>1.5030446770000001</v>
      </c>
      <c r="L11" s="130"/>
      <c r="M11" s="132" t="s">
        <v>6</v>
      </c>
      <c r="N11" s="186">
        <v>-4.8876098958047898</v>
      </c>
      <c r="R11" s="46"/>
      <c r="S11" s="47"/>
      <c r="T11" s="46"/>
    </row>
    <row r="12" spans="1:20" s="42" customFormat="1" ht="18" customHeight="1" x14ac:dyDescent="0.2">
      <c r="A12" s="130" t="s">
        <v>16</v>
      </c>
      <c r="B12" s="131">
        <v>2.5497460830000001</v>
      </c>
      <c r="C12" s="131">
        <v>2.3919067159999998</v>
      </c>
      <c r="D12" s="131">
        <v>2.2457790160000002</v>
      </c>
      <c r="E12" s="131">
        <v>2.0537907560000002</v>
      </c>
      <c r="F12" s="131">
        <v>2.1230765599999999</v>
      </c>
      <c r="G12" s="131">
        <v>1.941744814</v>
      </c>
      <c r="H12" s="131">
        <v>1.600732303</v>
      </c>
      <c r="I12" s="131">
        <v>1.3976033859999999</v>
      </c>
      <c r="J12" s="131">
        <v>1.2775901359999999</v>
      </c>
      <c r="K12" s="131">
        <v>0.878664004</v>
      </c>
      <c r="L12" s="130"/>
      <c r="M12" s="132" t="s">
        <v>6</v>
      </c>
      <c r="N12" s="186">
        <v>-11.163433092713614</v>
      </c>
      <c r="O12" s="20"/>
      <c r="P12" s="20"/>
      <c r="Q12" s="20"/>
      <c r="R12" s="46"/>
      <c r="S12" s="47"/>
      <c r="T12" s="46"/>
    </row>
    <row r="13" spans="1:20" s="42" customFormat="1" ht="18" customHeight="1" x14ac:dyDescent="0.2">
      <c r="A13" s="130" t="s">
        <v>17</v>
      </c>
      <c r="B13" s="131">
        <v>2.7210532619999999</v>
      </c>
      <c r="C13" s="131">
        <v>2.817909314</v>
      </c>
      <c r="D13" s="131">
        <v>3.222084111</v>
      </c>
      <c r="E13" s="131">
        <v>3.0143181129999999</v>
      </c>
      <c r="F13" s="131">
        <v>3.1147705979999998</v>
      </c>
      <c r="G13" s="131">
        <v>3.0340686990000001</v>
      </c>
      <c r="H13" s="131">
        <v>2.8133802889999999</v>
      </c>
      <c r="I13" s="131">
        <v>2.48717392</v>
      </c>
      <c r="J13" s="131">
        <v>2.3632805100000001</v>
      </c>
      <c r="K13" s="131">
        <v>1.6786383890000001</v>
      </c>
      <c r="L13" s="130"/>
      <c r="M13" s="132" t="s">
        <v>6</v>
      </c>
      <c r="N13" s="186">
        <v>-5.2255826612307992</v>
      </c>
      <c r="O13" s="20"/>
      <c r="P13" s="20"/>
      <c r="Q13" s="20"/>
      <c r="R13" s="46"/>
      <c r="S13" s="47"/>
      <c r="T13" s="46"/>
    </row>
    <row r="14" spans="1:20" s="42" customFormat="1" ht="18" customHeight="1" x14ac:dyDescent="0.2">
      <c r="A14" s="130" t="s">
        <v>18</v>
      </c>
      <c r="B14" s="131">
        <v>7.7227185450000002</v>
      </c>
      <c r="C14" s="131">
        <v>6.5596849439999998</v>
      </c>
      <c r="D14" s="131">
        <v>7.404066372</v>
      </c>
      <c r="E14" s="131">
        <v>7.2923443069999996</v>
      </c>
      <c r="F14" s="131">
        <v>7.5258414489999996</v>
      </c>
      <c r="G14" s="131">
        <v>7.4319974110000002</v>
      </c>
      <c r="H14" s="131">
        <v>7.7029920450000002</v>
      </c>
      <c r="I14" s="131">
        <v>7.883556724</v>
      </c>
      <c r="J14" s="131">
        <v>7.5932650989999999</v>
      </c>
      <c r="K14" s="131">
        <v>5.7619275080000003</v>
      </c>
      <c r="L14" s="130"/>
      <c r="M14" s="132"/>
      <c r="N14" s="186">
        <v>-3.2019969020804728</v>
      </c>
      <c r="O14" s="20"/>
      <c r="P14" s="20"/>
      <c r="Q14" s="20"/>
      <c r="R14" s="46"/>
      <c r="S14" s="47"/>
      <c r="T14" s="46"/>
    </row>
    <row r="15" spans="1:20" s="42" customFormat="1" ht="18" customHeight="1" x14ac:dyDescent="0.2">
      <c r="A15" s="130" t="s">
        <v>19</v>
      </c>
      <c r="B15" s="131">
        <v>1.9075091719999999</v>
      </c>
      <c r="C15" s="131">
        <v>1.7696837379999999</v>
      </c>
      <c r="D15" s="131">
        <v>1.8130842899999999</v>
      </c>
      <c r="E15" s="131">
        <v>1.8749461300000001</v>
      </c>
      <c r="F15" s="131">
        <v>1.9765972970000001</v>
      </c>
      <c r="G15" s="131">
        <v>2.0597093919999998</v>
      </c>
      <c r="H15" s="131">
        <v>2.1049133539999998</v>
      </c>
      <c r="I15" s="131">
        <v>2.129722143</v>
      </c>
      <c r="J15" s="131">
        <v>2.0584825640000002</v>
      </c>
      <c r="K15" s="131">
        <v>1.377347101</v>
      </c>
      <c r="L15" s="130"/>
      <c r="M15" s="132"/>
      <c r="N15" s="186">
        <v>-3.5535365894855619</v>
      </c>
      <c r="O15" s="20"/>
      <c r="P15" s="20"/>
      <c r="Q15" s="20"/>
      <c r="R15" s="46"/>
      <c r="S15" s="47"/>
      <c r="T15" s="46"/>
    </row>
    <row r="16" spans="1:20" s="42" customFormat="1" ht="18" customHeight="1" x14ac:dyDescent="0.2">
      <c r="A16" s="130" t="s">
        <v>20</v>
      </c>
      <c r="B16" s="131">
        <v>0.62404589099999996</v>
      </c>
      <c r="C16" s="131">
        <v>0.68824997600000004</v>
      </c>
      <c r="D16" s="131">
        <v>0.76417280399999998</v>
      </c>
      <c r="E16" s="131">
        <v>0.47406875700000001</v>
      </c>
      <c r="F16" s="131">
        <v>0.45912989900000001</v>
      </c>
      <c r="G16" s="131">
        <v>0.51508455600000003</v>
      </c>
      <c r="H16" s="131">
        <v>0.60861348699999995</v>
      </c>
      <c r="I16" s="131">
        <v>0.57064647899999998</v>
      </c>
      <c r="J16" s="131">
        <v>0.54077089199999995</v>
      </c>
      <c r="K16" s="131">
        <v>0.48846472299999999</v>
      </c>
      <c r="L16" s="130"/>
      <c r="M16" s="132"/>
      <c r="N16" s="186">
        <v>-2.6850350156715552</v>
      </c>
      <c r="O16" s="20"/>
      <c r="P16" s="20"/>
      <c r="Q16" s="20"/>
      <c r="R16" s="46"/>
      <c r="S16" s="47"/>
      <c r="T16" s="46"/>
    </row>
    <row r="17" spans="1:20" s="42" customFormat="1" ht="18" customHeight="1" x14ac:dyDescent="0.2">
      <c r="A17" s="130" t="s">
        <v>21</v>
      </c>
      <c r="B17" s="131">
        <v>1.210771847</v>
      </c>
      <c r="C17" s="131">
        <v>1.240143945</v>
      </c>
      <c r="D17" s="131">
        <v>1.358138836</v>
      </c>
      <c r="E17" s="131">
        <v>1.1032359329999999</v>
      </c>
      <c r="F17" s="131">
        <v>1.162939561</v>
      </c>
      <c r="G17" s="131">
        <v>1.1667914930000001</v>
      </c>
      <c r="H17" s="131">
        <v>1.0812153630000001</v>
      </c>
      <c r="I17" s="131">
        <v>1.1380664979999999</v>
      </c>
      <c r="J17" s="131">
        <v>1.166370683</v>
      </c>
      <c r="K17" s="131">
        <v>0.95621815799999998</v>
      </c>
      <c r="L17" s="130"/>
      <c r="M17" s="132" t="s">
        <v>6</v>
      </c>
      <c r="N17" s="186">
        <v>-2.5884353522774628</v>
      </c>
      <c r="O17" s="20"/>
      <c r="P17" s="20"/>
      <c r="Q17" s="20"/>
      <c r="R17" s="46"/>
      <c r="S17" s="47"/>
      <c r="T17" s="46"/>
    </row>
    <row r="18" spans="1:20" s="42" customFormat="1" ht="18" customHeight="1" x14ac:dyDescent="0.2">
      <c r="A18" s="130" t="s">
        <v>22</v>
      </c>
      <c r="B18" s="131">
        <v>2.528789288</v>
      </c>
      <c r="C18" s="131">
        <v>2.3605954859999998</v>
      </c>
      <c r="D18" s="131">
        <v>2.4774352400000001</v>
      </c>
      <c r="E18" s="131">
        <v>2.3422222609999999</v>
      </c>
      <c r="F18" s="131">
        <v>2.3273735549999999</v>
      </c>
      <c r="G18" s="131">
        <v>2.259581292</v>
      </c>
      <c r="H18" s="131">
        <v>1.936579917</v>
      </c>
      <c r="I18" s="131">
        <v>2.051578745</v>
      </c>
      <c r="J18" s="131">
        <v>2.2684551719999999</v>
      </c>
      <c r="K18" s="131">
        <v>1.6789962789999999</v>
      </c>
      <c r="L18" s="130"/>
      <c r="M18" s="132" t="s">
        <v>6</v>
      </c>
      <c r="N18" s="186">
        <v>-4.4485120232983348</v>
      </c>
      <c r="O18" s="20"/>
      <c r="P18" s="20"/>
      <c r="Q18" s="20"/>
      <c r="R18" s="46"/>
      <c r="S18" s="47"/>
      <c r="T18" s="46"/>
    </row>
    <row r="19" spans="1:20" s="42" customFormat="1" ht="18" customHeight="1" x14ac:dyDescent="0.2">
      <c r="A19" s="130" t="s">
        <v>23</v>
      </c>
      <c r="B19" s="131">
        <v>0.49673580899999997</v>
      </c>
      <c r="C19" s="131">
        <v>0.46783804899999998</v>
      </c>
      <c r="D19" s="131">
        <v>0.51807637399999995</v>
      </c>
      <c r="E19" s="131">
        <v>0.48297952999999999</v>
      </c>
      <c r="F19" s="131">
        <v>0.51689810599999997</v>
      </c>
      <c r="G19" s="131">
        <v>0.57155277699999996</v>
      </c>
      <c r="H19" s="131">
        <v>0.66273861599999995</v>
      </c>
      <c r="I19" s="131">
        <v>0.60766602199999997</v>
      </c>
      <c r="J19" s="131">
        <v>0.62026599800000004</v>
      </c>
      <c r="K19" s="131">
        <v>0.41082079300000002</v>
      </c>
      <c r="L19" s="130"/>
      <c r="M19" s="132"/>
      <c r="N19" s="186">
        <v>-2.0879085231305328</v>
      </c>
      <c r="O19" s="20"/>
      <c r="P19" s="20"/>
      <c r="Q19" s="20"/>
      <c r="R19" s="46"/>
      <c r="S19" s="47"/>
      <c r="T19" s="46"/>
    </row>
    <row r="20" spans="1:20" s="42" customFormat="1" ht="18" customHeight="1" x14ac:dyDescent="0.2">
      <c r="A20" s="130" t="s">
        <v>24</v>
      </c>
      <c r="B20" s="134"/>
      <c r="C20" s="131">
        <v>0.92418717299999997</v>
      </c>
      <c r="D20" s="131">
        <v>1.214908055</v>
      </c>
      <c r="E20" s="131">
        <v>1.066074288</v>
      </c>
      <c r="F20" s="131">
        <v>1.157307884</v>
      </c>
      <c r="G20" s="131">
        <v>1.22730804</v>
      </c>
      <c r="H20" s="131">
        <v>1.294549113</v>
      </c>
      <c r="I20" s="131">
        <v>1.3331374309999999</v>
      </c>
      <c r="J20" s="131">
        <v>1.34477048</v>
      </c>
      <c r="K20" s="131">
        <v>1.181281198</v>
      </c>
      <c r="L20" s="130"/>
      <c r="M20" s="132" t="s">
        <v>39</v>
      </c>
      <c r="N20" s="186">
        <v>3.1155516153198892</v>
      </c>
      <c r="O20" s="20"/>
      <c r="P20" s="20"/>
      <c r="Q20" s="20"/>
      <c r="R20" s="46"/>
      <c r="S20" s="47"/>
      <c r="T20" s="46"/>
    </row>
    <row r="21" spans="1:20" s="42" customFormat="1" ht="18" customHeight="1" x14ac:dyDescent="0.2">
      <c r="A21" s="130" t="s">
        <v>25</v>
      </c>
      <c r="B21" s="131">
        <v>3.8017295089999998</v>
      </c>
      <c r="C21" s="131">
        <v>3.6226513250000001</v>
      </c>
      <c r="D21" s="131">
        <v>3.796158921</v>
      </c>
      <c r="E21" s="131">
        <v>3.3938918139999998</v>
      </c>
      <c r="F21" s="131">
        <v>3.4617678070000002</v>
      </c>
      <c r="G21" s="131">
        <v>3.3835066189999998</v>
      </c>
      <c r="H21" s="131">
        <v>2.358883251</v>
      </c>
      <c r="I21" s="131">
        <v>2.8768621479999998</v>
      </c>
      <c r="J21" s="131">
        <v>2.7461440920000002</v>
      </c>
      <c r="K21" s="131">
        <v>1.75258351</v>
      </c>
      <c r="L21" s="130"/>
      <c r="M21" s="132" t="s">
        <v>12</v>
      </c>
      <c r="N21" s="186" t="s">
        <v>12</v>
      </c>
      <c r="O21" s="20"/>
      <c r="P21" s="20"/>
      <c r="Q21" s="20"/>
      <c r="R21" s="46"/>
      <c r="S21" s="47"/>
      <c r="T21" s="46"/>
    </row>
    <row r="22" spans="1:20" s="42" customFormat="1" ht="18" customHeight="1" x14ac:dyDescent="0.2">
      <c r="A22" s="130" t="s">
        <v>26</v>
      </c>
      <c r="B22" s="131">
        <v>5.6824846720000002</v>
      </c>
      <c r="C22" s="131">
        <v>5.2713089460000004</v>
      </c>
      <c r="D22" s="131">
        <v>5.5178879710000004</v>
      </c>
      <c r="E22" s="131">
        <v>4.5661489819999996</v>
      </c>
      <c r="F22" s="131">
        <v>4.1085774339999999</v>
      </c>
      <c r="G22" s="131">
        <v>3.5730527969999999</v>
      </c>
      <c r="H22" s="131">
        <v>3.120256591</v>
      </c>
      <c r="I22" s="131">
        <v>2.6346163169999999</v>
      </c>
      <c r="J22" s="131">
        <v>2.8553126029999998</v>
      </c>
      <c r="K22" s="131">
        <v>2.0046869310000002</v>
      </c>
      <c r="L22" s="130"/>
      <c r="M22" s="132" t="s">
        <v>6</v>
      </c>
      <c r="N22" s="186">
        <v>-10.931704170009237</v>
      </c>
      <c r="O22" s="20"/>
      <c r="P22" s="20"/>
      <c r="Q22" s="20"/>
      <c r="R22" s="46"/>
      <c r="S22" s="47"/>
      <c r="T22" s="46"/>
    </row>
    <row r="23" spans="1:20" s="42" customFormat="1" ht="18" customHeight="1" x14ac:dyDescent="0.2">
      <c r="A23" s="130" t="s">
        <v>27</v>
      </c>
      <c r="B23" s="131">
        <v>3.9990367999999998E-2</v>
      </c>
      <c r="C23" s="131">
        <v>3.8523097999999999E-2</v>
      </c>
      <c r="D23" s="131">
        <v>3.8312376000000002E-2</v>
      </c>
      <c r="E23" s="131">
        <v>3.659726E-2</v>
      </c>
      <c r="F23" s="131">
        <v>3.5134721000000001E-2</v>
      </c>
      <c r="G23" s="131">
        <v>3.3433535E-2</v>
      </c>
      <c r="H23" s="131">
        <v>2.9866941000000001E-2</v>
      </c>
      <c r="I23" s="131">
        <v>2.9582387000000002E-2</v>
      </c>
      <c r="J23" s="131">
        <v>2.8573076999999999E-2</v>
      </c>
      <c r="K23" s="131">
        <v>2.7982354000000001E-2</v>
      </c>
      <c r="L23" s="130"/>
      <c r="M23" s="132" t="s">
        <v>6</v>
      </c>
      <c r="N23" s="186">
        <v>-3.889713522572591</v>
      </c>
      <c r="O23" s="20"/>
      <c r="P23" s="20"/>
      <c r="Q23" s="20"/>
      <c r="R23" s="46"/>
      <c r="S23" s="47"/>
      <c r="T23" s="46"/>
    </row>
    <row r="24" spans="1:20" s="42" customFormat="1" ht="18" customHeight="1" x14ac:dyDescent="0.2">
      <c r="A24" s="130" t="s">
        <v>28</v>
      </c>
      <c r="B24" s="131">
        <v>0.115818454</v>
      </c>
      <c r="C24" s="131">
        <v>0.10676235000000001</v>
      </c>
      <c r="D24" s="131">
        <v>0.109900715</v>
      </c>
      <c r="E24" s="131">
        <v>9.2472354000000007E-2</v>
      </c>
      <c r="F24" s="131">
        <v>8.4116407000000004E-2</v>
      </c>
      <c r="G24" s="131">
        <v>7.2333184999999994E-2</v>
      </c>
      <c r="H24" s="131">
        <v>6.4488272999999999E-2</v>
      </c>
      <c r="I24" s="131">
        <v>5.8518277E-2</v>
      </c>
      <c r="J24" s="131">
        <v>5.4646166000000003E-2</v>
      </c>
      <c r="K24" s="131">
        <v>5.1483112999999997E-2</v>
      </c>
      <c r="L24" s="130"/>
      <c r="M24" s="132" t="s">
        <v>6</v>
      </c>
      <c r="N24" s="186">
        <v>-8.6147009612803753</v>
      </c>
      <c r="O24" s="20"/>
      <c r="P24" s="20"/>
      <c r="Q24" s="20"/>
      <c r="R24" s="46"/>
      <c r="S24" s="47"/>
      <c r="T24" s="46"/>
    </row>
    <row r="25" spans="1:20" s="42" customFormat="1" ht="18" customHeight="1" x14ac:dyDescent="0.2">
      <c r="A25" s="130" t="s">
        <v>29</v>
      </c>
      <c r="B25" s="131">
        <v>2.5930402269999999</v>
      </c>
      <c r="C25" s="131">
        <v>2.1954308400000002</v>
      </c>
      <c r="D25" s="131">
        <v>2.5041863680000001</v>
      </c>
      <c r="E25" s="131">
        <v>2.3717527089999999</v>
      </c>
      <c r="F25" s="131">
        <v>2.8673325059999999</v>
      </c>
      <c r="G25" s="131">
        <v>2.7538550060000002</v>
      </c>
      <c r="H25" s="131">
        <v>3.9905897879999999</v>
      </c>
      <c r="I25" s="131">
        <v>3.0104482080000001</v>
      </c>
      <c r="J25" s="131">
        <v>3.5119051049999999</v>
      </c>
      <c r="K25" s="131">
        <v>2.3233792929999999</v>
      </c>
      <c r="L25" s="130"/>
      <c r="M25" s="132"/>
      <c r="N25" s="186">
        <v>-1.2126793027302685</v>
      </c>
      <c r="O25" s="20"/>
      <c r="P25" s="20"/>
      <c r="Q25" s="20"/>
      <c r="R25" s="46"/>
      <c r="S25" s="47"/>
      <c r="T25" s="46"/>
    </row>
    <row r="26" spans="1:20" s="42" customFormat="1" ht="18" customHeight="1" x14ac:dyDescent="0.2">
      <c r="A26" s="130" t="s">
        <v>30</v>
      </c>
      <c r="B26" s="131">
        <v>1.6482859729999999</v>
      </c>
      <c r="C26" s="131">
        <v>1.5489592240000001</v>
      </c>
      <c r="D26" s="131">
        <v>1.4250625910000001</v>
      </c>
      <c r="E26" s="131">
        <v>1.4385409819999999</v>
      </c>
      <c r="F26" s="131">
        <v>1.558146467</v>
      </c>
      <c r="G26" s="131">
        <v>1.544348008</v>
      </c>
      <c r="H26" s="131">
        <v>1.640537463</v>
      </c>
      <c r="I26" s="131">
        <v>1.6222819770000001</v>
      </c>
      <c r="J26" s="131">
        <v>1.644652765</v>
      </c>
      <c r="K26" s="131">
        <v>1.3553728</v>
      </c>
      <c r="L26" s="130"/>
      <c r="M26" s="132"/>
      <c r="N26" s="186">
        <v>-2.1505323980429703</v>
      </c>
      <c r="O26" s="20"/>
      <c r="P26" s="20"/>
      <c r="Q26" s="20"/>
      <c r="R26" s="46"/>
      <c r="S26" s="47"/>
      <c r="T26" s="46"/>
    </row>
    <row r="27" spans="1:20" s="42" customFormat="1" ht="18" customHeight="1" x14ac:dyDescent="0.2">
      <c r="A27" s="130" t="s">
        <v>31</v>
      </c>
      <c r="B27" s="131">
        <v>4.0611919409999997</v>
      </c>
      <c r="C27" s="131">
        <v>4.3610884710000004</v>
      </c>
      <c r="D27" s="131">
        <v>4.8135262159999996</v>
      </c>
      <c r="E27" s="131">
        <v>5.3279346409999997</v>
      </c>
      <c r="F27" s="131">
        <v>5.2694511889999998</v>
      </c>
      <c r="G27" s="131">
        <v>4.9420534419999997</v>
      </c>
      <c r="H27" s="131">
        <v>4.9534413879999999</v>
      </c>
      <c r="I27" s="131">
        <v>5.1754670459999996</v>
      </c>
      <c r="J27" s="131">
        <v>4.5763957890000002</v>
      </c>
      <c r="K27" s="131">
        <v>3.8578122239999999</v>
      </c>
      <c r="L27" s="130"/>
      <c r="M27" s="132"/>
      <c r="N27" s="186">
        <v>-0.56922121303065731</v>
      </c>
      <c r="O27" s="20"/>
      <c r="P27" s="20"/>
      <c r="Q27" s="20"/>
      <c r="R27" s="46"/>
      <c r="S27" s="47"/>
      <c r="T27" s="46"/>
    </row>
    <row r="28" spans="1:20" s="42" customFormat="1" ht="18" customHeight="1" x14ac:dyDescent="0.2">
      <c r="A28" s="130" t="s">
        <v>32</v>
      </c>
      <c r="B28" s="131">
        <v>3.8805023809999999</v>
      </c>
      <c r="C28" s="131">
        <v>3.487669253</v>
      </c>
      <c r="D28" s="131">
        <v>4.5114161429999999</v>
      </c>
      <c r="E28" s="131">
        <v>4.3652415209999997</v>
      </c>
      <c r="F28" s="131">
        <v>4.708780923</v>
      </c>
      <c r="G28" s="131">
        <v>4.6228178179999997</v>
      </c>
      <c r="H28" s="131">
        <v>4.5818401160000004</v>
      </c>
      <c r="I28" s="131">
        <v>6.2057048799999999</v>
      </c>
      <c r="J28" s="131">
        <v>4.8570585509999997</v>
      </c>
      <c r="K28" s="131">
        <v>3.2985332089999999</v>
      </c>
      <c r="L28" s="130"/>
      <c r="M28" s="132"/>
      <c r="N28" s="186">
        <v>-1.7892083367712752</v>
      </c>
      <c r="O28" s="20"/>
      <c r="P28" s="20"/>
      <c r="R28" s="46"/>
      <c r="S28" s="47"/>
      <c r="T28" s="46"/>
    </row>
    <row r="29" spans="1:20" s="42" customFormat="1" ht="18" customHeight="1" x14ac:dyDescent="0.2">
      <c r="A29" s="130" t="s">
        <v>33</v>
      </c>
      <c r="B29" s="131">
        <v>0.33482180299999997</v>
      </c>
      <c r="C29" s="131">
        <v>0.29899466600000002</v>
      </c>
      <c r="D29" s="131">
        <v>0.29860522099999998</v>
      </c>
      <c r="E29" s="131">
        <v>0.28220790200000001</v>
      </c>
      <c r="F29" s="131">
        <v>0.308962764</v>
      </c>
      <c r="G29" s="131">
        <v>0.32884792499999999</v>
      </c>
      <c r="H29" s="131">
        <v>0.370215617</v>
      </c>
      <c r="I29" s="131">
        <v>0.32054549700000001</v>
      </c>
      <c r="J29" s="131">
        <v>0.38830411500000001</v>
      </c>
      <c r="K29" s="131">
        <v>0.405504698</v>
      </c>
      <c r="L29" s="130"/>
      <c r="M29" s="132" t="s">
        <v>39</v>
      </c>
      <c r="N29" s="186">
        <v>2.1509622887342594</v>
      </c>
      <c r="O29" s="20"/>
      <c r="P29" s="20"/>
      <c r="R29" s="46"/>
      <c r="S29" s="47"/>
      <c r="T29" s="46"/>
    </row>
    <row r="30" spans="1:20" s="42" customFormat="1" ht="18" customHeight="1" x14ac:dyDescent="0.2">
      <c r="A30" s="130" t="s">
        <v>34</v>
      </c>
      <c r="B30" s="135">
        <v>1.532515753</v>
      </c>
      <c r="C30" s="135">
        <v>1.44104042</v>
      </c>
      <c r="D30" s="135">
        <v>1.5666287860000001</v>
      </c>
      <c r="E30" s="135">
        <v>1.641143834</v>
      </c>
      <c r="F30" s="135">
        <v>1.6434988399999999</v>
      </c>
      <c r="G30" s="131">
        <v>2.239850262</v>
      </c>
      <c r="H30" s="131">
        <v>2.2690250170000001</v>
      </c>
      <c r="I30" s="131">
        <v>2.3600095809999999</v>
      </c>
      <c r="J30" s="131">
        <v>2.3583771379999998</v>
      </c>
      <c r="K30" s="131">
        <v>1.9192454489999999</v>
      </c>
      <c r="L30" s="130"/>
      <c r="M30" s="132" t="s">
        <v>12</v>
      </c>
      <c r="N30" s="132" t="s">
        <v>12</v>
      </c>
      <c r="O30" s="20"/>
      <c r="P30" s="20"/>
      <c r="Q30" s="20"/>
      <c r="R30" s="46"/>
      <c r="S30" s="47"/>
      <c r="T30" s="46"/>
    </row>
    <row r="31" spans="1:20" s="42" customFormat="1" ht="18" customHeight="1" thickBot="1" x14ac:dyDescent="0.25">
      <c r="A31" s="136" t="s">
        <v>35</v>
      </c>
      <c r="B31" s="137">
        <v>0.17784504000000001</v>
      </c>
      <c r="C31" s="137">
        <v>0.17737255900000001</v>
      </c>
      <c r="D31" s="137">
        <v>0.161063926</v>
      </c>
      <c r="E31" s="137">
        <v>0.14531397600000001</v>
      </c>
      <c r="F31" s="137">
        <v>0.14247543800000001</v>
      </c>
      <c r="G31" s="137">
        <v>0.14146520800000001</v>
      </c>
      <c r="H31" s="137">
        <v>8.0659583000000007E-2</v>
      </c>
      <c r="I31" s="137">
        <v>6.9539881999999997E-2</v>
      </c>
      <c r="J31" s="137">
        <v>5.8856388000000003E-2</v>
      </c>
      <c r="K31" s="137">
        <v>5.1250467000000001E-2</v>
      </c>
      <c r="L31" s="136"/>
      <c r="M31" s="138" t="s">
        <v>6</v>
      </c>
      <c r="N31" s="211">
        <v>-12.911304459204942</v>
      </c>
      <c r="O31" s="20"/>
      <c r="P31" s="20"/>
      <c r="Q31" s="20"/>
      <c r="R31" s="46"/>
      <c r="S31" s="47"/>
      <c r="T31" s="46"/>
    </row>
    <row r="32" spans="1:20" s="43" customFormat="1" ht="18" customHeight="1" thickBot="1" x14ac:dyDescent="0.25">
      <c r="A32" s="140" t="s">
        <v>135</v>
      </c>
      <c r="B32" s="141">
        <v>2.4206927802237419</v>
      </c>
      <c r="C32" s="141">
        <v>2.3161143201155765</v>
      </c>
      <c r="D32" s="141">
        <v>2.4962578825761321</v>
      </c>
      <c r="E32" s="141">
        <v>2.4257970076536166</v>
      </c>
      <c r="F32" s="141">
        <v>2.5166273520153224</v>
      </c>
      <c r="G32" s="141">
        <v>2.4166969007774615</v>
      </c>
      <c r="H32" s="141">
        <v>2.3954356993953145</v>
      </c>
      <c r="I32" s="141">
        <v>2.2818933357110756</v>
      </c>
      <c r="J32" s="141">
        <v>2.2588070460241512</v>
      </c>
      <c r="K32" s="141">
        <v>1.6829017170263263</v>
      </c>
      <c r="L32" s="136"/>
      <c r="M32" s="153" t="s">
        <v>6</v>
      </c>
      <c r="N32" s="212">
        <v>-3.958778409210828</v>
      </c>
      <c r="O32" s="20"/>
      <c r="P32" s="20"/>
      <c r="Q32" s="221"/>
      <c r="R32" s="224"/>
      <c r="S32" s="49"/>
      <c r="T32" s="48"/>
    </row>
    <row r="33" spans="1:19" s="43" customFormat="1" ht="18" customHeight="1" x14ac:dyDescent="0.2">
      <c r="A33" s="143" t="s">
        <v>36</v>
      </c>
      <c r="B33" s="144">
        <v>0.41970940200000001</v>
      </c>
      <c r="C33" s="144">
        <v>0.352195692</v>
      </c>
      <c r="D33" s="144">
        <v>0.34356343</v>
      </c>
      <c r="E33" s="144">
        <v>0.32427154699999999</v>
      </c>
      <c r="F33" s="144">
        <v>0.28346951399999998</v>
      </c>
      <c r="G33" s="144">
        <v>0.24853325400000001</v>
      </c>
      <c r="H33" s="144">
        <v>0.23787887599999999</v>
      </c>
      <c r="I33" s="144">
        <v>0.219799575</v>
      </c>
      <c r="J33" s="144">
        <v>0.21698677799999999</v>
      </c>
      <c r="K33" s="134"/>
      <c r="L33" s="144"/>
      <c r="M33" s="145" t="s">
        <v>12</v>
      </c>
      <c r="N33" s="213" t="s">
        <v>12</v>
      </c>
      <c r="O33" s="20"/>
      <c r="P33" s="20"/>
      <c r="Q33" s="20"/>
      <c r="R33" s="48"/>
      <c r="S33" s="48"/>
    </row>
    <row r="34" spans="1:19" s="42" customFormat="1" ht="15" x14ac:dyDescent="0.2">
      <c r="A34" s="146"/>
      <c r="B34" s="147"/>
      <c r="C34" s="147"/>
      <c r="D34" s="147"/>
      <c r="E34" s="147"/>
      <c r="F34" s="147"/>
      <c r="G34" s="147"/>
      <c r="H34" s="147"/>
      <c r="I34" s="147"/>
      <c r="J34" s="147"/>
      <c r="K34" s="147"/>
      <c r="L34" s="146"/>
      <c r="M34" s="148"/>
      <c r="N34" s="149"/>
      <c r="P34" s="20"/>
      <c r="Q34" s="20"/>
    </row>
    <row r="35" spans="1:19" s="42" customFormat="1" ht="12.75" x14ac:dyDescent="0.2">
      <c r="N35" s="41"/>
      <c r="P35" s="20"/>
      <c r="Q35" s="20"/>
    </row>
    <row r="36" spans="1:19" s="42" customFormat="1" ht="12.75" x14ac:dyDescent="0.2">
      <c r="N36" s="41"/>
    </row>
    <row r="37" spans="1:19" x14ac:dyDescent="0.2">
      <c r="A37" s="56" t="s">
        <v>131</v>
      </c>
    </row>
    <row r="38" spans="1:19" ht="15" x14ac:dyDescent="0.2">
      <c r="A38" s="134"/>
      <c r="B38" s="214" t="s">
        <v>136</v>
      </c>
    </row>
    <row r="39" spans="1:19" x14ac:dyDescent="0.2">
      <c r="A39" s="56" t="s">
        <v>143</v>
      </c>
    </row>
    <row r="40" spans="1:19" x14ac:dyDescent="0.2">
      <c r="A40" s="56" t="s">
        <v>133</v>
      </c>
    </row>
    <row r="41" spans="1:19" x14ac:dyDescent="0.2">
      <c r="A41" s="56" t="s">
        <v>134</v>
      </c>
    </row>
  </sheetData>
  <pageMargins left="0.70866141732283472" right="0.70866141732283472" top="0.74803149606299213" bottom="0.74803149606299213" header="0.31496062992125984" footer="0.31496062992125984"/>
  <pageSetup paperSize="9" scale="80" orientation="portrait" r:id="rId1"/>
  <extLst>
    <ext xmlns:x14="http://schemas.microsoft.com/office/spreadsheetml/2009/9/main" uri="{05C60535-1F16-4fd2-B633-F4F36F0B64E0}">
      <x14:sparklineGroups xmlns:xm="http://schemas.microsoft.com/office/excel/2006/main">
        <x14:sparklineGroup displayEmptyCellsAs="gap" markers="1" xr2:uid="{00000000-0003-0000-0200-000005000000}">
          <x14:colorSeries theme="9" tint="0.59999389629810485"/>
          <x14:colorNegative rgb="FFD00000"/>
          <x14:colorAxis rgb="FF000000"/>
          <x14:colorMarkers theme="9" tint="0.39997558519241921"/>
          <x14:colorFirst rgb="FFD00000"/>
          <x14:colorLast rgb="FFD00000"/>
          <x14:colorHigh rgb="FFD00000"/>
          <x14:colorLow rgb="FFD00000"/>
          <x14:sparklines>
            <x14:sparkline>
              <xm:f>D3_J01D_AC!B3:K3</xm:f>
              <xm:sqref>L3</xm:sqref>
            </x14:sparkline>
            <x14:sparkline>
              <xm:f>D3_J01D_AC!B4:K4</xm:f>
              <xm:sqref>L4</xm:sqref>
            </x14:sparkline>
            <x14:sparkline>
              <xm:f>D3_J01D_AC!B5:K5</xm:f>
              <xm:sqref>L5</xm:sqref>
            </x14:sparkline>
            <x14:sparkline>
              <xm:f>D3_J01D_AC!B6:K6</xm:f>
              <xm:sqref>L6</xm:sqref>
            </x14:sparkline>
            <x14:sparkline>
              <xm:f>D3_J01D_AC!B7:K7</xm:f>
              <xm:sqref>L7</xm:sqref>
            </x14:sparkline>
            <x14:sparkline>
              <xm:f>D3_J01D_AC!B8:K8</xm:f>
              <xm:sqref>L8</xm:sqref>
            </x14:sparkline>
            <x14:sparkline>
              <xm:f>D3_J01D_AC!B9:K9</xm:f>
              <xm:sqref>L9</xm:sqref>
            </x14:sparkline>
            <x14:sparkline>
              <xm:f>D3_J01D_AC!B10:K10</xm:f>
              <xm:sqref>L10</xm:sqref>
            </x14:sparkline>
            <x14:sparkline>
              <xm:f>D3_J01D_AC!B11:K11</xm:f>
              <xm:sqref>L11</xm:sqref>
            </x14:sparkline>
            <x14:sparkline>
              <xm:f>D3_J01D_AC!B12:K12</xm:f>
              <xm:sqref>L12</xm:sqref>
            </x14:sparkline>
            <x14:sparkline>
              <xm:f>D3_J01D_AC!B13:K13</xm:f>
              <xm:sqref>L13</xm:sqref>
            </x14:sparkline>
            <x14:sparkline>
              <xm:f>D3_J01D_AC!B14:K14</xm:f>
              <xm:sqref>L14</xm:sqref>
            </x14:sparkline>
            <x14:sparkline>
              <xm:f>D3_J01D_AC!B15:K15</xm:f>
              <xm:sqref>L15</xm:sqref>
            </x14:sparkline>
            <x14:sparkline>
              <xm:f>D3_J01D_AC!B16:K16</xm:f>
              <xm:sqref>L16</xm:sqref>
            </x14:sparkline>
            <x14:sparkline>
              <xm:f>D3_J01D_AC!B17:K17</xm:f>
              <xm:sqref>L17</xm:sqref>
            </x14:sparkline>
            <x14:sparkline>
              <xm:f>D3_J01D_AC!B18:K18</xm:f>
              <xm:sqref>L18</xm:sqref>
            </x14:sparkline>
            <x14:sparkline>
              <xm:f>D3_J01D_AC!B19:K19</xm:f>
              <xm:sqref>L19</xm:sqref>
            </x14:sparkline>
            <x14:sparkline>
              <xm:f>D3_J01D_AC!B20:K20</xm:f>
              <xm:sqref>L20</xm:sqref>
            </x14:sparkline>
            <x14:sparkline>
              <xm:f>D3_J01D_AC!B22:K22</xm:f>
              <xm:sqref>L22</xm:sqref>
            </x14:sparkline>
            <x14:sparkline>
              <xm:f>D3_J01D_AC!B23:K23</xm:f>
              <xm:sqref>L23</xm:sqref>
            </x14:sparkline>
            <x14:sparkline>
              <xm:f>D3_J01D_AC!B24:K24</xm:f>
              <xm:sqref>L24</xm:sqref>
            </x14:sparkline>
            <x14:sparkline>
              <xm:f>D3_J01D_AC!B25:K25</xm:f>
              <xm:sqref>L25</xm:sqref>
            </x14:sparkline>
            <x14:sparkline>
              <xm:f>D3_J01D_AC!B26:K26</xm:f>
              <xm:sqref>L26</xm:sqref>
            </x14:sparkline>
            <x14:sparkline>
              <xm:f>D3_J01D_AC!B27:K27</xm:f>
              <xm:sqref>L27</xm:sqref>
            </x14:sparkline>
            <x14:sparkline>
              <xm:f>D3_J01D_AC!B28:K28</xm:f>
              <xm:sqref>L28</xm:sqref>
            </x14:sparkline>
            <x14:sparkline>
              <xm:f>D3_J01D_AC!B29:K29</xm:f>
              <xm:sqref>L29</xm:sqref>
            </x14:sparkline>
            <x14:sparkline>
              <xm:f>D3_J01D_AC!B31:K31</xm:f>
              <xm:sqref>L31</xm:sqref>
            </x14:sparkline>
            <x14:sparkline>
              <xm:f>D3_J01D_AC!B32:K32</xm:f>
              <xm:sqref>L32</xm:sqref>
            </x14:sparkline>
          </x14:sparklines>
        </x14:sparklineGroup>
        <x14:sparklineGroup displayEmptyCellsAs="gap" markers="1" xr2:uid="{00000000-0003-0000-0200-000004000000}">
          <x14:colorSeries theme="9" tint="0.59999389629810485"/>
          <x14:colorNegative rgb="FFD00000"/>
          <x14:colorAxis rgb="FF000000"/>
          <x14:colorMarkers theme="9" tint="0.39997558519241921"/>
          <x14:colorFirst rgb="FFD00000"/>
          <x14:colorLast rgb="FFD00000"/>
          <x14:colorHigh rgb="FFD00000"/>
          <x14:colorLow rgb="FFD00000"/>
          <x14:sparklines>
            <x14:sparkline>
              <xm:f>D3_J01D_AC!B34:K34</xm:f>
              <xm:sqref>L34</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9AE23"/>
  </sheetPr>
  <dimension ref="A1:T41"/>
  <sheetViews>
    <sheetView zoomScale="80" zoomScaleNormal="80" workbookViewId="0"/>
  </sheetViews>
  <sheetFormatPr defaultColWidth="9.140625" defaultRowHeight="14.25" x14ac:dyDescent="0.2"/>
  <cols>
    <col min="1" max="1" width="22.28515625" style="150" customWidth="1"/>
    <col min="2" max="11" width="10.7109375" style="150" customWidth="1"/>
    <col min="12" max="12" width="23.5703125" style="150" customWidth="1"/>
    <col min="13" max="13" width="11.85546875" style="150" customWidth="1"/>
    <col min="14" max="14" width="13.42578125" style="151" customWidth="1"/>
    <col min="15" max="15" width="9.140625" style="150"/>
    <col min="16" max="16" width="7.28515625" style="150" bestFit="1" customWidth="1"/>
    <col min="17" max="16384" width="9.140625" style="150"/>
  </cols>
  <sheetData>
    <row r="1" spans="1:20" s="42" customFormat="1" ht="36.75" customHeight="1" x14ac:dyDescent="0.2">
      <c r="A1" s="106" t="s">
        <v>40</v>
      </c>
      <c r="N1" s="41"/>
    </row>
    <row r="2" spans="1:20" s="45" customFormat="1" ht="66.75" customHeight="1" x14ac:dyDescent="0.2">
      <c r="A2" s="44" t="s">
        <v>1</v>
      </c>
      <c r="B2" s="44">
        <v>2011</v>
      </c>
      <c r="C2" s="44">
        <v>2012</v>
      </c>
      <c r="D2" s="44">
        <v>2013</v>
      </c>
      <c r="E2" s="44">
        <v>2014</v>
      </c>
      <c r="F2" s="44">
        <v>2015</v>
      </c>
      <c r="G2" s="44">
        <v>2016</v>
      </c>
      <c r="H2" s="44">
        <v>2017</v>
      </c>
      <c r="I2" s="44">
        <v>2018</v>
      </c>
      <c r="J2" s="44">
        <v>2019</v>
      </c>
      <c r="K2" s="44">
        <v>2020</v>
      </c>
      <c r="L2" s="44" t="s">
        <v>141</v>
      </c>
      <c r="M2" s="44" t="s">
        <v>3</v>
      </c>
      <c r="N2" s="44" t="s">
        <v>142</v>
      </c>
    </row>
    <row r="3" spans="1:20" s="42" customFormat="1" ht="18" customHeight="1" x14ac:dyDescent="0.2">
      <c r="A3" s="130" t="s">
        <v>5</v>
      </c>
      <c r="B3" s="131">
        <v>0.24395767099999999</v>
      </c>
      <c r="C3" s="131">
        <v>0.21670341000000001</v>
      </c>
      <c r="D3" s="131">
        <v>0.22755386699999999</v>
      </c>
      <c r="E3" s="131">
        <v>0.201217176</v>
      </c>
      <c r="F3" s="131">
        <v>0.192776904</v>
      </c>
      <c r="G3" s="131">
        <v>0.202344423</v>
      </c>
      <c r="H3" s="131">
        <v>0.21729245799999999</v>
      </c>
      <c r="I3" s="131">
        <v>0.204248127</v>
      </c>
      <c r="J3" s="131">
        <v>0.22088523600000001</v>
      </c>
      <c r="K3" s="131">
        <v>0.223746685</v>
      </c>
      <c r="L3" s="130"/>
      <c r="M3" s="132"/>
      <c r="N3" s="186">
        <v>-0.95628918633224869</v>
      </c>
      <c r="O3" s="20"/>
      <c r="P3" s="20"/>
      <c r="Q3" s="20"/>
      <c r="R3" s="46"/>
      <c r="S3" s="47"/>
      <c r="T3" s="46"/>
    </row>
    <row r="4" spans="1:20" s="42" customFormat="1" ht="18" customHeight="1" x14ac:dyDescent="0.2">
      <c r="A4" s="130" t="s">
        <v>7</v>
      </c>
      <c r="B4" s="131">
        <v>0.30281192600000001</v>
      </c>
      <c r="C4" s="131">
        <v>0</v>
      </c>
      <c r="D4" s="131">
        <v>0.27338846</v>
      </c>
      <c r="E4" s="131">
        <v>0.17979189300000001</v>
      </c>
      <c r="F4" s="131">
        <v>0.20901569</v>
      </c>
      <c r="G4" s="131">
        <v>0.20315671199999999</v>
      </c>
      <c r="H4" s="131">
        <v>0.18534985700000001</v>
      </c>
      <c r="I4" s="131">
        <v>0.21024152600000001</v>
      </c>
      <c r="J4" s="131">
        <v>0.21407300300000001</v>
      </c>
      <c r="K4" s="131">
        <v>0.22213781699999999</v>
      </c>
      <c r="L4" s="130"/>
      <c r="M4" s="132"/>
      <c r="N4" s="186">
        <v>-3.3838011515185729</v>
      </c>
      <c r="O4" s="20"/>
      <c r="P4" s="20"/>
      <c r="Q4" s="20"/>
      <c r="R4" s="46"/>
      <c r="S4" s="47"/>
      <c r="T4" s="46"/>
    </row>
    <row r="5" spans="1:20" s="42" customFormat="1" ht="18" customHeight="1" x14ac:dyDescent="0.2">
      <c r="A5" s="130" t="s">
        <v>8</v>
      </c>
      <c r="B5" s="131">
        <v>0.89932767899999999</v>
      </c>
      <c r="C5" s="131">
        <v>0.82480378300000001</v>
      </c>
      <c r="D5" s="131">
        <v>0.83151116199999997</v>
      </c>
      <c r="E5" s="131">
        <v>0.83751877200000002</v>
      </c>
      <c r="F5" s="131">
        <v>0.79402833900000003</v>
      </c>
      <c r="G5" s="131">
        <v>0.77683803500000004</v>
      </c>
      <c r="H5" s="131">
        <v>0.84993251199999997</v>
      </c>
      <c r="I5" s="131">
        <v>0.86409206299999997</v>
      </c>
      <c r="J5" s="131">
        <v>0.77711766199999999</v>
      </c>
      <c r="K5" s="131">
        <v>0.64204304700000003</v>
      </c>
      <c r="L5" s="130"/>
      <c r="M5" s="132"/>
      <c r="N5" s="186">
        <v>-3.6751225328482073</v>
      </c>
      <c r="O5" s="20"/>
      <c r="P5" s="20"/>
      <c r="Q5" s="20"/>
      <c r="R5" s="46"/>
      <c r="S5" s="47"/>
      <c r="T5" s="46"/>
    </row>
    <row r="6" spans="1:20" s="42" customFormat="1" ht="18" customHeight="1" x14ac:dyDescent="0.2">
      <c r="A6" s="130" t="s">
        <v>9</v>
      </c>
      <c r="B6" s="131">
        <v>0.73439997899999998</v>
      </c>
      <c r="C6" s="131">
        <v>0.67041985400000004</v>
      </c>
      <c r="D6" s="131">
        <v>0.66983720700000005</v>
      </c>
      <c r="E6" s="131">
        <v>0.65175678500000001</v>
      </c>
      <c r="F6" s="131">
        <v>0.627383142</v>
      </c>
      <c r="G6" s="131">
        <v>0.59421065799999995</v>
      </c>
      <c r="H6" s="131">
        <v>0.55360044100000005</v>
      </c>
      <c r="I6" s="131">
        <v>0.49670409599999998</v>
      </c>
      <c r="J6" s="131">
        <v>0.49287173699999998</v>
      </c>
      <c r="K6" s="131">
        <v>0.43897973800000001</v>
      </c>
      <c r="L6" s="130"/>
      <c r="M6" s="132" t="s">
        <v>6</v>
      </c>
      <c r="N6" s="186">
        <v>-5.55739016345923</v>
      </c>
      <c r="O6" s="20"/>
      <c r="P6" s="20"/>
      <c r="Q6" s="20"/>
      <c r="R6" s="50"/>
      <c r="S6" s="47"/>
      <c r="T6" s="46"/>
    </row>
    <row r="7" spans="1:20" s="42" customFormat="1" ht="18" customHeight="1" x14ac:dyDescent="0.2">
      <c r="A7" s="130" t="s">
        <v>10</v>
      </c>
      <c r="B7" s="152"/>
      <c r="C7" s="152"/>
      <c r="D7" s="152"/>
      <c r="E7" s="152"/>
      <c r="F7" s="152"/>
      <c r="G7" s="152"/>
      <c r="H7" s="152"/>
      <c r="I7" s="152"/>
      <c r="J7" s="152"/>
      <c r="K7" s="152"/>
      <c r="L7" s="130"/>
      <c r="M7" s="132" t="s">
        <v>12</v>
      </c>
      <c r="N7" s="186" t="s">
        <v>12</v>
      </c>
      <c r="O7" s="20"/>
      <c r="P7" s="20"/>
      <c r="Q7" s="20"/>
      <c r="R7" s="51"/>
      <c r="S7" s="47"/>
      <c r="T7" s="46"/>
    </row>
    <row r="8" spans="1:20" s="42" customFormat="1" ht="18" customHeight="1" x14ac:dyDescent="0.2">
      <c r="A8" s="130" t="s">
        <v>11</v>
      </c>
      <c r="B8" s="152"/>
      <c r="C8" s="152"/>
      <c r="D8" s="152"/>
      <c r="E8" s="152"/>
      <c r="F8" s="152"/>
      <c r="G8" s="152"/>
      <c r="H8" s="152"/>
      <c r="I8" s="152"/>
      <c r="J8" s="152"/>
      <c r="K8" s="152"/>
      <c r="L8" s="130"/>
      <c r="M8" s="132" t="s">
        <v>12</v>
      </c>
      <c r="N8" s="186" t="s">
        <v>12</v>
      </c>
      <c r="O8" s="20"/>
      <c r="P8" s="20"/>
      <c r="R8" s="46"/>
      <c r="S8" s="47"/>
      <c r="T8" s="46"/>
    </row>
    <row r="9" spans="1:20" s="42" customFormat="1" ht="18" customHeight="1" x14ac:dyDescent="0.2">
      <c r="A9" s="130" t="s">
        <v>13</v>
      </c>
      <c r="B9" s="131">
        <v>0.74030541599999999</v>
      </c>
      <c r="C9" s="131">
        <v>0.76720474299999997</v>
      </c>
      <c r="D9" s="131">
        <v>0.75265297900000006</v>
      </c>
      <c r="E9" s="131">
        <v>0.76010285399999999</v>
      </c>
      <c r="F9" s="131">
        <v>0.73247790000000002</v>
      </c>
      <c r="G9" s="131">
        <v>0.71866012099999999</v>
      </c>
      <c r="H9" s="131">
        <v>0.70765680200000003</v>
      </c>
      <c r="I9" s="131">
        <v>0.667645763</v>
      </c>
      <c r="J9" s="131">
        <v>0.58173011399999996</v>
      </c>
      <c r="K9" s="131">
        <v>0.54344057800000001</v>
      </c>
      <c r="L9" s="130"/>
      <c r="M9" s="132" t="s">
        <v>6</v>
      </c>
      <c r="N9" s="186">
        <v>-3.3765926371385868</v>
      </c>
      <c r="O9" s="20"/>
      <c r="P9" s="20"/>
      <c r="Q9" s="20"/>
      <c r="R9" s="46"/>
      <c r="S9" s="47"/>
      <c r="T9" s="46"/>
    </row>
    <row r="10" spans="1:20" s="42" customFormat="1" ht="18" customHeight="1" x14ac:dyDescent="0.2">
      <c r="A10" s="130" t="s">
        <v>14</v>
      </c>
      <c r="B10" s="131">
        <v>0.39582594599999998</v>
      </c>
      <c r="C10" s="131">
        <v>0.391236003</v>
      </c>
      <c r="D10" s="131">
        <v>0.39522516099999999</v>
      </c>
      <c r="E10" s="131">
        <v>0.38350682800000002</v>
      </c>
      <c r="F10" s="131">
        <v>0.428325067</v>
      </c>
      <c r="G10" s="131">
        <v>0.402734484</v>
      </c>
      <c r="H10" s="131">
        <v>0.415185729</v>
      </c>
      <c r="I10" s="131">
        <v>0.437662932</v>
      </c>
      <c r="J10" s="131">
        <v>0.41220332199999998</v>
      </c>
      <c r="K10" s="131">
        <v>0.29065328000000001</v>
      </c>
      <c r="L10" s="130"/>
      <c r="M10" s="132"/>
      <c r="N10" s="186">
        <v>-3.3733830580385593</v>
      </c>
      <c r="O10" s="20"/>
      <c r="P10" s="20"/>
      <c r="Q10" s="20"/>
      <c r="R10" s="46"/>
      <c r="S10" s="47"/>
      <c r="T10" s="46"/>
    </row>
    <row r="11" spans="1:20" s="42" customFormat="1" ht="18" customHeight="1" x14ac:dyDescent="0.2">
      <c r="A11" s="130" t="s">
        <v>15</v>
      </c>
      <c r="B11" s="131">
        <v>1.539393056</v>
      </c>
      <c r="C11" s="131">
        <v>1.411544994</v>
      </c>
      <c r="D11" s="131">
        <v>1.349952834</v>
      </c>
      <c r="E11" s="131">
        <v>1.311126011</v>
      </c>
      <c r="F11" s="131">
        <v>1.2537553930000001</v>
      </c>
      <c r="G11" s="131">
        <v>1.106380334</v>
      </c>
      <c r="H11" s="131">
        <v>1.026474028</v>
      </c>
      <c r="I11" s="131">
        <v>0.98113019099999998</v>
      </c>
      <c r="J11" s="131">
        <v>1.065939312</v>
      </c>
      <c r="K11" s="131">
        <v>0.95220158200000005</v>
      </c>
      <c r="L11" s="130"/>
      <c r="M11" s="132" t="s">
        <v>6</v>
      </c>
      <c r="N11" s="186">
        <v>-5.1974693278640238</v>
      </c>
      <c r="R11" s="46"/>
      <c r="S11" s="47"/>
      <c r="T11" s="46"/>
    </row>
    <row r="12" spans="1:20" s="42" customFormat="1" ht="18" customHeight="1" x14ac:dyDescent="0.2">
      <c r="A12" s="130" t="s">
        <v>16</v>
      </c>
      <c r="B12" s="131">
        <v>0.37980074200000002</v>
      </c>
      <c r="C12" s="131">
        <v>0.44194729500000002</v>
      </c>
      <c r="D12" s="131">
        <v>0.274100442</v>
      </c>
      <c r="E12" s="131">
        <v>0.47598351300000002</v>
      </c>
      <c r="F12" s="131">
        <v>0.40844757100000001</v>
      </c>
      <c r="G12" s="131">
        <v>0.40794948199999997</v>
      </c>
      <c r="H12" s="131">
        <v>0.41472039300000002</v>
      </c>
      <c r="I12" s="131">
        <v>0.41125149799999999</v>
      </c>
      <c r="J12" s="131">
        <v>0.42787596500000002</v>
      </c>
      <c r="K12" s="131">
        <v>0.45600753999999999</v>
      </c>
      <c r="L12" s="130"/>
      <c r="M12" s="132"/>
      <c r="N12" s="186">
        <v>2.0525882818374752</v>
      </c>
      <c r="O12" s="20"/>
      <c r="P12" s="20"/>
      <c r="Q12" s="20"/>
      <c r="R12" s="46"/>
      <c r="S12" s="47"/>
      <c r="T12" s="46"/>
    </row>
    <row r="13" spans="1:20" s="42" customFormat="1" ht="18" customHeight="1" x14ac:dyDescent="0.2">
      <c r="A13" s="130" t="s">
        <v>17</v>
      </c>
      <c r="B13" s="131">
        <v>0.61128115199999999</v>
      </c>
      <c r="C13" s="131">
        <v>0.55424812800000001</v>
      </c>
      <c r="D13" s="131">
        <v>0.53011936000000004</v>
      </c>
      <c r="E13" s="131">
        <v>0.50267986399999998</v>
      </c>
      <c r="F13" s="131">
        <v>0.47128278200000001</v>
      </c>
      <c r="G13" s="131">
        <v>0.45588555800000002</v>
      </c>
      <c r="H13" s="131">
        <v>0.45673679299999997</v>
      </c>
      <c r="I13" s="131">
        <v>0.43369994299999998</v>
      </c>
      <c r="J13" s="131">
        <v>0.50819263000000003</v>
      </c>
      <c r="K13" s="131">
        <v>0.43875223699999999</v>
      </c>
      <c r="L13" s="130"/>
      <c r="M13" s="132" t="s">
        <v>6</v>
      </c>
      <c r="N13" s="186">
        <v>-3.6176317813208625</v>
      </c>
      <c r="O13" s="20"/>
      <c r="P13" s="20"/>
      <c r="Q13" s="20"/>
      <c r="R13" s="46"/>
      <c r="S13" s="47"/>
      <c r="T13" s="46"/>
    </row>
    <row r="14" spans="1:20" s="42" customFormat="1" ht="18" customHeight="1" x14ac:dyDescent="0.2">
      <c r="A14" s="130" t="s">
        <v>18</v>
      </c>
      <c r="B14" s="131">
        <v>0.31210924400000001</v>
      </c>
      <c r="C14" s="131">
        <v>0.32410800400000001</v>
      </c>
      <c r="D14" s="131">
        <v>0.32092326500000001</v>
      </c>
      <c r="E14" s="131">
        <v>0.33840439</v>
      </c>
      <c r="F14" s="131">
        <v>0.40631623900000002</v>
      </c>
      <c r="G14" s="131">
        <v>0.371159236</v>
      </c>
      <c r="H14" s="131">
        <v>0.32052489899999997</v>
      </c>
      <c r="I14" s="131">
        <v>0.29759596799999999</v>
      </c>
      <c r="J14" s="131">
        <v>0.32499577000000002</v>
      </c>
      <c r="K14" s="131">
        <v>0.440331894</v>
      </c>
      <c r="L14" s="130"/>
      <c r="M14" s="132"/>
      <c r="N14" s="186">
        <v>3.8982345289890974</v>
      </c>
      <c r="O14" s="20"/>
      <c r="P14" s="20"/>
      <c r="Q14" s="20"/>
      <c r="R14" s="46"/>
      <c r="S14" s="47"/>
      <c r="T14" s="46"/>
    </row>
    <row r="15" spans="1:20" s="42" customFormat="1" ht="18" customHeight="1" x14ac:dyDescent="0.2">
      <c r="A15" s="130" t="s">
        <v>19</v>
      </c>
      <c r="B15" s="131">
        <v>0.55601579700000003</v>
      </c>
      <c r="C15" s="131">
        <v>0.529783212</v>
      </c>
      <c r="D15" s="131">
        <v>0.53092571</v>
      </c>
      <c r="E15" s="131">
        <v>0.50381552799999996</v>
      </c>
      <c r="F15" s="131">
        <v>0.51054081299999998</v>
      </c>
      <c r="G15" s="131">
        <v>0.48167748500000002</v>
      </c>
      <c r="H15" s="131">
        <v>0.44183836700000001</v>
      </c>
      <c r="I15" s="131">
        <v>0.43656878100000002</v>
      </c>
      <c r="J15" s="131">
        <v>0.44187980999999998</v>
      </c>
      <c r="K15" s="131">
        <v>0.38239541199999999</v>
      </c>
      <c r="L15" s="130"/>
      <c r="M15" s="132" t="s">
        <v>6</v>
      </c>
      <c r="N15" s="186">
        <v>-4.0740362028374282</v>
      </c>
      <c r="O15" s="20"/>
      <c r="P15" s="20"/>
      <c r="Q15" s="20"/>
      <c r="R15" s="46"/>
      <c r="S15" s="47"/>
      <c r="T15" s="46"/>
    </row>
    <row r="16" spans="1:20" s="42" customFormat="1" ht="18" customHeight="1" x14ac:dyDescent="0.2">
      <c r="A16" s="130" t="s">
        <v>20</v>
      </c>
      <c r="B16" s="131">
        <v>0.95446078599999995</v>
      </c>
      <c r="C16" s="131">
        <v>0.971064539</v>
      </c>
      <c r="D16" s="131">
        <v>0.80766169399999999</v>
      </c>
      <c r="E16" s="131">
        <v>0.69192067599999996</v>
      </c>
      <c r="F16" s="131">
        <v>0.538202815</v>
      </c>
      <c r="G16" s="131">
        <v>0.49700088799999997</v>
      </c>
      <c r="H16" s="131">
        <v>0.48634935699999998</v>
      </c>
      <c r="I16" s="131">
        <v>0.54105775700000003</v>
      </c>
      <c r="J16" s="131">
        <v>0.54486249200000003</v>
      </c>
      <c r="K16" s="131">
        <v>0.51594641399999996</v>
      </c>
      <c r="L16" s="130"/>
      <c r="M16" s="132" t="s">
        <v>6</v>
      </c>
      <c r="N16" s="186">
        <v>-6.6065801199210572</v>
      </c>
      <c r="O16" s="20"/>
      <c r="P16" s="20"/>
      <c r="Q16" s="20"/>
      <c r="R16" s="46"/>
      <c r="S16" s="47"/>
      <c r="T16" s="46"/>
    </row>
    <row r="17" spans="1:20" s="42" customFormat="1" ht="18" customHeight="1" x14ac:dyDescent="0.2">
      <c r="A17" s="130" t="s">
        <v>21</v>
      </c>
      <c r="B17" s="131">
        <v>1.184273788</v>
      </c>
      <c r="C17" s="131">
        <v>1.156021637</v>
      </c>
      <c r="D17" s="131">
        <v>0.98347284499999998</v>
      </c>
      <c r="E17" s="131">
        <v>1.0025905180000001</v>
      </c>
      <c r="F17" s="131">
        <v>1.041505441</v>
      </c>
      <c r="G17" s="131">
        <v>1.1010752580000001</v>
      </c>
      <c r="H17" s="131">
        <v>0.88263767999999998</v>
      </c>
      <c r="I17" s="131">
        <v>1.019032132</v>
      </c>
      <c r="J17" s="131">
        <v>0.99687251300000002</v>
      </c>
      <c r="K17" s="131">
        <v>1.0401944380000001</v>
      </c>
      <c r="L17" s="130"/>
      <c r="M17" s="132"/>
      <c r="N17" s="186">
        <v>-1.4310187869212898</v>
      </c>
      <c r="O17" s="20"/>
      <c r="P17" s="20"/>
      <c r="Q17" s="20"/>
      <c r="R17" s="46"/>
      <c r="S17" s="47"/>
      <c r="T17" s="46"/>
    </row>
    <row r="18" spans="1:20" s="42" customFormat="1" ht="18" customHeight="1" x14ac:dyDescent="0.2">
      <c r="A18" s="130" t="s">
        <v>22</v>
      </c>
      <c r="B18" s="131">
        <v>0.35921890000000001</v>
      </c>
      <c r="C18" s="131">
        <v>0.35530436700000001</v>
      </c>
      <c r="D18" s="131">
        <v>0.35057451099999998</v>
      </c>
      <c r="E18" s="131">
        <v>0.34271168400000002</v>
      </c>
      <c r="F18" s="131">
        <v>0.33764008499999998</v>
      </c>
      <c r="G18" s="131">
        <v>0.36681873500000001</v>
      </c>
      <c r="H18" s="131">
        <v>0.66249782199999996</v>
      </c>
      <c r="I18" s="131">
        <v>0.72838007100000002</v>
      </c>
      <c r="J18" s="131">
        <v>0.87996386199999999</v>
      </c>
      <c r="K18" s="131">
        <v>0.82566805200000004</v>
      </c>
      <c r="L18" s="130"/>
      <c r="M18" s="132" t="s">
        <v>39</v>
      </c>
      <c r="N18" s="186">
        <v>9.6883996561375483</v>
      </c>
      <c r="O18" s="20"/>
      <c r="P18" s="20"/>
      <c r="Q18" s="20"/>
      <c r="R18" s="46"/>
      <c r="S18" s="47"/>
      <c r="T18" s="46"/>
    </row>
    <row r="19" spans="1:20" s="42" customFormat="1" ht="18" customHeight="1" x14ac:dyDescent="0.2">
      <c r="A19" s="130" t="s">
        <v>23</v>
      </c>
      <c r="B19" s="131">
        <v>1.0211060810000001</v>
      </c>
      <c r="C19" s="131">
        <v>0.95349956700000005</v>
      </c>
      <c r="D19" s="131">
        <v>0.969612166</v>
      </c>
      <c r="E19" s="131">
        <v>0.84509168899999998</v>
      </c>
      <c r="F19" s="131">
        <v>0.84223880600000001</v>
      </c>
      <c r="G19" s="131">
        <v>0.80799204800000002</v>
      </c>
      <c r="H19" s="131">
        <v>0.82350879200000004</v>
      </c>
      <c r="I19" s="131">
        <v>0.74181370800000002</v>
      </c>
      <c r="J19" s="131">
        <v>0.77595804300000004</v>
      </c>
      <c r="K19" s="131">
        <v>0.805421359</v>
      </c>
      <c r="L19" s="130"/>
      <c r="M19" s="132" t="s">
        <v>6</v>
      </c>
      <c r="N19" s="186">
        <v>-2.6019519416140335</v>
      </c>
      <c r="O19" s="20"/>
      <c r="P19" s="20"/>
      <c r="Q19" s="20"/>
      <c r="R19" s="46"/>
      <c r="S19" s="47"/>
      <c r="T19" s="46"/>
    </row>
    <row r="20" spans="1:20" s="42" customFormat="1" ht="18" customHeight="1" x14ac:dyDescent="0.2">
      <c r="A20" s="130" t="s">
        <v>24</v>
      </c>
      <c r="B20" s="134"/>
      <c r="C20" s="131">
        <v>0.365040068</v>
      </c>
      <c r="D20" s="131">
        <v>0.391423827</v>
      </c>
      <c r="E20" s="131">
        <v>0.36058789299999999</v>
      </c>
      <c r="F20" s="131">
        <v>0.362847105</v>
      </c>
      <c r="G20" s="131">
        <v>0.79802533499999995</v>
      </c>
      <c r="H20" s="131">
        <v>0.81271450000000001</v>
      </c>
      <c r="I20" s="131">
        <v>0.74733562399999998</v>
      </c>
      <c r="J20" s="131">
        <v>0.51823221500000005</v>
      </c>
      <c r="K20" s="131">
        <v>0.52108940100000001</v>
      </c>
      <c r="L20" s="130"/>
      <c r="M20" s="132"/>
      <c r="N20" s="186">
        <v>4.5493802823615814</v>
      </c>
      <c r="O20" s="20"/>
      <c r="P20" s="20"/>
      <c r="Q20" s="20"/>
      <c r="R20" s="46"/>
      <c r="S20" s="47"/>
      <c r="T20" s="46"/>
    </row>
    <row r="21" spans="1:20" s="42" customFormat="1" ht="18" customHeight="1" x14ac:dyDescent="0.2">
      <c r="A21" s="130" t="s">
        <v>25</v>
      </c>
      <c r="B21" s="131">
        <v>0.333276876</v>
      </c>
      <c r="C21" s="131">
        <v>0.322952723</v>
      </c>
      <c r="D21" s="131">
        <v>0.32155341799999998</v>
      </c>
      <c r="E21" s="131">
        <v>0.306803294</v>
      </c>
      <c r="F21" s="131">
        <v>0.27581829499999999</v>
      </c>
      <c r="G21" s="131">
        <v>0.270118303</v>
      </c>
      <c r="H21" s="131">
        <v>0.56979979800000002</v>
      </c>
      <c r="I21" s="131">
        <v>0.27116041600000002</v>
      </c>
      <c r="J21" s="131">
        <v>0.30503524700000001</v>
      </c>
      <c r="K21" s="131">
        <v>0.32015863900000002</v>
      </c>
      <c r="L21" s="130"/>
      <c r="M21" s="132" t="s">
        <v>12</v>
      </c>
      <c r="N21" s="186" t="s">
        <v>12</v>
      </c>
      <c r="O21" s="20"/>
      <c r="P21" s="20"/>
      <c r="Q21" s="20"/>
      <c r="R21" s="46"/>
      <c r="S21" s="47"/>
      <c r="T21" s="46"/>
    </row>
    <row r="22" spans="1:20" s="42" customFormat="1" ht="18" customHeight="1" x14ac:dyDescent="0.2">
      <c r="A22" s="130" t="s">
        <v>26</v>
      </c>
      <c r="B22" s="131">
        <v>0.29286262299999999</v>
      </c>
      <c r="C22" s="131">
        <v>0.19760440200000001</v>
      </c>
      <c r="D22" s="131">
        <v>0.18963987900000001</v>
      </c>
      <c r="E22" s="131">
        <v>0.26964431999999999</v>
      </c>
      <c r="F22" s="131">
        <v>0.24146397</v>
      </c>
      <c r="G22" s="131">
        <v>0.255855369</v>
      </c>
      <c r="H22" s="131">
        <v>0.38373973</v>
      </c>
      <c r="I22" s="131">
        <v>0.32104793100000001</v>
      </c>
      <c r="J22" s="131">
        <v>0.40867929200000003</v>
      </c>
      <c r="K22" s="131">
        <v>0.30204584400000001</v>
      </c>
      <c r="L22" s="130"/>
      <c r="M22" s="132"/>
      <c r="N22" s="186">
        <v>0.34364657773995333</v>
      </c>
      <c r="O22" s="20"/>
      <c r="P22" s="20"/>
      <c r="Q22" s="20"/>
      <c r="R22" s="46"/>
      <c r="S22" s="47"/>
      <c r="T22" s="46"/>
    </row>
    <row r="23" spans="1:20" s="42" customFormat="1" ht="18" customHeight="1" x14ac:dyDescent="0.2">
      <c r="A23" s="130" t="s">
        <v>27</v>
      </c>
      <c r="B23" s="131">
        <v>0.54253674399999996</v>
      </c>
      <c r="C23" s="131">
        <v>0.52264668199999997</v>
      </c>
      <c r="D23" s="131">
        <v>0.46627660700000001</v>
      </c>
      <c r="E23" s="131">
        <v>0.43665753400000001</v>
      </c>
      <c r="F23" s="131">
        <v>0.427151173</v>
      </c>
      <c r="G23" s="131">
        <v>0.42282101300000002</v>
      </c>
      <c r="H23" s="131">
        <v>0.42261588100000003</v>
      </c>
      <c r="I23" s="131">
        <v>0.432778212</v>
      </c>
      <c r="J23" s="131">
        <v>0.45725040900000002</v>
      </c>
      <c r="K23" s="131">
        <v>0.45180087299999999</v>
      </c>
      <c r="L23" s="130"/>
      <c r="M23" s="132"/>
      <c r="N23" s="186">
        <v>-2.0129559612806158</v>
      </c>
      <c r="O23" s="20"/>
      <c r="P23" s="20"/>
      <c r="Q23" s="20"/>
      <c r="R23" s="46"/>
      <c r="S23" s="47"/>
      <c r="T23" s="46"/>
    </row>
    <row r="24" spans="1:20" s="42" customFormat="1" ht="18" customHeight="1" x14ac:dyDescent="0.2">
      <c r="A24" s="130" t="s">
        <v>28</v>
      </c>
      <c r="B24" s="131">
        <v>0.69058894100000001</v>
      </c>
      <c r="C24" s="131">
        <v>0.67733497099999995</v>
      </c>
      <c r="D24" s="131">
        <v>0.66869893199999997</v>
      </c>
      <c r="E24" s="131">
        <v>0.68085466699999997</v>
      </c>
      <c r="F24" s="131">
        <v>0.67124607300000005</v>
      </c>
      <c r="G24" s="131">
        <v>0.65929844299999996</v>
      </c>
      <c r="H24" s="131">
        <v>0.64895115699999995</v>
      </c>
      <c r="I24" s="131">
        <v>0.67742497599999996</v>
      </c>
      <c r="J24" s="131">
        <v>0.71600905400000003</v>
      </c>
      <c r="K24" s="131">
        <v>0.69689628800000003</v>
      </c>
      <c r="L24" s="130"/>
      <c r="M24" s="132"/>
      <c r="N24" s="186">
        <v>0.10107138460353493</v>
      </c>
      <c r="O24" s="20"/>
      <c r="P24" s="20"/>
      <c r="Q24" s="20"/>
      <c r="R24" s="46"/>
      <c r="S24" s="47"/>
      <c r="T24" s="46"/>
    </row>
    <row r="25" spans="1:20" s="42" customFormat="1" ht="18" customHeight="1" x14ac:dyDescent="0.2">
      <c r="A25" s="130" t="s">
        <v>29</v>
      </c>
      <c r="B25" s="131">
        <v>9.906152E-2</v>
      </c>
      <c r="C25" s="131">
        <v>1.501641</v>
      </c>
      <c r="D25" s="131">
        <v>0.56903997900000003</v>
      </c>
      <c r="E25" s="131">
        <v>0.537461509</v>
      </c>
      <c r="F25" s="131">
        <v>0.58301285800000002</v>
      </c>
      <c r="G25" s="131">
        <v>0.55787996399999995</v>
      </c>
      <c r="H25" s="131">
        <v>0.47715722100000002</v>
      </c>
      <c r="I25" s="131">
        <v>0.53022370600000002</v>
      </c>
      <c r="J25" s="131">
        <v>0.52196011099999995</v>
      </c>
      <c r="K25" s="131">
        <v>0.41839109800000002</v>
      </c>
      <c r="L25" s="130"/>
      <c r="M25" s="132"/>
      <c r="N25" s="186">
        <v>17.359896127785301</v>
      </c>
      <c r="O25" s="20"/>
      <c r="P25" s="20"/>
      <c r="Q25" s="20"/>
      <c r="R25" s="46"/>
      <c r="S25" s="47"/>
      <c r="T25" s="46"/>
    </row>
    <row r="26" spans="1:20" s="42" customFormat="1" ht="18" customHeight="1" x14ac:dyDescent="0.2">
      <c r="A26" s="130" t="s">
        <v>30</v>
      </c>
      <c r="B26" s="131">
        <v>0.70353889800000002</v>
      </c>
      <c r="C26" s="131">
        <v>0.52525975300000005</v>
      </c>
      <c r="D26" s="131">
        <v>0.44337737900000002</v>
      </c>
      <c r="E26" s="131">
        <v>0.43966028400000001</v>
      </c>
      <c r="F26" s="131">
        <v>0.426180424</v>
      </c>
      <c r="G26" s="131">
        <v>0.419482884</v>
      </c>
      <c r="H26" s="131">
        <v>0.411385212</v>
      </c>
      <c r="I26" s="131">
        <v>0.34637493800000002</v>
      </c>
      <c r="J26" s="131">
        <v>0.37306552100000001</v>
      </c>
      <c r="K26" s="131">
        <v>0.35159101999999998</v>
      </c>
      <c r="L26" s="130"/>
      <c r="M26" s="132" t="s">
        <v>6</v>
      </c>
      <c r="N26" s="186">
        <v>-7.4177481037443922</v>
      </c>
      <c r="O26" s="20"/>
      <c r="P26" s="20"/>
      <c r="Q26" s="20"/>
      <c r="R26" s="46"/>
      <c r="S26" s="47"/>
      <c r="T26" s="46"/>
    </row>
    <row r="27" spans="1:20" s="42" customFormat="1" ht="18" customHeight="1" x14ac:dyDescent="0.2">
      <c r="A27" s="130" t="s">
        <v>31</v>
      </c>
      <c r="B27" s="131">
        <v>0.96303438600000002</v>
      </c>
      <c r="C27" s="131">
        <v>0.89465152000000003</v>
      </c>
      <c r="D27" s="131">
        <v>0.93689138199999999</v>
      </c>
      <c r="E27" s="131">
        <v>0.88019090799999999</v>
      </c>
      <c r="F27" s="131">
        <v>0.88921594800000003</v>
      </c>
      <c r="G27" s="131">
        <v>0.81177193700000005</v>
      </c>
      <c r="H27" s="131">
        <v>0.87759182300000005</v>
      </c>
      <c r="I27" s="131">
        <v>0.831741705</v>
      </c>
      <c r="J27" s="131">
        <v>0.82480637199999995</v>
      </c>
      <c r="K27" s="131">
        <v>0.72149549400000001</v>
      </c>
      <c r="L27" s="130"/>
      <c r="M27" s="132" t="s">
        <v>6</v>
      </c>
      <c r="N27" s="186">
        <v>-3.157552071099734</v>
      </c>
      <c r="O27" s="20"/>
      <c r="P27" s="20"/>
      <c r="Q27" s="20"/>
      <c r="R27" s="46"/>
      <c r="S27" s="47"/>
      <c r="T27" s="46"/>
    </row>
    <row r="28" spans="1:20" s="42" customFormat="1" ht="18" customHeight="1" x14ac:dyDescent="0.2">
      <c r="A28" s="130" t="s">
        <v>32</v>
      </c>
      <c r="B28" s="131">
        <v>0.40441707900000001</v>
      </c>
      <c r="C28" s="131">
        <v>0.34005710300000003</v>
      </c>
      <c r="D28" s="131">
        <v>0.383541876</v>
      </c>
      <c r="E28" s="131">
        <v>0.41100766900000002</v>
      </c>
      <c r="F28" s="131">
        <v>0.446409642</v>
      </c>
      <c r="G28" s="131">
        <v>1.1884552239999999</v>
      </c>
      <c r="H28" s="131">
        <v>0.38412391000000001</v>
      </c>
      <c r="I28" s="131">
        <v>0.38145188000000002</v>
      </c>
      <c r="J28" s="131">
        <v>0.45772460199999998</v>
      </c>
      <c r="K28" s="131">
        <v>0.41344773099999999</v>
      </c>
      <c r="L28" s="130"/>
      <c r="M28" s="132"/>
      <c r="N28" s="186">
        <v>0.2456833191003982</v>
      </c>
      <c r="O28" s="20"/>
      <c r="P28" s="20"/>
      <c r="R28" s="46"/>
      <c r="S28" s="47"/>
      <c r="T28" s="46"/>
    </row>
    <row r="29" spans="1:20" s="42" customFormat="1" ht="18" customHeight="1" x14ac:dyDescent="0.2">
      <c r="A29" s="130" t="s">
        <v>33</v>
      </c>
      <c r="B29" s="131">
        <v>0.98988062700000001</v>
      </c>
      <c r="C29" s="131">
        <v>0.94282998900000003</v>
      </c>
      <c r="D29" s="131">
        <v>0.89886711600000002</v>
      </c>
      <c r="E29" s="131">
        <v>0.82446348199999997</v>
      </c>
      <c r="F29" s="131">
        <v>0.78820290599999998</v>
      </c>
      <c r="G29" s="131">
        <v>0.73955339399999998</v>
      </c>
      <c r="H29" s="131">
        <v>0.679680222</v>
      </c>
      <c r="I29" s="131">
        <v>0.69530449400000005</v>
      </c>
      <c r="J29" s="131">
        <v>0.62605383999999997</v>
      </c>
      <c r="K29" s="131">
        <v>0.533695963</v>
      </c>
      <c r="L29" s="130"/>
      <c r="M29" s="132" t="s">
        <v>6</v>
      </c>
      <c r="N29" s="186">
        <v>-6.6337058284785417</v>
      </c>
      <c r="O29" s="20"/>
      <c r="P29" s="20"/>
      <c r="R29" s="46"/>
      <c r="S29" s="47"/>
      <c r="T29" s="46"/>
    </row>
    <row r="30" spans="1:20" s="42" customFormat="1" ht="18" customHeight="1" x14ac:dyDescent="0.2">
      <c r="A30" s="130" t="s">
        <v>34</v>
      </c>
      <c r="B30" s="135">
        <v>0.26667011499999999</v>
      </c>
      <c r="C30" s="135">
        <v>0.25954924200000001</v>
      </c>
      <c r="D30" s="135">
        <v>0.26803036899999999</v>
      </c>
      <c r="E30" s="135">
        <v>0.27210743500000001</v>
      </c>
      <c r="F30" s="135">
        <v>0.26801344900000001</v>
      </c>
      <c r="G30" s="131">
        <v>0.25590070300000001</v>
      </c>
      <c r="H30" s="131">
        <v>0.423922666</v>
      </c>
      <c r="I30" s="131">
        <v>0.43125391699999999</v>
      </c>
      <c r="J30" s="131">
        <v>0.44145067300000002</v>
      </c>
      <c r="K30" s="131">
        <v>0.433373438</v>
      </c>
      <c r="L30" s="130"/>
      <c r="M30" s="132" t="s">
        <v>12</v>
      </c>
      <c r="N30" s="132" t="s">
        <v>12</v>
      </c>
      <c r="O30" s="20"/>
      <c r="P30" s="20"/>
      <c r="Q30" s="20"/>
      <c r="R30" s="46"/>
      <c r="S30" s="47"/>
      <c r="T30" s="46"/>
    </row>
    <row r="31" spans="1:20" s="42" customFormat="1" ht="18" customHeight="1" thickBot="1" x14ac:dyDescent="0.25">
      <c r="A31" s="136" t="s">
        <v>35</v>
      </c>
      <c r="B31" s="137">
        <v>0.45883825700000003</v>
      </c>
      <c r="C31" s="137">
        <v>0.44101442299999999</v>
      </c>
      <c r="D31" s="137">
        <v>0.42237541699999998</v>
      </c>
      <c r="E31" s="137">
        <v>0.402805739</v>
      </c>
      <c r="F31" s="137">
        <v>0.39795482100000001</v>
      </c>
      <c r="G31" s="137">
        <v>0.378679353</v>
      </c>
      <c r="H31" s="137">
        <v>0.27347204000000003</v>
      </c>
      <c r="I31" s="137">
        <v>0.276410188</v>
      </c>
      <c r="J31" s="137">
        <v>0.28394358800000002</v>
      </c>
      <c r="K31" s="137">
        <v>0.268817417</v>
      </c>
      <c r="L31" s="136"/>
      <c r="M31" s="138" t="s">
        <v>6</v>
      </c>
      <c r="N31" s="211">
        <v>-5.7677082025674338</v>
      </c>
      <c r="O31" s="20"/>
      <c r="P31" s="221"/>
      <c r="Q31" s="222"/>
      <c r="R31" s="46"/>
      <c r="S31" s="47"/>
      <c r="T31" s="46"/>
    </row>
    <row r="32" spans="1:20" s="43" customFormat="1" ht="18" customHeight="1" thickBot="1" x14ac:dyDescent="0.25">
      <c r="A32" s="140" t="s">
        <v>135</v>
      </c>
      <c r="B32" s="141">
        <v>0.49134812640181952</v>
      </c>
      <c r="C32" s="141">
        <v>0.58503115538411987</v>
      </c>
      <c r="D32" s="141">
        <v>0.48058723582910962</v>
      </c>
      <c r="E32" s="141">
        <v>0.49285671660719599</v>
      </c>
      <c r="F32" s="141">
        <v>0.4825983274151277</v>
      </c>
      <c r="G32" s="141">
        <v>0.46329462855548326</v>
      </c>
      <c r="H32" s="141">
        <v>0.50204551697068633</v>
      </c>
      <c r="I32" s="141">
        <v>0.50711241155087539</v>
      </c>
      <c r="J32" s="141">
        <v>0.55285778330091495</v>
      </c>
      <c r="K32" s="141">
        <v>0.51535761709513894</v>
      </c>
      <c r="L32" s="136"/>
      <c r="M32" s="153"/>
      <c r="N32" s="212">
        <v>0.5314982466647411</v>
      </c>
      <c r="O32" s="20"/>
      <c r="P32" s="221"/>
      <c r="Q32" s="222"/>
      <c r="R32" s="48"/>
      <c r="S32" s="49"/>
      <c r="T32" s="48"/>
    </row>
    <row r="33" spans="1:19" s="43" customFormat="1" ht="18" customHeight="1" x14ac:dyDescent="0.2">
      <c r="A33" s="143" t="s">
        <v>36</v>
      </c>
      <c r="B33" s="144">
        <v>1.252246969</v>
      </c>
      <c r="C33" s="144">
        <v>1.3300608650000001</v>
      </c>
      <c r="D33" s="144">
        <v>1.4791755639999999</v>
      </c>
      <c r="E33" s="144">
        <v>1.4866877839999999</v>
      </c>
      <c r="F33" s="144">
        <v>1.324920278</v>
      </c>
      <c r="G33" s="144">
        <v>1.224090865</v>
      </c>
      <c r="H33" s="144">
        <v>1.0431312239999999</v>
      </c>
      <c r="I33" s="144">
        <v>0.84377436761972102</v>
      </c>
      <c r="J33" s="144">
        <v>0.76130878999860496</v>
      </c>
      <c r="K33" s="134"/>
      <c r="L33" s="144"/>
      <c r="M33" s="145" t="s">
        <v>12</v>
      </c>
      <c r="N33" s="213" t="s">
        <v>12</v>
      </c>
      <c r="O33" s="20"/>
      <c r="P33" s="20"/>
      <c r="Q33" s="20"/>
      <c r="R33" s="48"/>
      <c r="S33" s="48"/>
    </row>
    <row r="34" spans="1:19" s="42" customFormat="1" ht="15" x14ac:dyDescent="0.2">
      <c r="A34" s="146"/>
      <c r="B34" s="147"/>
      <c r="C34" s="147"/>
      <c r="D34" s="147"/>
      <c r="E34" s="147"/>
      <c r="F34" s="147"/>
      <c r="G34" s="147"/>
      <c r="H34" s="147"/>
      <c r="I34" s="147"/>
      <c r="J34" s="147"/>
      <c r="K34" s="147"/>
      <c r="L34" s="146"/>
      <c r="M34" s="148"/>
      <c r="N34" s="149"/>
      <c r="P34" s="20"/>
      <c r="Q34" s="20"/>
    </row>
    <row r="35" spans="1:19" s="42" customFormat="1" ht="12.75" x14ac:dyDescent="0.2">
      <c r="N35" s="41"/>
      <c r="P35" s="20"/>
      <c r="Q35" s="20"/>
    </row>
    <row r="36" spans="1:19" s="42" customFormat="1" ht="12.75" x14ac:dyDescent="0.2">
      <c r="N36" s="41"/>
    </row>
    <row r="37" spans="1:19" x14ac:dyDescent="0.2">
      <c r="A37" s="56" t="s">
        <v>131</v>
      </c>
    </row>
    <row r="38" spans="1:19" ht="15" x14ac:dyDescent="0.2">
      <c r="A38" s="134"/>
      <c r="B38" s="214" t="s">
        <v>136</v>
      </c>
    </row>
    <row r="39" spans="1:19" x14ac:dyDescent="0.2">
      <c r="A39" s="56" t="s">
        <v>143</v>
      </c>
    </row>
    <row r="40" spans="1:19" x14ac:dyDescent="0.2">
      <c r="A40" s="56" t="s">
        <v>133</v>
      </c>
    </row>
    <row r="41" spans="1:19" x14ac:dyDescent="0.2">
      <c r="A41" s="56" t="s">
        <v>134</v>
      </c>
    </row>
  </sheetData>
  <pageMargins left="0.70866141732283472" right="0.70866141732283472" top="0.74803149606299213" bottom="0.74803149606299213" header="0.31496062992125984" footer="0.31496062992125984"/>
  <pageSetup paperSize="9" scale="80" orientation="portrait" r:id="rId1"/>
  <extLst>
    <ext xmlns:x14="http://schemas.microsoft.com/office/spreadsheetml/2009/9/main" uri="{05C60535-1F16-4fd2-B633-F4F36F0B64E0}">
      <x14:sparklineGroups xmlns:xm="http://schemas.microsoft.com/office/excel/2006/main">
        <x14:sparklineGroup displayEmptyCellsAs="gap" markers="1" xr2:uid="{00000000-0003-0000-0300-000007000000}">
          <x14:colorSeries theme="9" tint="0.59999389629810485"/>
          <x14:colorNegative rgb="FFD00000"/>
          <x14:colorAxis rgb="FF000000"/>
          <x14:colorMarkers theme="9" tint="0.39997558519241921"/>
          <x14:colorFirst rgb="FFD00000"/>
          <x14:colorLast rgb="FFD00000"/>
          <x14:colorHigh rgb="FFD00000"/>
          <x14:colorLow rgb="FFD00000"/>
          <x14:sparklines>
            <x14:sparkline>
              <xm:f>D4_J01E_AC!B34:K34</xm:f>
              <xm:sqref>L34</xm:sqref>
            </x14:sparkline>
          </x14:sparklines>
        </x14:sparklineGroup>
        <x14:sparklineGroup displayEmptyCellsAs="gap" markers="1" xr2:uid="{00000000-0003-0000-0300-000006000000}">
          <x14:colorSeries theme="9" tint="0.59999389629810485"/>
          <x14:colorNegative rgb="FFD00000"/>
          <x14:colorAxis rgb="FF000000"/>
          <x14:colorMarkers theme="9" tint="0.39997558519241921"/>
          <x14:colorFirst rgb="FFD00000"/>
          <x14:colorLast rgb="FFD00000"/>
          <x14:colorHigh rgb="FFD00000"/>
          <x14:colorLow rgb="FFD00000"/>
          <x14:sparklines>
            <x14:sparkline>
              <xm:f>D4_J01E_AC!B3:K3</xm:f>
              <xm:sqref>L3</xm:sqref>
            </x14:sparkline>
            <x14:sparkline>
              <xm:f>D4_J01E_AC!B4:K4</xm:f>
              <xm:sqref>L4</xm:sqref>
            </x14:sparkline>
            <x14:sparkline>
              <xm:f>D4_J01E_AC!B5:K5</xm:f>
              <xm:sqref>L5</xm:sqref>
            </x14:sparkline>
            <x14:sparkline>
              <xm:f>D4_J01E_AC!B6:K6</xm:f>
              <xm:sqref>L6</xm:sqref>
            </x14:sparkline>
            <x14:sparkline>
              <xm:f>D4_J01E_AC!B7:K7</xm:f>
              <xm:sqref>L7</xm:sqref>
            </x14:sparkline>
            <x14:sparkline>
              <xm:f>D4_J01E_AC!B8:K8</xm:f>
              <xm:sqref>L8</xm:sqref>
            </x14:sparkline>
            <x14:sparkline>
              <xm:f>D4_J01E_AC!B9:K9</xm:f>
              <xm:sqref>L9</xm:sqref>
            </x14:sparkline>
            <x14:sparkline>
              <xm:f>D4_J01E_AC!B10:K10</xm:f>
              <xm:sqref>L10</xm:sqref>
            </x14:sparkline>
            <x14:sparkline>
              <xm:f>D4_J01E_AC!B11:K11</xm:f>
              <xm:sqref>L11</xm:sqref>
            </x14:sparkline>
            <x14:sparkline>
              <xm:f>D4_J01E_AC!B12:K12</xm:f>
              <xm:sqref>L12</xm:sqref>
            </x14:sparkline>
            <x14:sparkline>
              <xm:f>D4_J01E_AC!B13:K13</xm:f>
              <xm:sqref>L13</xm:sqref>
            </x14:sparkline>
            <x14:sparkline>
              <xm:f>D4_J01E_AC!B14:K14</xm:f>
              <xm:sqref>L14</xm:sqref>
            </x14:sparkline>
            <x14:sparkline>
              <xm:f>D4_J01E_AC!B15:K15</xm:f>
              <xm:sqref>L15</xm:sqref>
            </x14:sparkline>
            <x14:sparkline>
              <xm:f>D4_J01E_AC!B16:K16</xm:f>
              <xm:sqref>L16</xm:sqref>
            </x14:sparkline>
            <x14:sparkline>
              <xm:f>D4_J01E_AC!B17:K17</xm:f>
              <xm:sqref>L17</xm:sqref>
            </x14:sparkline>
            <x14:sparkline>
              <xm:f>D4_J01E_AC!B18:K18</xm:f>
              <xm:sqref>L18</xm:sqref>
            </x14:sparkline>
            <x14:sparkline>
              <xm:f>D4_J01E_AC!B19:K19</xm:f>
              <xm:sqref>L19</xm:sqref>
            </x14:sparkline>
            <x14:sparkline>
              <xm:f>D4_J01E_AC!B20:K20</xm:f>
              <xm:sqref>L20</xm:sqref>
            </x14:sparkline>
            <x14:sparkline>
              <xm:f>D4_J01E_AC!B22:K22</xm:f>
              <xm:sqref>L22</xm:sqref>
            </x14:sparkline>
            <x14:sparkline>
              <xm:f>D4_J01E_AC!B23:K23</xm:f>
              <xm:sqref>L23</xm:sqref>
            </x14:sparkline>
            <x14:sparkline>
              <xm:f>D4_J01E_AC!B24:K24</xm:f>
              <xm:sqref>L24</xm:sqref>
            </x14:sparkline>
            <x14:sparkline>
              <xm:f>D4_J01E_AC!B25:K25</xm:f>
              <xm:sqref>L25</xm:sqref>
            </x14:sparkline>
            <x14:sparkline>
              <xm:f>D4_J01E_AC!B26:K26</xm:f>
              <xm:sqref>L26</xm:sqref>
            </x14:sparkline>
            <x14:sparkline>
              <xm:f>D4_J01E_AC!B27:K27</xm:f>
              <xm:sqref>L27</xm:sqref>
            </x14:sparkline>
            <x14:sparkline>
              <xm:f>D4_J01E_AC!B28:K28</xm:f>
              <xm:sqref>L28</xm:sqref>
            </x14:sparkline>
            <x14:sparkline>
              <xm:f>D4_J01E_AC!B29:K29</xm:f>
              <xm:sqref>L29</xm:sqref>
            </x14:sparkline>
            <x14:sparkline>
              <xm:f>D4_J01E_AC!B31:K31</xm:f>
              <xm:sqref>L31</xm:sqref>
            </x14:sparkline>
            <x14:sparkline>
              <xm:f>D4_J01E_AC!B32:K32</xm:f>
              <xm:sqref>L32</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69AE23"/>
  </sheetPr>
  <dimension ref="A1:T41"/>
  <sheetViews>
    <sheetView zoomScale="80" zoomScaleNormal="80" workbookViewId="0"/>
  </sheetViews>
  <sheetFormatPr defaultColWidth="9.140625" defaultRowHeight="14.25" x14ac:dyDescent="0.2"/>
  <cols>
    <col min="1" max="1" width="22.28515625" style="150" customWidth="1"/>
    <col min="2" max="11" width="10.7109375" style="150" customWidth="1"/>
    <col min="12" max="12" width="23.5703125" style="150" customWidth="1"/>
    <col min="13" max="13" width="11.85546875" style="150" customWidth="1"/>
    <col min="14" max="14" width="13.42578125" style="151" customWidth="1"/>
    <col min="15" max="15" width="9.140625" style="150"/>
    <col min="16" max="16" width="7.28515625" style="150" bestFit="1" customWidth="1"/>
    <col min="17" max="16384" width="9.140625" style="150"/>
  </cols>
  <sheetData>
    <row r="1" spans="1:20" s="42" customFormat="1" ht="36.75" customHeight="1" x14ac:dyDescent="0.2">
      <c r="A1" s="106" t="s">
        <v>41</v>
      </c>
      <c r="N1" s="41"/>
    </row>
    <row r="2" spans="1:20" s="45" customFormat="1" ht="66.75" customHeight="1" x14ac:dyDescent="0.2">
      <c r="A2" s="44" t="s">
        <v>1</v>
      </c>
      <c r="B2" s="44">
        <v>2011</v>
      </c>
      <c r="C2" s="44">
        <v>2012</v>
      </c>
      <c r="D2" s="44">
        <v>2013</v>
      </c>
      <c r="E2" s="44">
        <v>2014</v>
      </c>
      <c r="F2" s="44">
        <v>2015</v>
      </c>
      <c r="G2" s="44">
        <v>2016</v>
      </c>
      <c r="H2" s="44">
        <v>2017</v>
      </c>
      <c r="I2" s="44">
        <v>2018</v>
      </c>
      <c r="J2" s="44">
        <v>2019</v>
      </c>
      <c r="K2" s="44">
        <v>2020</v>
      </c>
      <c r="L2" s="44" t="s">
        <v>141</v>
      </c>
      <c r="M2" s="44" t="s">
        <v>3</v>
      </c>
      <c r="N2" s="44" t="s">
        <v>142</v>
      </c>
    </row>
    <row r="3" spans="1:20" s="42" customFormat="1" ht="18" customHeight="1" x14ac:dyDescent="0.2">
      <c r="A3" s="130" t="s">
        <v>5</v>
      </c>
      <c r="B3" s="131">
        <v>3.3874967599999999</v>
      </c>
      <c r="C3" s="131">
        <v>3.1938547960000001</v>
      </c>
      <c r="D3" s="131">
        <v>3.5860910769999998</v>
      </c>
      <c r="E3" s="131">
        <v>3.04177739</v>
      </c>
      <c r="F3" s="131">
        <v>3.0571872170000001</v>
      </c>
      <c r="G3" s="131">
        <v>2.7382933380000001</v>
      </c>
      <c r="H3" s="131">
        <v>2.80627497</v>
      </c>
      <c r="I3" s="131">
        <v>2.2539539249999998</v>
      </c>
      <c r="J3" s="131">
        <v>2.0436495180000001</v>
      </c>
      <c r="K3" s="131">
        <v>1.424221806</v>
      </c>
      <c r="L3" s="130"/>
      <c r="M3" s="132" t="s">
        <v>6</v>
      </c>
      <c r="N3" s="186">
        <v>-9.1784835292971767</v>
      </c>
      <c r="O3" s="20"/>
      <c r="P3" s="20"/>
      <c r="Q3" s="20"/>
      <c r="R3" s="46"/>
      <c r="S3" s="47"/>
      <c r="T3" s="46"/>
    </row>
    <row r="4" spans="1:20" s="42" customFormat="1" ht="18" customHeight="1" x14ac:dyDescent="0.2">
      <c r="A4" s="130" t="s">
        <v>7</v>
      </c>
      <c r="B4" s="131">
        <v>3.1777641600000002</v>
      </c>
      <c r="C4" s="131">
        <v>3.3952331180000002</v>
      </c>
      <c r="D4" s="131">
        <v>3.3426834059999999</v>
      </c>
      <c r="E4" s="131">
        <v>3.3965972149999999</v>
      </c>
      <c r="F4" s="131">
        <v>3.6336577559999998</v>
      </c>
      <c r="G4" s="131">
        <v>3.6201571079999999</v>
      </c>
      <c r="H4" s="131">
        <v>3.4125777240000001</v>
      </c>
      <c r="I4" s="131">
        <v>3.5585799680000001</v>
      </c>
      <c r="J4" s="131">
        <v>3.504963644</v>
      </c>
      <c r="K4" s="131">
        <v>2.6479572170000001</v>
      </c>
      <c r="L4" s="130"/>
      <c r="M4" s="132"/>
      <c r="N4" s="186">
        <v>-2.0061521171553354</v>
      </c>
      <c r="O4" s="20"/>
      <c r="P4" s="20"/>
      <c r="Q4" s="20"/>
      <c r="R4" s="46"/>
      <c r="S4" s="47"/>
      <c r="T4" s="46"/>
    </row>
    <row r="5" spans="1:20" s="42" customFormat="1" ht="18" customHeight="1" x14ac:dyDescent="0.2">
      <c r="A5" s="130" t="s">
        <v>8</v>
      </c>
      <c r="B5" s="131">
        <v>3.41419403</v>
      </c>
      <c r="C5" s="131">
        <v>3.1603553190000002</v>
      </c>
      <c r="D5" s="131">
        <v>3.4378410260000001</v>
      </c>
      <c r="E5" s="131">
        <v>3.9313207569999999</v>
      </c>
      <c r="F5" s="131">
        <v>3.8707454600000002</v>
      </c>
      <c r="G5" s="131">
        <v>3.6675947409999998</v>
      </c>
      <c r="H5" s="131">
        <v>3.8180798120000001</v>
      </c>
      <c r="I5" s="131">
        <v>3.9981071340000001</v>
      </c>
      <c r="J5" s="131">
        <v>4.0097225989999998</v>
      </c>
      <c r="K5" s="131">
        <v>5.7176920940000002</v>
      </c>
      <c r="L5" s="130"/>
      <c r="M5" s="132" t="s">
        <v>39</v>
      </c>
      <c r="N5" s="186">
        <v>5.8964487376965247</v>
      </c>
      <c r="O5" s="20"/>
      <c r="P5" s="20"/>
      <c r="Q5" s="20"/>
      <c r="R5" s="46"/>
      <c r="S5" s="47"/>
      <c r="T5" s="46"/>
    </row>
    <row r="6" spans="1:20" s="42" customFormat="1" ht="18" customHeight="1" x14ac:dyDescent="0.2">
      <c r="A6" s="130" t="s">
        <v>9</v>
      </c>
      <c r="B6" s="131">
        <v>2.886609682</v>
      </c>
      <c r="C6" s="131">
        <v>2.9715641119999998</v>
      </c>
      <c r="D6" s="131">
        <v>2.796229678</v>
      </c>
      <c r="E6" s="131">
        <v>2.9084538310000001</v>
      </c>
      <c r="F6" s="131">
        <v>3.1011406309999998</v>
      </c>
      <c r="G6" s="131">
        <v>2.7118871960000002</v>
      </c>
      <c r="H6" s="131">
        <v>2.7450904239999998</v>
      </c>
      <c r="I6" s="131">
        <v>2.8310901049999999</v>
      </c>
      <c r="J6" s="131">
        <v>2.7900749920000001</v>
      </c>
      <c r="K6" s="131">
        <v>2.440753006</v>
      </c>
      <c r="L6" s="130"/>
      <c r="M6" s="132"/>
      <c r="N6" s="186">
        <v>-1.8469104616062881</v>
      </c>
      <c r="O6" s="20"/>
      <c r="P6" s="20"/>
      <c r="Q6" s="20"/>
      <c r="R6" s="50"/>
      <c r="S6" s="47"/>
      <c r="T6" s="46"/>
    </row>
    <row r="7" spans="1:20" s="42" customFormat="1" ht="18" customHeight="1" x14ac:dyDescent="0.2">
      <c r="A7" s="130" t="s">
        <v>10</v>
      </c>
      <c r="B7" s="152"/>
      <c r="C7" s="152"/>
      <c r="D7" s="152"/>
      <c r="E7" s="152"/>
      <c r="F7" s="152"/>
      <c r="G7" s="152"/>
      <c r="H7" s="152"/>
      <c r="I7" s="152"/>
      <c r="J7" s="152"/>
      <c r="K7" s="152"/>
      <c r="L7" s="130"/>
      <c r="M7" s="132" t="s">
        <v>12</v>
      </c>
      <c r="N7" s="186" t="s">
        <v>12</v>
      </c>
      <c r="O7" s="20"/>
      <c r="P7" s="20"/>
      <c r="Q7" s="20"/>
      <c r="R7" s="51"/>
      <c r="S7" s="47"/>
      <c r="T7" s="46"/>
    </row>
    <row r="8" spans="1:20" s="42" customFormat="1" ht="18" customHeight="1" x14ac:dyDescent="0.2">
      <c r="A8" s="130" t="s">
        <v>11</v>
      </c>
      <c r="B8" s="152"/>
      <c r="C8" s="152"/>
      <c r="D8" s="152"/>
      <c r="E8" s="152"/>
      <c r="F8" s="152"/>
      <c r="G8" s="152"/>
      <c r="H8" s="152"/>
      <c r="I8" s="152"/>
      <c r="J8" s="152"/>
      <c r="K8" s="152"/>
      <c r="L8" s="130"/>
      <c r="M8" s="132" t="s">
        <v>12</v>
      </c>
      <c r="N8" s="186" t="s">
        <v>12</v>
      </c>
      <c r="O8" s="20"/>
      <c r="P8" s="20"/>
      <c r="R8" s="46"/>
      <c r="S8" s="47"/>
      <c r="T8" s="46"/>
    </row>
    <row r="9" spans="1:20" s="42" customFormat="1" ht="18" customHeight="1" x14ac:dyDescent="0.2">
      <c r="A9" s="130" t="s">
        <v>13</v>
      </c>
      <c r="B9" s="131">
        <v>2.6569114030000001</v>
      </c>
      <c r="C9" s="131">
        <v>2.2539626730000002</v>
      </c>
      <c r="D9" s="131">
        <v>1.8388350419999999</v>
      </c>
      <c r="E9" s="131">
        <v>1.842819574</v>
      </c>
      <c r="F9" s="131">
        <v>1.836390741</v>
      </c>
      <c r="G9" s="131">
        <v>1.797180776</v>
      </c>
      <c r="H9" s="131">
        <v>1.6208547680000001</v>
      </c>
      <c r="I9" s="131">
        <v>1.4676833359999999</v>
      </c>
      <c r="J9" s="131">
        <v>1.4319544639999999</v>
      </c>
      <c r="K9" s="131">
        <v>1.195018822</v>
      </c>
      <c r="L9" s="130"/>
      <c r="M9" s="132" t="s">
        <v>6</v>
      </c>
      <c r="N9" s="186">
        <v>-8.4951347366144514</v>
      </c>
      <c r="O9" s="20"/>
      <c r="P9" s="20"/>
      <c r="Q9" s="20"/>
      <c r="R9" s="46"/>
      <c r="S9" s="47"/>
      <c r="T9" s="46"/>
    </row>
    <row r="10" spans="1:20" s="42" customFormat="1" ht="18" customHeight="1" x14ac:dyDescent="0.2">
      <c r="A10" s="130" t="s">
        <v>14</v>
      </c>
      <c r="B10" s="131">
        <v>2.487238987</v>
      </c>
      <c r="C10" s="131">
        <v>2.4588784239999999</v>
      </c>
      <c r="D10" s="131">
        <v>2.4800587900000002</v>
      </c>
      <c r="E10" s="131">
        <v>2.3974578179999999</v>
      </c>
      <c r="F10" s="131">
        <v>2.4450676630000001</v>
      </c>
      <c r="G10" s="131">
        <v>2.2717906800000001</v>
      </c>
      <c r="H10" s="131">
        <v>2.262009596</v>
      </c>
      <c r="I10" s="131">
        <v>2.3232192359999999</v>
      </c>
      <c r="J10" s="131">
        <v>2.329859371</v>
      </c>
      <c r="K10" s="131">
        <v>1.7983929009999999</v>
      </c>
      <c r="L10" s="130"/>
      <c r="M10" s="132" t="s">
        <v>6</v>
      </c>
      <c r="N10" s="186">
        <v>-3.5389697937535325</v>
      </c>
      <c r="O10" s="20"/>
      <c r="P10" s="20"/>
      <c r="Q10" s="20"/>
      <c r="R10" s="46"/>
      <c r="S10" s="47"/>
      <c r="T10" s="46"/>
    </row>
    <row r="11" spans="1:20" s="42" customFormat="1" ht="18" customHeight="1" x14ac:dyDescent="0.2">
      <c r="A11" s="130" t="s">
        <v>15</v>
      </c>
      <c r="B11" s="131">
        <v>1.822519443</v>
      </c>
      <c r="C11" s="131">
        <v>1.5523652080000001</v>
      </c>
      <c r="D11" s="131">
        <v>1.278539334</v>
      </c>
      <c r="E11" s="131">
        <v>1.1682150179999999</v>
      </c>
      <c r="F11" s="131">
        <v>1.0296835520000001</v>
      </c>
      <c r="G11" s="131">
        <v>0.91325477399999999</v>
      </c>
      <c r="H11" s="131">
        <v>0.74878939099999997</v>
      </c>
      <c r="I11" s="131">
        <v>0.70384045500000003</v>
      </c>
      <c r="J11" s="131">
        <v>0.62780649499999996</v>
      </c>
      <c r="K11" s="131">
        <v>0.43378250000000002</v>
      </c>
      <c r="L11" s="130"/>
      <c r="M11" s="132" t="s">
        <v>6</v>
      </c>
      <c r="N11" s="186">
        <v>-14.742357916736514</v>
      </c>
      <c r="R11" s="46"/>
      <c r="S11" s="47"/>
      <c r="T11" s="46"/>
    </row>
    <row r="12" spans="1:20" s="42" customFormat="1" ht="18" customHeight="1" x14ac:dyDescent="0.2">
      <c r="A12" s="130" t="s">
        <v>16</v>
      </c>
      <c r="B12" s="131">
        <v>3.8350266340000001</v>
      </c>
      <c r="C12" s="131">
        <v>3.701910711</v>
      </c>
      <c r="D12" s="131">
        <v>3.4993403349999999</v>
      </c>
      <c r="E12" s="131">
        <v>3.0075417940000002</v>
      </c>
      <c r="F12" s="131">
        <v>3.2281067860000001</v>
      </c>
      <c r="G12" s="131">
        <v>2.972178515</v>
      </c>
      <c r="H12" s="131">
        <v>3.0410059220000001</v>
      </c>
      <c r="I12" s="131">
        <v>2.892498507</v>
      </c>
      <c r="J12" s="131">
        <v>2.811066281</v>
      </c>
      <c r="K12" s="131">
        <v>2.3362768090000001</v>
      </c>
      <c r="L12" s="130"/>
      <c r="M12" s="132" t="s">
        <v>6</v>
      </c>
      <c r="N12" s="186">
        <v>-5.3579823374460993</v>
      </c>
      <c r="O12" s="20"/>
      <c r="P12" s="20"/>
      <c r="Q12" s="20"/>
      <c r="R12" s="46"/>
      <c r="S12" s="47"/>
      <c r="T12" s="46"/>
    </row>
    <row r="13" spans="1:20" s="42" customFormat="1" ht="18" customHeight="1" x14ac:dyDescent="0.2">
      <c r="A13" s="130" t="s">
        <v>17</v>
      </c>
      <c r="B13" s="131">
        <v>2.2875431380000002</v>
      </c>
      <c r="C13" s="131">
        <v>2.6811592399999999</v>
      </c>
      <c r="D13" s="131">
        <v>2.8043279800000001</v>
      </c>
      <c r="E13" s="131">
        <v>2.480150997</v>
      </c>
      <c r="F13" s="131">
        <v>2.396305795</v>
      </c>
      <c r="G13" s="131">
        <v>2.2717003650000001</v>
      </c>
      <c r="H13" s="131">
        <v>2.1427762110000002</v>
      </c>
      <c r="I13" s="131">
        <v>1.9438167049999999</v>
      </c>
      <c r="J13" s="131">
        <v>1.825026118</v>
      </c>
      <c r="K13" s="131">
        <v>1.314951642</v>
      </c>
      <c r="L13" s="130"/>
      <c r="M13" s="132" t="s">
        <v>6</v>
      </c>
      <c r="N13" s="186">
        <v>-5.9665702875544628</v>
      </c>
      <c r="O13" s="20"/>
      <c r="P13" s="20"/>
      <c r="Q13" s="20"/>
      <c r="R13" s="46"/>
      <c r="S13" s="47"/>
      <c r="T13" s="46"/>
    </row>
    <row r="14" spans="1:20" s="42" customFormat="1" ht="18" customHeight="1" x14ac:dyDescent="0.2">
      <c r="A14" s="130" t="s">
        <v>18</v>
      </c>
      <c r="B14" s="131">
        <v>9.5423459370000003</v>
      </c>
      <c r="C14" s="131">
        <v>7.8095556449999997</v>
      </c>
      <c r="D14" s="131">
        <v>7.218639349</v>
      </c>
      <c r="E14" s="131">
        <v>7.8795132509999997</v>
      </c>
      <c r="F14" s="131">
        <v>7.5033469930000001</v>
      </c>
      <c r="G14" s="131">
        <v>6.0742441129999998</v>
      </c>
      <c r="H14" s="131">
        <v>6.9800548779999998</v>
      </c>
      <c r="I14" s="131">
        <v>6.3631849220000003</v>
      </c>
      <c r="J14" s="131">
        <v>6.5960564379999997</v>
      </c>
      <c r="K14" s="131">
        <v>5.0556200179999999</v>
      </c>
      <c r="L14" s="130"/>
      <c r="M14" s="132" t="s">
        <v>6</v>
      </c>
      <c r="N14" s="186">
        <v>-6.8148764586059229</v>
      </c>
      <c r="O14" s="20"/>
      <c r="P14" s="20"/>
      <c r="Q14" s="20"/>
      <c r="R14" s="46"/>
      <c r="S14" s="47"/>
      <c r="T14" s="46"/>
    </row>
    <row r="15" spans="1:20" s="42" customFormat="1" ht="18" customHeight="1" x14ac:dyDescent="0.2">
      <c r="A15" s="130" t="s">
        <v>19</v>
      </c>
      <c r="B15" s="131">
        <v>3.047763835</v>
      </c>
      <c r="C15" s="131">
        <v>2.733913893</v>
      </c>
      <c r="D15" s="131">
        <v>2.8184214970000001</v>
      </c>
      <c r="E15" s="131">
        <v>3.1270607410000002</v>
      </c>
      <c r="F15" s="131">
        <v>3.2986628050000002</v>
      </c>
      <c r="G15" s="131">
        <v>2.8192095340000001</v>
      </c>
      <c r="H15" s="131">
        <v>2.7985890840000001</v>
      </c>
      <c r="I15" s="131">
        <v>2.8280467470000001</v>
      </c>
      <c r="J15" s="131">
        <v>2.787558389</v>
      </c>
      <c r="K15" s="131">
        <v>2.2362877879999998</v>
      </c>
      <c r="L15" s="130"/>
      <c r="M15" s="132"/>
      <c r="N15" s="186">
        <v>-3.3814069646223466</v>
      </c>
      <c r="O15" s="20"/>
      <c r="P15" s="20"/>
      <c r="Q15" s="20"/>
      <c r="R15" s="46"/>
      <c r="S15" s="47"/>
      <c r="T15" s="46"/>
    </row>
    <row r="16" spans="1:20" s="42" customFormat="1" ht="18" customHeight="1" x14ac:dyDescent="0.2">
      <c r="A16" s="130" t="s">
        <v>20</v>
      </c>
      <c r="B16" s="131">
        <v>1.576810117</v>
      </c>
      <c r="C16" s="131">
        <v>1.6595573260000001</v>
      </c>
      <c r="D16" s="131">
        <v>1.7094163920000001</v>
      </c>
      <c r="E16" s="131">
        <v>1.570423288</v>
      </c>
      <c r="F16" s="131">
        <v>1.695550785</v>
      </c>
      <c r="G16" s="131">
        <v>1.7061018290000001</v>
      </c>
      <c r="H16" s="131">
        <v>1.60430015</v>
      </c>
      <c r="I16" s="131">
        <v>1.575174493</v>
      </c>
      <c r="J16" s="131">
        <v>1.4033730339999999</v>
      </c>
      <c r="K16" s="131">
        <v>1.1353935829999999</v>
      </c>
      <c r="L16" s="130"/>
      <c r="M16" s="132" t="s">
        <v>6</v>
      </c>
      <c r="N16" s="186">
        <v>-3.5833821390898302</v>
      </c>
      <c r="O16" s="20"/>
      <c r="P16" s="20"/>
      <c r="Q16" s="20"/>
      <c r="R16" s="46"/>
      <c r="S16" s="47"/>
      <c r="T16" s="46"/>
    </row>
    <row r="17" spans="1:20" s="42" customFormat="1" ht="18" customHeight="1" x14ac:dyDescent="0.2">
      <c r="A17" s="130" t="s">
        <v>21</v>
      </c>
      <c r="B17" s="131">
        <v>4.1732124940000004</v>
      </c>
      <c r="C17" s="131">
        <v>4.164565896</v>
      </c>
      <c r="D17" s="131">
        <v>4.3775369389999996</v>
      </c>
      <c r="E17" s="131">
        <v>4.1466335289999998</v>
      </c>
      <c r="F17" s="131">
        <v>4.1953204680000002</v>
      </c>
      <c r="G17" s="131">
        <v>4.3832879770000002</v>
      </c>
      <c r="H17" s="131">
        <v>4.1862138179999997</v>
      </c>
      <c r="I17" s="131">
        <v>4.0362229960000002</v>
      </c>
      <c r="J17" s="131">
        <v>3.8633903740000002</v>
      </c>
      <c r="K17" s="131">
        <v>2.931531449</v>
      </c>
      <c r="L17" s="130"/>
      <c r="M17" s="132" t="s">
        <v>6</v>
      </c>
      <c r="N17" s="186">
        <v>-3.8480206845880272</v>
      </c>
      <c r="O17" s="20"/>
      <c r="P17" s="20"/>
      <c r="Q17" s="20"/>
      <c r="R17" s="46"/>
      <c r="S17" s="47"/>
      <c r="T17" s="46"/>
    </row>
    <row r="18" spans="1:20" s="42" customFormat="1" ht="18" customHeight="1" x14ac:dyDescent="0.2">
      <c r="A18" s="130" t="s">
        <v>22</v>
      </c>
      <c r="B18" s="131">
        <v>4.9773663780000001</v>
      </c>
      <c r="C18" s="131">
        <v>4.6851172500000002</v>
      </c>
      <c r="D18" s="131">
        <v>4.8004606069999998</v>
      </c>
      <c r="E18" s="131">
        <v>4.6582334799999998</v>
      </c>
      <c r="F18" s="131">
        <v>4.6108541299999999</v>
      </c>
      <c r="G18" s="131">
        <v>4.339702022</v>
      </c>
      <c r="H18" s="131">
        <v>3.7511602580000001</v>
      </c>
      <c r="I18" s="131">
        <v>3.8711509789999998</v>
      </c>
      <c r="J18" s="131">
        <v>4.0554988820000002</v>
      </c>
      <c r="K18" s="131">
        <v>3.5643668169999998</v>
      </c>
      <c r="L18" s="130"/>
      <c r="M18" s="132" t="s">
        <v>6</v>
      </c>
      <c r="N18" s="186">
        <v>-3.6421778191818688</v>
      </c>
      <c r="O18" s="20"/>
      <c r="P18" s="20"/>
      <c r="Q18" s="20"/>
      <c r="R18" s="46"/>
      <c r="S18" s="47"/>
      <c r="T18" s="46"/>
    </row>
    <row r="19" spans="1:20" s="42" customFormat="1" ht="18" customHeight="1" x14ac:dyDescent="0.2">
      <c r="A19" s="130" t="s">
        <v>23</v>
      </c>
      <c r="B19" s="131">
        <v>1.377211744</v>
      </c>
      <c r="C19" s="131">
        <v>1.52607816</v>
      </c>
      <c r="D19" s="131">
        <v>1.732802204</v>
      </c>
      <c r="E19" s="131">
        <v>1.609561595</v>
      </c>
      <c r="F19" s="131">
        <v>1.8257600599999999</v>
      </c>
      <c r="G19" s="131">
        <v>1.813932012</v>
      </c>
      <c r="H19" s="131">
        <v>1.97427957</v>
      </c>
      <c r="I19" s="131">
        <v>2.0533754800000001</v>
      </c>
      <c r="J19" s="131">
        <v>2.1342671329999998</v>
      </c>
      <c r="K19" s="131">
        <v>1.654622949</v>
      </c>
      <c r="L19" s="130"/>
      <c r="M19" s="132" t="s">
        <v>39</v>
      </c>
      <c r="N19" s="186">
        <v>2.0599543085733973</v>
      </c>
      <c r="O19" s="20"/>
      <c r="P19" s="20"/>
      <c r="Q19" s="20"/>
      <c r="R19" s="46"/>
      <c r="S19" s="47"/>
      <c r="T19" s="46"/>
    </row>
    <row r="20" spans="1:20" s="42" customFormat="1" ht="18" customHeight="1" x14ac:dyDescent="0.2">
      <c r="A20" s="130" t="s">
        <v>24</v>
      </c>
      <c r="B20" s="134"/>
      <c r="C20" s="131">
        <v>1.885703503</v>
      </c>
      <c r="D20" s="131">
        <v>2.3831295049999999</v>
      </c>
      <c r="E20" s="131">
        <v>1.86878247</v>
      </c>
      <c r="F20" s="131">
        <v>1.9233176729999999</v>
      </c>
      <c r="G20" s="131">
        <v>1.968544866</v>
      </c>
      <c r="H20" s="131">
        <v>2.0737808329999998</v>
      </c>
      <c r="I20" s="131">
        <v>2.1068486160000002</v>
      </c>
      <c r="J20" s="131">
        <v>2.1073714429999999</v>
      </c>
      <c r="K20" s="131">
        <v>1.67469219</v>
      </c>
      <c r="L20" s="130"/>
      <c r="M20" s="132"/>
      <c r="N20" s="186">
        <v>-1.4724466660813063</v>
      </c>
      <c r="O20" s="20"/>
      <c r="P20" s="20"/>
      <c r="Q20" s="20"/>
      <c r="R20" s="46"/>
      <c r="S20" s="47"/>
      <c r="T20" s="46"/>
    </row>
    <row r="21" spans="1:20" s="42" customFormat="1" ht="18" customHeight="1" x14ac:dyDescent="0.2">
      <c r="A21" s="130" t="s">
        <v>25</v>
      </c>
      <c r="B21" s="131">
        <v>3.9047305969999999</v>
      </c>
      <c r="C21" s="131">
        <v>4.0151736309999997</v>
      </c>
      <c r="D21" s="131">
        <v>3.9487100060000002</v>
      </c>
      <c r="E21" s="131">
        <v>3.664164864</v>
      </c>
      <c r="F21" s="131">
        <v>3.6363722460000001</v>
      </c>
      <c r="G21" s="131">
        <v>3.8477884489999998</v>
      </c>
      <c r="H21" s="131">
        <v>5.502442362</v>
      </c>
      <c r="I21" s="131">
        <v>3.4583718999999999</v>
      </c>
      <c r="J21" s="131">
        <v>3.2863738389999999</v>
      </c>
      <c r="K21" s="131">
        <v>2.4721541820000001</v>
      </c>
      <c r="L21" s="130"/>
      <c r="M21" s="132" t="s">
        <v>12</v>
      </c>
      <c r="N21" s="186" t="s">
        <v>12</v>
      </c>
      <c r="O21" s="20"/>
      <c r="P21" s="20"/>
      <c r="Q21" s="20"/>
      <c r="R21" s="46"/>
      <c r="S21" s="47"/>
      <c r="T21" s="46"/>
    </row>
    <row r="22" spans="1:20" s="42" customFormat="1" ht="18" customHeight="1" x14ac:dyDescent="0.2">
      <c r="A22" s="130" t="s">
        <v>26</v>
      </c>
      <c r="B22" s="131">
        <v>3.6739823469999999</v>
      </c>
      <c r="C22" s="131">
        <v>3.6960451399999998</v>
      </c>
      <c r="D22" s="131">
        <v>3.957685353</v>
      </c>
      <c r="E22" s="131">
        <v>3.7661084200000001</v>
      </c>
      <c r="F22" s="131">
        <v>4.0026908060000004</v>
      </c>
      <c r="G22" s="131">
        <v>3.9071501030000002</v>
      </c>
      <c r="H22" s="131">
        <v>4.4584820030000003</v>
      </c>
      <c r="I22" s="131">
        <v>4.3818457620000002</v>
      </c>
      <c r="J22" s="131">
        <v>4.2388486289999996</v>
      </c>
      <c r="K22" s="131">
        <v>2.4461725439999999</v>
      </c>
      <c r="L22" s="130"/>
      <c r="M22" s="132"/>
      <c r="N22" s="186">
        <v>-4.4188559040025943</v>
      </c>
      <c r="O22" s="20"/>
      <c r="P22" s="20"/>
      <c r="Q22" s="20"/>
      <c r="R22" s="46"/>
      <c r="S22" s="47"/>
      <c r="T22" s="46"/>
    </row>
    <row r="23" spans="1:20" s="42" customFormat="1" ht="18" customHeight="1" x14ac:dyDescent="0.2">
      <c r="A23" s="130" t="s">
        <v>27</v>
      </c>
      <c r="B23" s="131">
        <v>1.4960159820000001</v>
      </c>
      <c r="C23" s="131">
        <v>1.5035920650000001</v>
      </c>
      <c r="D23" s="131">
        <v>1.385286091</v>
      </c>
      <c r="E23" s="131">
        <v>1.352572691</v>
      </c>
      <c r="F23" s="131">
        <v>1.3879931329999999</v>
      </c>
      <c r="G23" s="131">
        <v>1.370035334</v>
      </c>
      <c r="H23" s="131">
        <v>1.3801026219999999</v>
      </c>
      <c r="I23" s="131">
        <v>1.446115746</v>
      </c>
      <c r="J23" s="131">
        <v>1.4511846610000001</v>
      </c>
      <c r="K23" s="131">
        <v>1.3626297570000001</v>
      </c>
      <c r="L23" s="130"/>
      <c r="M23" s="132"/>
      <c r="N23" s="186">
        <v>-1.0322914194911936</v>
      </c>
      <c r="O23" s="20"/>
      <c r="P23" s="20"/>
      <c r="Q23" s="20"/>
      <c r="R23" s="46"/>
      <c r="S23" s="47"/>
      <c r="T23" s="46"/>
    </row>
    <row r="24" spans="1:20" s="42" customFormat="1" ht="18" customHeight="1" x14ac:dyDescent="0.2">
      <c r="A24" s="130" t="s">
        <v>28</v>
      </c>
      <c r="B24" s="131">
        <v>1.995962223</v>
      </c>
      <c r="C24" s="131">
        <v>1.9954852190000001</v>
      </c>
      <c r="D24" s="131">
        <v>1.6909076279999999</v>
      </c>
      <c r="E24" s="131">
        <v>1.4674969849999999</v>
      </c>
      <c r="F24" s="131">
        <v>1.309850395</v>
      </c>
      <c r="G24" s="131">
        <v>1.1457967040000001</v>
      </c>
      <c r="H24" s="131">
        <v>1.006958263</v>
      </c>
      <c r="I24" s="131">
        <v>0.89225354499999998</v>
      </c>
      <c r="J24" s="131">
        <v>0.87148260099999997</v>
      </c>
      <c r="K24" s="131">
        <v>0.65263971700000001</v>
      </c>
      <c r="L24" s="130"/>
      <c r="M24" s="132" t="s">
        <v>6</v>
      </c>
      <c r="N24" s="186">
        <v>-11.680234118935729</v>
      </c>
      <c r="O24" s="20"/>
      <c r="P24" s="20"/>
      <c r="Q24" s="20"/>
      <c r="R24" s="46"/>
      <c r="S24" s="47"/>
      <c r="T24" s="46"/>
    </row>
    <row r="25" spans="1:20" s="42" customFormat="1" ht="18" customHeight="1" x14ac:dyDescent="0.2">
      <c r="A25" s="130" t="s">
        <v>29</v>
      </c>
      <c r="B25" s="131">
        <v>3.8829048500000001</v>
      </c>
      <c r="C25" s="131">
        <v>3.5262677070000001</v>
      </c>
      <c r="D25" s="131">
        <v>3.8850454050000001</v>
      </c>
      <c r="E25" s="131">
        <v>3.7895063530000002</v>
      </c>
      <c r="F25" s="131">
        <v>4.598626093</v>
      </c>
      <c r="G25" s="131">
        <v>4.1861192120000004</v>
      </c>
      <c r="H25" s="131">
        <v>4.4568449729999999</v>
      </c>
      <c r="I25" s="131">
        <v>6.0108963370000001</v>
      </c>
      <c r="J25" s="131">
        <v>3.916715645</v>
      </c>
      <c r="K25" s="131">
        <v>2.7616894539999999</v>
      </c>
      <c r="L25" s="130"/>
      <c r="M25" s="132"/>
      <c r="N25" s="186">
        <v>-3.7152369647955874</v>
      </c>
      <c r="O25" s="20"/>
      <c r="P25" s="20"/>
      <c r="Q25" s="20"/>
      <c r="R25" s="46"/>
      <c r="S25" s="47"/>
      <c r="T25" s="46"/>
    </row>
    <row r="26" spans="1:20" s="42" customFormat="1" ht="18" customHeight="1" x14ac:dyDescent="0.2">
      <c r="A26" s="130" t="s">
        <v>30</v>
      </c>
      <c r="B26" s="131">
        <v>3.3878763049999998</v>
      </c>
      <c r="C26" s="131">
        <v>3.212188147</v>
      </c>
      <c r="D26" s="131">
        <v>2.7449902220000002</v>
      </c>
      <c r="E26" s="131">
        <v>2.7865581399999999</v>
      </c>
      <c r="F26" s="131">
        <v>3.0605259839999999</v>
      </c>
      <c r="G26" s="131">
        <v>3.0860961389999999</v>
      </c>
      <c r="H26" s="131">
        <v>2.4409269280000001</v>
      </c>
      <c r="I26" s="131">
        <v>2.679448818</v>
      </c>
      <c r="J26" s="131">
        <v>3.12332082</v>
      </c>
      <c r="K26" s="131">
        <v>2.0268197990000001</v>
      </c>
      <c r="L26" s="130"/>
      <c r="M26" s="132"/>
      <c r="N26" s="186">
        <v>-5.5483101153418257</v>
      </c>
      <c r="O26" s="20"/>
      <c r="P26" s="20"/>
      <c r="Q26" s="20"/>
      <c r="R26" s="46"/>
      <c r="S26" s="47"/>
      <c r="T26" s="46"/>
    </row>
    <row r="27" spans="1:20" s="42" customFormat="1" ht="18" customHeight="1" x14ac:dyDescent="0.2">
      <c r="A27" s="130" t="s">
        <v>31</v>
      </c>
      <c r="B27" s="131">
        <v>2.9165578679999999</v>
      </c>
      <c r="C27" s="131">
        <v>2.6690942290000002</v>
      </c>
      <c r="D27" s="131">
        <v>2.752206857</v>
      </c>
      <c r="E27" s="131">
        <v>2.9117262770000001</v>
      </c>
      <c r="F27" s="131">
        <v>3.1826121999999999</v>
      </c>
      <c r="G27" s="131">
        <v>2.814762258</v>
      </c>
      <c r="H27" s="131">
        <v>2.8910191570000001</v>
      </c>
      <c r="I27" s="131">
        <v>3.0046790479999999</v>
      </c>
      <c r="J27" s="131">
        <v>3.0883529030000001</v>
      </c>
      <c r="K27" s="131">
        <v>4.5301732650000002</v>
      </c>
      <c r="L27" s="130"/>
      <c r="M27" s="132"/>
      <c r="N27" s="186">
        <v>5.0145213487835738</v>
      </c>
      <c r="O27" s="20"/>
      <c r="P27" s="20"/>
      <c r="Q27" s="20"/>
      <c r="R27" s="46"/>
      <c r="S27" s="47"/>
      <c r="T27" s="46"/>
    </row>
    <row r="28" spans="1:20" s="42" customFormat="1" ht="18" customHeight="1" x14ac:dyDescent="0.2">
      <c r="A28" s="130" t="s">
        <v>32</v>
      </c>
      <c r="B28" s="131">
        <v>5.7608238460000001</v>
      </c>
      <c r="C28" s="131">
        <v>4.9083809650000001</v>
      </c>
      <c r="D28" s="131">
        <v>5.8855458360000004</v>
      </c>
      <c r="E28" s="131">
        <v>5.5642915410000002</v>
      </c>
      <c r="F28" s="131">
        <v>6.2043926860000003</v>
      </c>
      <c r="G28" s="131">
        <v>5.4448773690000003</v>
      </c>
      <c r="H28" s="131">
        <v>4.6794645880000001</v>
      </c>
      <c r="I28" s="131">
        <v>4.7168388050000001</v>
      </c>
      <c r="J28" s="131">
        <v>4.5789664439999997</v>
      </c>
      <c r="K28" s="131">
        <v>3.29875433</v>
      </c>
      <c r="L28" s="130"/>
      <c r="M28" s="132" t="s">
        <v>6</v>
      </c>
      <c r="N28" s="186">
        <v>-6.0068611060437149</v>
      </c>
      <c r="O28" s="20"/>
      <c r="P28" s="20"/>
      <c r="R28" s="46"/>
      <c r="S28" s="47"/>
      <c r="T28" s="46"/>
    </row>
    <row r="29" spans="1:20" s="42" customFormat="1" ht="18" customHeight="1" x14ac:dyDescent="0.2">
      <c r="A29" s="130" t="s">
        <v>33</v>
      </c>
      <c r="B29" s="131">
        <v>1.9521764530000001</v>
      </c>
      <c r="C29" s="131">
        <v>1.790623157</v>
      </c>
      <c r="D29" s="131">
        <v>1.778522535</v>
      </c>
      <c r="E29" s="131">
        <v>1.764349586</v>
      </c>
      <c r="F29" s="131">
        <v>1.8473275579999999</v>
      </c>
      <c r="G29" s="131">
        <v>1.592193121</v>
      </c>
      <c r="H29" s="131">
        <v>1.6839559390000001</v>
      </c>
      <c r="I29" s="131">
        <v>1.7831500220000001</v>
      </c>
      <c r="J29" s="131">
        <v>1.734920968</v>
      </c>
      <c r="K29" s="131">
        <v>1.335692173</v>
      </c>
      <c r="L29" s="130"/>
      <c r="M29" s="132" t="s">
        <v>6</v>
      </c>
      <c r="N29" s="186">
        <v>-4.1289510772030251</v>
      </c>
      <c r="O29" s="20"/>
      <c r="P29" s="20"/>
      <c r="R29" s="46"/>
      <c r="S29" s="47"/>
      <c r="T29" s="46"/>
    </row>
    <row r="30" spans="1:20" s="42" customFormat="1" ht="18" customHeight="1" x14ac:dyDescent="0.2">
      <c r="A30" s="130" t="s">
        <v>34</v>
      </c>
      <c r="B30" s="135">
        <v>2.0558081119999998</v>
      </c>
      <c r="C30" s="135">
        <v>1.8827145110000001</v>
      </c>
      <c r="D30" s="135">
        <v>1.9392366379999999</v>
      </c>
      <c r="E30" s="135">
        <v>2.0372506960000001</v>
      </c>
      <c r="F30" s="135">
        <v>2.2500463210000001</v>
      </c>
      <c r="G30" s="131">
        <v>3.1913659220000001</v>
      </c>
      <c r="H30" s="131">
        <v>3.070921711</v>
      </c>
      <c r="I30" s="131">
        <v>3.0504762539999999</v>
      </c>
      <c r="J30" s="131">
        <v>2.8098135599999998</v>
      </c>
      <c r="K30" s="131">
        <v>2.0952181630000002</v>
      </c>
      <c r="L30" s="130"/>
      <c r="M30" s="132" t="s">
        <v>12</v>
      </c>
      <c r="N30" s="132" t="s">
        <v>12</v>
      </c>
      <c r="O30" s="20"/>
      <c r="P30" s="20"/>
      <c r="Q30" s="20"/>
      <c r="R30" s="46"/>
      <c r="S30" s="47"/>
      <c r="T30" s="46"/>
    </row>
    <row r="31" spans="1:20" s="42" customFormat="1" ht="18" customHeight="1" thickBot="1" x14ac:dyDescent="0.25">
      <c r="A31" s="136" t="s">
        <v>35</v>
      </c>
      <c r="B31" s="137">
        <v>0.60713393800000004</v>
      </c>
      <c r="C31" s="137">
        <v>0.63167656599999999</v>
      </c>
      <c r="D31" s="137">
        <v>0.61705623200000004</v>
      </c>
      <c r="E31" s="137">
        <v>0.60967947</v>
      </c>
      <c r="F31" s="137">
        <v>0.59778066699999999</v>
      </c>
      <c r="G31" s="137">
        <v>0.54400358800000004</v>
      </c>
      <c r="H31" s="137">
        <v>0.53741059300000005</v>
      </c>
      <c r="I31" s="137">
        <v>0.497472582</v>
      </c>
      <c r="J31" s="137">
        <v>0.51784714300000001</v>
      </c>
      <c r="K31" s="137">
        <v>0.49633073999999999</v>
      </c>
      <c r="L31" s="136"/>
      <c r="M31" s="138" t="s">
        <v>6</v>
      </c>
      <c r="N31" s="211">
        <v>-2.2140867804468001</v>
      </c>
      <c r="O31" s="20"/>
      <c r="P31" s="20"/>
      <c r="Q31" s="20"/>
      <c r="R31" s="46"/>
      <c r="S31" s="47"/>
      <c r="T31" s="46"/>
    </row>
    <row r="32" spans="1:20" s="43" customFormat="1" ht="18" customHeight="1" thickBot="1" x14ac:dyDescent="0.25">
      <c r="A32" s="140" t="s">
        <v>135</v>
      </c>
      <c r="B32" s="141">
        <v>3.4453648716288261</v>
      </c>
      <c r="C32" s="141">
        <v>3.3093625153681416</v>
      </c>
      <c r="D32" s="141">
        <v>3.3529958849742525</v>
      </c>
      <c r="E32" s="141">
        <v>3.2285493017595037</v>
      </c>
      <c r="F32" s="141">
        <v>3.373458210485293</v>
      </c>
      <c r="G32" s="141">
        <v>3.0942865738485681</v>
      </c>
      <c r="H32" s="141">
        <v>3.0041492928084765</v>
      </c>
      <c r="I32" s="141">
        <v>3.0781350324315291</v>
      </c>
      <c r="J32" s="141">
        <v>2.8849542960369736</v>
      </c>
      <c r="K32" s="141">
        <v>2.3895440928992384</v>
      </c>
      <c r="L32" s="136"/>
      <c r="M32" s="153" t="s">
        <v>6</v>
      </c>
      <c r="N32" s="212">
        <v>-3.9843109306784474</v>
      </c>
      <c r="O32" s="20"/>
      <c r="P32" s="221"/>
      <c r="Q32" s="222"/>
      <c r="R32" s="48"/>
      <c r="S32" s="49"/>
      <c r="T32" s="48"/>
    </row>
    <row r="33" spans="1:19" s="43" customFormat="1" ht="18" customHeight="1" x14ac:dyDescent="0.2">
      <c r="A33" s="143" t="s">
        <v>36</v>
      </c>
      <c r="B33" s="144">
        <v>2.809551457</v>
      </c>
      <c r="C33" s="144">
        <v>3.103275601</v>
      </c>
      <c r="D33" s="144">
        <v>3.2034206969999999</v>
      </c>
      <c r="E33" s="144">
        <v>3.2418358430000001</v>
      </c>
      <c r="F33" s="144">
        <v>3.0976129050000001</v>
      </c>
      <c r="G33" s="144">
        <v>3.0170720200000001</v>
      </c>
      <c r="H33" s="144">
        <v>2.900208584</v>
      </c>
      <c r="I33" s="144">
        <v>2.6479606370000002</v>
      </c>
      <c r="J33" s="144">
        <v>2.5903950509999998</v>
      </c>
      <c r="K33" s="134"/>
      <c r="L33" s="144"/>
      <c r="M33" s="145" t="s">
        <v>12</v>
      </c>
      <c r="N33" s="213" t="s">
        <v>12</v>
      </c>
      <c r="O33" s="20"/>
      <c r="P33" s="20"/>
      <c r="Q33" s="20"/>
      <c r="R33" s="48"/>
      <c r="S33" s="48"/>
    </row>
    <row r="34" spans="1:19" s="42" customFormat="1" ht="15" x14ac:dyDescent="0.2">
      <c r="A34" s="146"/>
      <c r="B34" s="147"/>
      <c r="C34" s="147"/>
      <c r="D34" s="147"/>
      <c r="E34" s="147"/>
      <c r="F34" s="147"/>
      <c r="G34" s="147"/>
      <c r="H34" s="147"/>
      <c r="I34" s="147"/>
      <c r="J34" s="147"/>
      <c r="K34" s="147"/>
      <c r="L34" s="146"/>
      <c r="M34" s="148"/>
      <c r="N34" s="149"/>
      <c r="P34" s="20"/>
      <c r="Q34" s="20"/>
    </row>
    <row r="35" spans="1:19" s="42" customFormat="1" ht="12.75" x14ac:dyDescent="0.2">
      <c r="N35" s="41"/>
      <c r="P35" s="20"/>
      <c r="Q35" s="20"/>
    </row>
    <row r="36" spans="1:19" s="42" customFormat="1" ht="12.75" x14ac:dyDescent="0.2">
      <c r="N36" s="41"/>
    </row>
    <row r="37" spans="1:19" x14ac:dyDescent="0.2">
      <c r="A37" s="56" t="s">
        <v>131</v>
      </c>
    </row>
    <row r="38" spans="1:19" ht="15" x14ac:dyDescent="0.2">
      <c r="A38" s="134"/>
      <c r="B38" s="214" t="s">
        <v>136</v>
      </c>
    </row>
    <row r="39" spans="1:19" x14ac:dyDescent="0.2">
      <c r="A39" s="56" t="s">
        <v>143</v>
      </c>
    </row>
    <row r="40" spans="1:19" x14ac:dyDescent="0.2">
      <c r="A40" s="56" t="s">
        <v>133</v>
      </c>
    </row>
    <row r="41" spans="1:19" x14ac:dyDescent="0.2">
      <c r="A41" s="56" t="s">
        <v>134</v>
      </c>
    </row>
  </sheetData>
  <pageMargins left="0.70866141732283472" right="0.70866141732283472" top="0.74803149606299213" bottom="0.74803149606299213" header="0.31496062992125984" footer="0.31496062992125984"/>
  <pageSetup paperSize="9" scale="80" orientation="portrait" r:id="rId1"/>
  <extLst>
    <ext xmlns:x14="http://schemas.microsoft.com/office/spreadsheetml/2009/9/main" uri="{05C60535-1F16-4fd2-B633-F4F36F0B64E0}">
      <x14:sparklineGroups xmlns:xm="http://schemas.microsoft.com/office/excel/2006/main">
        <x14:sparklineGroup displayEmptyCellsAs="gap" markers="1" xr2:uid="{00000000-0003-0000-0400-000009000000}">
          <x14:colorSeries theme="9" tint="0.59999389629810485"/>
          <x14:colorNegative rgb="FFD00000"/>
          <x14:colorAxis rgb="FF000000"/>
          <x14:colorMarkers theme="9" tint="0.39997558519241921"/>
          <x14:colorFirst rgb="FFD00000"/>
          <x14:colorLast rgb="FFD00000"/>
          <x14:colorHigh rgb="FFD00000"/>
          <x14:colorLow rgb="FFD00000"/>
          <x14:sparklines>
            <x14:sparkline>
              <xm:f>D5_J01F_AC!B3:K3</xm:f>
              <xm:sqref>L3</xm:sqref>
            </x14:sparkline>
            <x14:sparkline>
              <xm:f>D5_J01F_AC!B4:K4</xm:f>
              <xm:sqref>L4</xm:sqref>
            </x14:sparkline>
            <x14:sparkline>
              <xm:f>D5_J01F_AC!B5:K5</xm:f>
              <xm:sqref>L5</xm:sqref>
            </x14:sparkline>
            <x14:sparkline>
              <xm:f>D5_J01F_AC!B6:K6</xm:f>
              <xm:sqref>L6</xm:sqref>
            </x14:sparkline>
            <x14:sparkline>
              <xm:f>D5_J01F_AC!B7:K7</xm:f>
              <xm:sqref>L7</xm:sqref>
            </x14:sparkline>
            <x14:sparkline>
              <xm:f>D5_J01F_AC!B8:K8</xm:f>
              <xm:sqref>L8</xm:sqref>
            </x14:sparkline>
            <x14:sparkline>
              <xm:f>D5_J01F_AC!B9:K9</xm:f>
              <xm:sqref>L9</xm:sqref>
            </x14:sparkline>
            <x14:sparkline>
              <xm:f>D5_J01F_AC!B10:K10</xm:f>
              <xm:sqref>L10</xm:sqref>
            </x14:sparkline>
            <x14:sparkline>
              <xm:f>D5_J01F_AC!B11:K11</xm:f>
              <xm:sqref>L11</xm:sqref>
            </x14:sparkline>
            <x14:sparkline>
              <xm:f>D5_J01F_AC!B12:K12</xm:f>
              <xm:sqref>L12</xm:sqref>
            </x14:sparkline>
            <x14:sparkline>
              <xm:f>D5_J01F_AC!B13:K13</xm:f>
              <xm:sqref>L13</xm:sqref>
            </x14:sparkline>
            <x14:sparkline>
              <xm:f>D5_J01F_AC!B14:K14</xm:f>
              <xm:sqref>L14</xm:sqref>
            </x14:sparkline>
            <x14:sparkline>
              <xm:f>D5_J01F_AC!B15:K15</xm:f>
              <xm:sqref>L15</xm:sqref>
            </x14:sparkline>
            <x14:sparkline>
              <xm:f>D5_J01F_AC!B16:K16</xm:f>
              <xm:sqref>L16</xm:sqref>
            </x14:sparkline>
            <x14:sparkline>
              <xm:f>D5_J01F_AC!B17:K17</xm:f>
              <xm:sqref>L17</xm:sqref>
            </x14:sparkline>
            <x14:sparkline>
              <xm:f>D5_J01F_AC!B18:K18</xm:f>
              <xm:sqref>L18</xm:sqref>
            </x14:sparkline>
            <x14:sparkline>
              <xm:f>D5_J01F_AC!B19:K19</xm:f>
              <xm:sqref>L19</xm:sqref>
            </x14:sparkline>
            <x14:sparkline>
              <xm:f>D5_J01F_AC!B20:K20</xm:f>
              <xm:sqref>L20</xm:sqref>
            </x14:sparkline>
            <x14:sparkline>
              <xm:f>D5_J01F_AC!B22:K22</xm:f>
              <xm:sqref>L22</xm:sqref>
            </x14:sparkline>
            <x14:sparkline>
              <xm:f>D5_J01F_AC!B23:K23</xm:f>
              <xm:sqref>L23</xm:sqref>
            </x14:sparkline>
            <x14:sparkline>
              <xm:f>D5_J01F_AC!B24:K24</xm:f>
              <xm:sqref>L24</xm:sqref>
            </x14:sparkline>
            <x14:sparkline>
              <xm:f>D5_J01F_AC!B25:K25</xm:f>
              <xm:sqref>L25</xm:sqref>
            </x14:sparkline>
            <x14:sparkline>
              <xm:f>D5_J01F_AC!B26:K26</xm:f>
              <xm:sqref>L26</xm:sqref>
            </x14:sparkline>
            <x14:sparkline>
              <xm:f>D5_J01F_AC!B27:K27</xm:f>
              <xm:sqref>L27</xm:sqref>
            </x14:sparkline>
            <x14:sparkline>
              <xm:f>D5_J01F_AC!B28:K28</xm:f>
              <xm:sqref>L28</xm:sqref>
            </x14:sparkline>
            <x14:sparkline>
              <xm:f>D5_J01F_AC!B29:K29</xm:f>
              <xm:sqref>L29</xm:sqref>
            </x14:sparkline>
            <x14:sparkline>
              <xm:f>D5_J01F_AC!B31:K31</xm:f>
              <xm:sqref>L31</xm:sqref>
            </x14:sparkline>
            <x14:sparkline>
              <xm:f>D5_J01F_AC!B32:K32</xm:f>
              <xm:sqref>L32</xm:sqref>
            </x14:sparkline>
          </x14:sparklines>
        </x14:sparklineGroup>
        <x14:sparklineGroup displayEmptyCellsAs="gap" markers="1" xr2:uid="{00000000-0003-0000-0400-000008000000}">
          <x14:colorSeries theme="9" tint="0.59999389629810485"/>
          <x14:colorNegative rgb="FFD00000"/>
          <x14:colorAxis rgb="FF000000"/>
          <x14:colorMarkers theme="9" tint="0.39997558519241921"/>
          <x14:colorFirst rgb="FFD00000"/>
          <x14:colorLast rgb="FFD00000"/>
          <x14:colorHigh rgb="FFD00000"/>
          <x14:colorLow rgb="FFD00000"/>
          <x14:sparklines>
            <x14:sparkline>
              <xm:f>D5_J01F_AC!B34:K34</xm:f>
              <xm:sqref>L34</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69AE23"/>
  </sheetPr>
  <dimension ref="A1:T41"/>
  <sheetViews>
    <sheetView zoomScale="80" zoomScaleNormal="80" workbookViewId="0"/>
  </sheetViews>
  <sheetFormatPr defaultColWidth="9.140625" defaultRowHeight="14.25" x14ac:dyDescent="0.2"/>
  <cols>
    <col min="1" max="1" width="22.28515625" style="150" customWidth="1"/>
    <col min="2" max="11" width="10.7109375" style="150" customWidth="1"/>
    <col min="12" max="12" width="23.5703125" style="150" customWidth="1"/>
    <col min="13" max="13" width="11.85546875" style="150" customWidth="1"/>
    <col min="14" max="14" width="13.42578125" style="151" customWidth="1"/>
    <col min="15" max="15" width="9.140625" style="150"/>
    <col min="16" max="16" width="7.28515625" style="150" bestFit="1" customWidth="1"/>
    <col min="17" max="16384" width="9.140625" style="150"/>
  </cols>
  <sheetData>
    <row r="1" spans="1:20" s="42" customFormat="1" ht="36.75" customHeight="1" x14ac:dyDescent="0.2">
      <c r="A1" s="106" t="s">
        <v>117</v>
      </c>
      <c r="N1" s="41"/>
    </row>
    <row r="2" spans="1:20" s="45" customFormat="1" ht="66.75" customHeight="1" x14ac:dyDescent="0.2">
      <c r="A2" s="44" t="s">
        <v>1</v>
      </c>
      <c r="B2" s="44">
        <v>2011</v>
      </c>
      <c r="C2" s="44">
        <v>2012</v>
      </c>
      <c r="D2" s="44">
        <v>2013</v>
      </c>
      <c r="E2" s="44">
        <v>2014</v>
      </c>
      <c r="F2" s="44">
        <v>2015</v>
      </c>
      <c r="G2" s="44">
        <v>2016</v>
      </c>
      <c r="H2" s="44">
        <v>2017</v>
      </c>
      <c r="I2" s="44">
        <v>2018</v>
      </c>
      <c r="J2" s="44">
        <v>2019</v>
      </c>
      <c r="K2" s="44">
        <v>2020</v>
      </c>
      <c r="L2" s="44" t="s">
        <v>141</v>
      </c>
      <c r="M2" s="44" t="s">
        <v>3</v>
      </c>
      <c r="N2" s="44" t="s">
        <v>142</v>
      </c>
    </row>
    <row r="3" spans="1:20" s="42" customFormat="1" ht="18" customHeight="1" x14ac:dyDescent="0.2">
      <c r="A3" s="130" t="s">
        <v>5</v>
      </c>
      <c r="B3" s="131">
        <v>1.2933927875715401</v>
      </c>
      <c r="C3" s="131">
        <v>1.2952312364325</v>
      </c>
      <c r="D3" s="131">
        <v>1.4661025899170601</v>
      </c>
      <c r="E3" s="131">
        <v>1.2968084168020599</v>
      </c>
      <c r="F3" s="131">
        <v>1.3140837773443099</v>
      </c>
      <c r="G3" s="131">
        <v>1.2005664004494601</v>
      </c>
      <c r="H3" s="131">
        <v>1.2316845243594301</v>
      </c>
      <c r="I3" s="131">
        <v>1.0429837163075899</v>
      </c>
      <c r="J3" s="131">
        <v>0.72865612739137198</v>
      </c>
      <c r="K3" s="131">
        <v>0.56745501713699997</v>
      </c>
      <c r="L3" s="130"/>
      <c r="M3" s="132" t="s">
        <v>6</v>
      </c>
      <c r="N3" s="186">
        <v>-8.7475452373278593</v>
      </c>
      <c r="O3" s="20"/>
      <c r="P3" s="20"/>
      <c r="Q3" s="20"/>
      <c r="R3" s="46"/>
      <c r="S3" s="47"/>
      <c r="T3" s="46"/>
    </row>
    <row r="4" spans="1:20" s="42" customFormat="1" ht="18" customHeight="1" x14ac:dyDescent="0.2">
      <c r="A4" s="130" t="s">
        <v>7</v>
      </c>
      <c r="B4" s="131">
        <v>2.73399264760452</v>
      </c>
      <c r="C4" s="131">
        <v>2.7658975942902702</v>
      </c>
      <c r="D4" s="131">
        <v>2.6386279063354201</v>
      </c>
      <c r="E4" s="131">
        <v>2.5525141297247602</v>
      </c>
      <c r="F4" s="131">
        <v>2.5716040926135002</v>
      </c>
      <c r="G4" s="131">
        <v>2.4042477447944499</v>
      </c>
      <c r="H4" s="131">
        <v>2.17247717413575</v>
      </c>
      <c r="I4" s="131">
        <v>1.1617081103346401</v>
      </c>
      <c r="J4" s="131">
        <v>0.57176889961517097</v>
      </c>
      <c r="K4" s="131">
        <v>0.46011910386370303</v>
      </c>
      <c r="L4" s="130"/>
      <c r="M4" s="132" t="s">
        <v>6</v>
      </c>
      <c r="N4" s="186">
        <v>-17.963315037871652</v>
      </c>
      <c r="O4" s="20"/>
      <c r="P4" s="20"/>
      <c r="Q4" s="20"/>
      <c r="R4" s="46"/>
      <c r="S4" s="47"/>
      <c r="T4" s="46"/>
    </row>
    <row r="5" spans="1:20" s="42" customFormat="1" ht="18" customHeight="1" x14ac:dyDescent="0.2">
      <c r="A5" s="130" t="s">
        <v>8</v>
      </c>
      <c r="B5" s="131">
        <v>2.2556225836618999</v>
      </c>
      <c r="C5" s="131">
        <v>2.4011433491061802</v>
      </c>
      <c r="D5" s="131">
        <v>2.5191429638495699</v>
      </c>
      <c r="E5" s="131">
        <v>2.86797126624514</v>
      </c>
      <c r="F5" s="131">
        <v>2.8285052892167499</v>
      </c>
      <c r="G5" s="131">
        <v>2.7754865347323201</v>
      </c>
      <c r="H5" s="131">
        <v>2.8607939325444698</v>
      </c>
      <c r="I5" s="131">
        <v>2.8267452327180198</v>
      </c>
      <c r="J5" s="131">
        <v>2.7642261355150599</v>
      </c>
      <c r="K5" s="131">
        <v>3.3450848697118101</v>
      </c>
      <c r="L5" s="130"/>
      <c r="M5" s="132" t="s">
        <v>39</v>
      </c>
      <c r="N5" s="186">
        <v>4.4757828583934733</v>
      </c>
      <c r="O5" s="20"/>
      <c r="P5" s="20"/>
      <c r="Q5" s="20"/>
      <c r="R5" s="46"/>
      <c r="S5" s="47"/>
      <c r="T5" s="46"/>
    </row>
    <row r="6" spans="1:20" s="42" customFormat="1" ht="18" customHeight="1" x14ac:dyDescent="0.2">
      <c r="A6" s="130" t="s">
        <v>9</v>
      </c>
      <c r="B6" s="131">
        <v>1.32141685189777</v>
      </c>
      <c r="C6" s="131">
        <v>1.4904041711129901</v>
      </c>
      <c r="D6" s="131">
        <v>1.47471219959065</v>
      </c>
      <c r="E6" s="131">
        <v>1.4960500071712699</v>
      </c>
      <c r="F6" s="131">
        <v>1.49550716291153</v>
      </c>
      <c r="G6" s="131">
        <v>1.4878574706577099</v>
      </c>
      <c r="H6" s="131">
        <v>1.5010989703008499</v>
      </c>
      <c r="I6" s="131">
        <v>1.4826656032972101</v>
      </c>
      <c r="J6" s="131">
        <v>1.36049974945883</v>
      </c>
      <c r="K6" s="131">
        <v>1.21881324161601</v>
      </c>
      <c r="L6" s="130"/>
      <c r="M6" s="132"/>
      <c r="N6" s="186">
        <v>-0.89405601500556209</v>
      </c>
      <c r="O6" s="20"/>
      <c r="P6" s="20"/>
      <c r="Q6" s="20"/>
      <c r="R6" s="50"/>
      <c r="S6" s="47"/>
      <c r="T6" s="46"/>
    </row>
    <row r="7" spans="1:20" s="42" customFormat="1" ht="18" customHeight="1" x14ac:dyDescent="0.2">
      <c r="A7" s="130" t="s">
        <v>10</v>
      </c>
      <c r="B7" s="152"/>
      <c r="C7" s="152"/>
      <c r="D7" s="152"/>
      <c r="E7" s="152"/>
      <c r="F7" s="152"/>
      <c r="G7" s="152"/>
      <c r="H7" s="152"/>
      <c r="I7" s="152"/>
      <c r="J7" s="152"/>
      <c r="K7" s="152"/>
      <c r="L7" s="130"/>
      <c r="M7" s="132" t="s">
        <v>12</v>
      </c>
      <c r="N7" s="186" t="s">
        <v>12</v>
      </c>
      <c r="O7" s="20"/>
      <c r="P7" s="20"/>
      <c r="Q7" s="20"/>
      <c r="R7" s="51"/>
      <c r="S7" s="47"/>
      <c r="T7" s="46"/>
    </row>
    <row r="8" spans="1:20" s="42" customFormat="1" ht="18" customHeight="1" x14ac:dyDescent="0.2">
      <c r="A8" s="130" t="s">
        <v>11</v>
      </c>
      <c r="B8" s="152"/>
      <c r="C8" s="152"/>
      <c r="D8" s="152"/>
      <c r="E8" s="152"/>
      <c r="F8" s="152"/>
      <c r="G8" s="152"/>
      <c r="H8" s="152"/>
      <c r="I8" s="152"/>
      <c r="J8" s="152"/>
      <c r="K8" s="152"/>
      <c r="L8" s="130"/>
      <c r="M8" s="132" t="s">
        <v>12</v>
      </c>
      <c r="N8" s="186" t="s">
        <v>12</v>
      </c>
      <c r="O8" s="20"/>
      <c r="P8" s="20"/>
      <c r="R8" s="46"/>
      <c r="S8" s="47"/>
      <c r="T8" s="46"/>
    </row>
    <row r="9" spans="1:20" s="42" customFormat="1" ht="18" customHeight="1" x14ac:dyDescent="0.2">
      <c r="A9" s="130" t="s">
        <v>13</v>
      </c>
      <c r="B9" s="131">
        <v>0.56620575264858597</v>
      </c>
      <c r="C9" s="131">
        <v>0.55398299349094404</v>
      </c>
      <c r="D9" s="131">
        <v>0.51624672495914103</v>
      </c>
      <c r="E9" s="131">
        <v>0.495470104292564</v>
      </c>
      <c r="F9" s="131">
        <v>0.49480830264469899</v>
      </c>
      <c r="G9" s="131">
        <v>0.47961434533977798</v>
      </c>
      <c r="H9" s="131">
        <v>0.444124860970533</v>
      </c>
      <c r="I9" s="131">
        <v>0.41396629603228802</v>
      </c>
      <c r="J9" s="131">
        <v>0.36822918818230099</v>
      </c>
      <c r="K9" s="131">
        <v>0.329137629499759</v>
      </c>
      <c r="L9" s="130"/>
      <c r="M9" s="132" t="s">
        <v>6</v>
      </c>
      <c r="N9" s="186">
        <v>-5.8495100496952057</v>
      </c>
      <c r="O9" s="20"/>
      <c r="P9" s="20"/>
      <c r="Q9" s="20"/>
      <c r="R9" s="46"/>
      <c r="S9" s="47"/>
      <c r="T9" s="46"/>
    </row>
    <row r="10" spans="1:20" s="42" customFormat="1" ht="18" customHeight="1" x14ac:dyDescent="0.2">
      <c r="A10" s="130" t="s">
        <v>14</v>
      </c>
      <c r="B10" s="131">
        <v>0.84617728005037396</v>
      </c>
      <c r="C10" s="131">
        <v>0.85075599043014305</v>
      </c>
      <c r="D10" s="131">
        <v>0.89174162617127795</v>
      </c>
      <c r="E10" s="131">
        <v>0.90212031806389803</v>
      </c>
      <c r="F10" s="131">
        <v>0.922834342391889</v>
      </c>
      <c r="G10" s="131">
        <v>0.84794017133093602</v>
      </c>
      <c r="H10" s="131">
        <v>0.78586589079256497</v>
      </c>
      <c r="I10" s="131">
        <v>0.74979587308637896</v>
      </c>
      <c r="J10" s="131">
        <v>0.648638388301083</v>
      </c>
      <c r="K10" s="131">
        <v>0.71935212699760298</v>
      </c>
      <c r="L10" s="130"/>
      <c r="M10" s="132" t="s">
        <v>6</v>
      </c>
      <c r="N10" s="186">
        <v>-1.7880207196984688</v>
      </c>
      <c r="O10" s="20"/>
      <c r="P10" s="20"/>
      <c r="Q10" s="20"/>
      <c r="R10" s="46"/>
      <c r="S10" s="47"/>
      <c r="T10" s="46"/>
    </row>
    <row r="11" spans="1:20" s="42" customFormat="1" ht="18" customHeight="1" x14ac:dyDescent="0.2">
      <c r="A11" s="130" t="s">
        <v>15</v>
      </c>
      <c r="B11" s="131">
        <v>0.94547193534615204</v>
      </c>
      <c r="C11" s="131">
        <v>0.888429904185013</v>
      </c>
      <c r="D11" s="131">
        <v>0.837243323505791</v>
      </c>
      <c r="E11" s="131">
        <v>0.81624287073885604</v>
      </c>
      <c r="F11" s="131">
        <v>0.73239131656009404</v>
      </c>
      <c r="G11" s="131">
        <v>0.743451356355879</v>
      </c>
      <c r="H11" s="131">
        <v>0.669961526749142</v>
      </c>
      <c r="I11" s="131">
        <v>0.61763239234933298</v>
      </c>
      <c r="J11" s="131">
        <v>0.47393018204224902</v>
      </c>
      <c r="K11" s="131">
        <v>0.38911276432731901</v>
      </c>
      <c r="L11" s="130"/>
      <c r="M11" s="132" t="s">
        <v>6</v>
      </c>
      <c r="N11" s="186">
        <v>-9.3936705098659594</v>
      </c>
      <c r="R11" s="46"/>
      <c r="S11" s="47"/>
      <c r="T11" s="46"/>
    </row>
    <row r="12" spans="1:20" s="42" customFormat="1" ht="18" customHeight="1" x14ac:dyDescent="0.2">
      <c r="A12" s="130" t="s">
        <v>16</v>
      </c>
      <c r="B12" s="131">
        <v>1.79040807945105</v>
      </c>
      <c r="C12" s="131">
        <v>1.9212593667009501</v>
      </c>
      <c r="D12" s="131">
        <v>1.8370368490714699</v>
      </c>
      <c r="E12" s="131">
        <v>1.74777190469161</v>
      </c>
      <c r="F12" s="131">
        <v>1.6008347679982999</v>
      </c>
      <c r="G12" s="131">
        <v>1.51182459971432</v>
      </c>
      <c r="H12" s="131">
        <v>1.3733319481022701</v>
      </c>
      <c r="I12" s="131">
        <v>1.29997932465882</v>
      </c>
      <c r="J12" s="131">
        <v>1.2060806435101099</v>
      </c>
      <c r="K12" s="131">
        <v>1.0875520286762099</v>
      </c>
      <c r="L12" s="130"/>
      <c r="M12" s="132" t="s">
        <v>6</v>
      </c>
      <c r="N12" s="186">
        <v>-5.3884355631364507</v>
      </c>
      <c r="O12" s="20"/>
      <c r="P12" s="20"/>
      <c r="Q12" s="20"/>
      <c r="R12" s="46"/>
      <c r="S12" s="47"/>
      <c r="T12" s="46"/>
    </row>
    <row r="13" spans="1:20" s="42" customFormat="1" ht="18" customHeight="1" x14ac:dyDescent="0.2">
      <c r="A13" s="130" t="s">
        <v>17</v>
      </c>
      <c r="B13" s="131">
        <v>1.4756559820575199</v>
      </c>
      <c r="C13" s="131">
        <v>1.4484716584976201</v>
      </c>
      <c r="D13" s="131">
        <v>1.41634767217095</v>
      </c>
      <c r="E13" s="131">
        <v>1.34272208147788</v>
      </c>
      <c r="F13" s="131">
        <v>1.32491839937975</v>
      </c>
      <c r="G13" s="131">
        <v>1.2363003768201799</v>
      </c>
      <c r="H13" s="131">
        <v>1.10534819000077</v>
      </c>
      <c r="I13" s="131">
        <v>0.96203000550514495</v>
      </c>
      <c r="J13" s="131">
        <v>0.63365024000929104</v>
      </c>
      <c r="K13" s="131">
        <v>0.488409724245847</v>
      </c>
      <c r="L13" s="130"/>
      <c r="M13" s="132" t="s">
        <v>6</v>
      </c>
      <c r="N13" s="186">
        <v>-11.560892070779383</v>
      </c>
      <c r="O13" s="20"/>
      <c r="P13" s="20"/>
      <c r="Q13" s="20"/>
      <c r="R13" s="46"/>
      <c r="S13" s="47"/>
      <c r="T13" s="46"/>
    </row>
    <row r="14" spans="1:20" s="42" customFormat="1" ht="18" customHeight="1" x14ac:dyDescent="0.2">
      <c r="A14" s="130" t="s">
        <v>18</v>
      </c>
      <c r="B14" s="131">
        <v>2.6194886083433002</v>
      </c>
      <c r="C14" s="131">
        <v>2.3640545759930101</v>
      </c>
      <c r="D14" s="131">
        <v>2.0553636734786802</v>
      </c>
      <c r="E14" s="131">
        <v>2.5573457358285201</v>
      </c>
      <c r="F14" s="131">
        <v>2.6418227437189401</v>
      </c>
      <c r="G14" s="131">
        <v>2.6124813069160302</v>
      </c>
      <c r="H14" s="131">
        <v>2.5987075312055898</v>
      </c>
      <c r="I14" s="131">
        <v>2.9406567585596899</v>
      </c>
      <c r="J14" s="131">
        <v>3.0383908328573601</v>
      </c>
      <c r="K14" s="131">
        <v>2.61255274734595</v>
      </c>
      <c r="L14" s="130"/>
      <c r="M14" s="132"/>
      <c r="N14" s="186">
        <v>-2.9454590254962554E-2</v>
      </c>
      <c r="O14" s="20"/>
      <c r="P14" s="20"/>
      <c r="Q14" s="20"/>
      <c r="R14" s="46"/>
      <c r="S14" s="47"/>
      <c r="T14" s="46"/>
    </row>
    <row r="15" spans="1:20" s="42" customFormat="1" ht="18" customHeight="1" x14ac:dyDescent="0.2">
      <c r="A15" s="130" t="s">
        <v>19</v>
      </c>
      <c r="B15" s="131">
        <v>1.9404830875057699</v>
      </c>
      <c r="C15" s="131">
        <v>1.96534373501033</v>
      </c>
      <c r="D15" s="131">
        <v>2.1120780537175698</v>
      </c>
      <c r="E15" s="131">
        <v>2.4289501007939598</v>
      </c>
      <c r="F15" s="131">
        <v>2.70837806645268</v>
      </c>
      <c r="G15" s="131">
        <v>2.3790681574323602</v>
      </c>
      <c r="H15" s="131">
        <v>2.4027318971290001</v>
      </c>
      <c r="I15" s="131">
        <v>2.3084193493903902</v>
      </c>
      <c r="J15" s="131">
        <v>1.9254016801317699</v>
      </c>
      <c r="K15" s="131">
        <v>1.408331811244</v>
      </c>
      <c r="L15" s="130"/>
      <c r="M15" s="132"/>
      <c r="N15" s="186">
        <v>-3.4987826566083347</v>
      </c>
      <c r="O15" s="20"/>
      <c r="P15" s="20"/>
      <c r="Q15" s="20"/>
      <c r="R15" s="46"/>
      <c r="S15" s="47"/>
      <c r="T15" s="46"/>
    </row>
    <row r="16" spans="1:20" s="42" customFormat="1" ht="18" customHeight="1" x14ac:dyDescent="0.2">
      <c r="A16" s="130" t="s">
        <v>20</v>
      </c>
      <c r="B16" s="131">
        <v>1.0534469213943101</v>
      </c>
      <c r="C16" s="131">
        <v>1.01124759373506</v>
      </c>
      <c r="D16" s="131">
        <v>1.12338507009926</v>
      </c>
      <c r="E16" s="131">
        <v>0.88403957600544103</v>
      </c>
      <c r="F16" s="131">
        <v>0.92295764332696395</v>
      </c>
      <c r="G16" s="131">
        <v>0.92198498439021803</v>
      </c>
      <c r="H16" s="131">
        <v>0.81047399451825097</v>
      </c>
      <c r="I16" s="131">
        <v>0.81645709060841598</v>
      </c>
      <c r="J16" s="131">
        <v>0.56305385183766599</v>
      </c>
      <c r="K16" s="131">
        <v>0.48487004723927202</v>
      </c>
      <c r="L16" s="130"/>
      <c r="M16" s="132" t="s">
        <v>6</v>
      </c>
      <c r="N16" s="186">
        <v>-8.2603737510207331</v>
      </c>
      <c r="O16" s="20"/>
      <c r="P16" s="20"/>
      <c r="Q16" s="20"/>
      <c r="R16" s="46"/>
      <c r="S16" s="47"/>
      <c r="T16" s="46"/>
    </row>
    <row r="17" spans="1:20" s="42" customFormat="1" ht="18" customHeight="1" x14ac:dyDescent="0.2">
      <c r="A17" s="130" t="s">
        <v>21</v>
      </c>
      <c r="B17" s="131">
        <v>0.92922052781875897</v>
      </c>
      <c r="C17" s="131">
        <v>0.87347125467912701</v>
      </c>
      <c r="D17" s="131">
        <v>0.87008776966685997</v>
      </c>
      <c r="E17" s="131">
        <v>0.840411785337707</v>
      </c>
      <c r="F17" s="131">
        <v>0.91831834494958797</v>
      </c>
      <c r="G17" s="131">
        <v>0.87329728664876105</v>
      </c>
      <c r="H17" s="131">
        <v>0.806150383817688</v>
      </c>
      <c r="I17" s="131">
        <v>0.76119619844460995</v>
      </c>
      <c r="J17" s="131">
        <v>0.55099833658054698</v>
      </c>
      <c r="K17" s="131">
        <v>0.42204652640262402</v>
      </c>
      <c r="L17" s="130"/>
      <c r="M17" s="132" t="s">
        <v>6</v>
      </c>
      <c r="N17" s="186">
        <v>-8.3957283248242476</v>
      </c>
      <c r="O17" s="20"/>
      <c r="P17" s="20"/>
      <c r="Q17" s="20"/>
      <c r="R17" s="46"/>
      <c r="S17" s="47"/>
      <c r="T17" s="46"/>
    </row>
    <row r="18" spans="1:20" s="42" customFormat="1" ht="18" customHeight="1" x14ac:dyDescent="0.2">
      <c r="A18" s="130" t="s">
        <v>22</v>
      </c>
      <c r="B18" s="131">
        <v>3.4643018391306599</v>
      </c>
      <c r="C18" s="131">
        <v>3.4827461406375799</v>
      </c>
      <c r="D18" s="131">
        <v>3.55441338713538</v>
      </c>
      <c r="E18" s="131">
        <v>3.40698725674768</v>
      </c>
      <c r="F18" s="131">
        <v>3.3747894240464702</v>
      </c>
      <c r="G18" s="131">
        <v>3.2258486146470302</v>
      </c>
      <c r="H18" s="131">
        <v>2.68298590146071</v>
      </c>
      <c r="I18" s="131">
        <v>2.6501046067104799</v>
      </c>
      <c r="J18" s="131">
        <v>1.98853236833332</v>
      </c>
      <c r="K18" s="131">
        <v>1.6675702300219899</v>
      </c>
      <c r="L18" s="130"/>
      <c r="M18" s="132" t="s">
        <v>6</v>
      </c>
      <c r="N18" s="186">
        <v>-7.802591902326883</v>
      </c>
      <c r="O18" s="20"/>
      <c r="P18" s="20"/>
      <c r="Q18" s="20"/>
      <c r="R18" s="46"/>
      <c r="S18" s="47"/>
      <c r="T18" s="46"/>
    </row>
    <row r="19" spans="1:20" s="42" customFormat="1" ht="18" customHeight="1" x14ac:dyDescent="0.2">
      <c r="A19" s="130" t="s">
        <v>23</v>
      </c>
      <c r="B19" s="131">
        <v>0.97790541609290604</v>
      </c>
      <c r="C19" s="131">
        <v>1.0278231625012</v>
      </c>
      <c r="D19" s="131">
        <v>1.0548750678772001</v>
      </c>
      <c r="E19" s="131">
        <v>1.05171451414935</v>
      </c>
      <c r="F19" s="131">
        <v>1.0549201059464</v>
      </c>
      <c r="G19" s="131">
        <v>1.0493885988354501</v>
      </c>
      <c r="H19" s="131">
        <v>1.03435645289467</v>
      </c>
      <c r="I19" s="131">
        <v>0.93729578018196202</v>
      </c>
      <c r="J19" s="131">
        <v>0.85239594889366899</v>
      </c>
      <c r="K19" s="131">
        <v>0.77285769398344195</v>
      </c>
      <c r="L19" s="130"/>
      <c r="M19" s="132" t="s">
        <v>6</v>
      </c>
      <c r="N19" s="186">
        <v>-2.5807587843426405</v>
      </c>
      <c r="O19" s="20"/>
      <c r="P19" s="20"/>
      <c r="Q19" s="20"/>
      <c r="R19" s="46"/>
      <c r="S19" s="47"/>
      <c r="T19" s="46"/>
    </row>
    <row r="20" spans="1:20" s="42" customFormat="1" ht="18" customHeight="1" x14ac:dyDescent="0.2">
      <c r="A20" s="130" t="s">
        <v>24</v>
      </c>
      <c r="B20" s="134"/>
      <c r="C20" s="131">
        <v>1.0020299883256301</v>
      </c>
      <c r="D20" s="131">
        <v>0.96280704182799803</v>
      </c>
      <c r="E20" s="131">
        <v>0.91148677061349004</v>
      </c>
      <c r="F20" s="131">
        <v>0.91283720660304202</v>
      </c>
      <c r="G20" s="131">
        <v>0.88452486322345303</v>
      </c>
      <c r="H20" s="131">
        <v>0.86824927462154</v>
      </c>
      <c r="I20" s="131">
        <v>0.88164362415558595</v>
      </c>
      <c r="J20" s="131">
        <v>0.822611935931578</v>
      </c>
      <c r="K20" s="131">
        <v>0.72657125556157898</v>
      </c>
      <c r="L20" s="130"/>
      <c r="M20" s="132" t="s">
        <v>6</v>
      </c>
      <c r="N20" s="186">
        <v>-3.938428599792998</v>
      </c>
      <c r="O20" s="20"/>
      <c r="P20" s="20"/>
      <c r="Q20" s="20"/>
      <c r="R20" s="46"/>
      <c r="S20" s="47"/>
      <c r="T20" s="46"/>
    </row>
    <row r="21" spans="1:20" s="42" customFormat="1" ht="18" customHeight="1" x14ac:dyDescent="0.2">
      <c r="A21" s="130" t="s">
        <v>25</v>
      </c>
      <c r="B21" s="131">
        <v>2.84252137345019</v>
      </c>
      <c r="C21" s="131">
        <v>2.7672245293496598</v>
      </c>
      <c r="D21" s="131">
        <v>2.6475876115387398</v>
      </c>
      <c r="E21" s="131">
        <v>2.56690133035071</v>
      </c>
      <c r="F21" s="131">
        <v>2.4847062408455298</v>
      </c>
      <c r="G21" s="131">
        <v>2.4125123965884598</v>
      </c>
      <c r="H21" s="131">
        <v>2.7705927387377698</v>
      </c>
      <c r="I21" s="131">
        <v>2.04625080421228</v>
      </c>
      <c r="J21" s="131">
        <v>1.57413858648627</v>
      </c>
      <c r="K21" s="131">
        <v>1.26543583617723</v>
      </c>
      <c r="L21" s="130"/>
      <c r="M21" s="132" t="s">
        <v>6</v>
      </c>
      <c r="N21" s="186">
        <v>-8.5995176173283561</v>
      </c>
      <c r="O21" s="20"/>
      <c r="P21" s="20"/>
      <c r="Q21" s="20"/>
      <c r="R21" s="46"/>
      <c r="S21" s="47"/>
      <c r="T21" s="46"/>
    </row>
    <row r="22" spans="1:20" s="42" customFormat="1" ht="18" customHeight="1" x14ac:dyDescent="0.2">
      <c r="A22" s="130" t="s">
        <v>26</v>
      </c>
      <c r="B22" s="131">
        <v>1.8586387772688699</v>
      </c>
      <c r="C22" s="131">
        <v>2.0104213306876302</v>
      </c>
      <c r="D22" s="131">
        <v>2.9247494797443601</v>
      </c>
      <c r="E22" s="131">
        <v>3.0552085001139599</v>
      </c>
      <c r="F22" s="131">
        <v>2.6374596256779701</v>
      </c>
      <c r="G22" s="131">
        <v>2.3737001143085799</v>
      </c>
      <c r="H22" s="131">
        <v>2.18160365250775</v>
      </c>
      <c r="I22" s="131">
        <v>2.2703235971323399</v>
      </c>
      <c r="J22" s="131">
        <v>1.8873442758103001</v>
      </c>
      <c r="K22" s="131">
        <v>1.36091275784697</v>
      </c>
      <c r="L22" s="130"/>
      <c r="M22" s="132"/>
      <c r="N22" s="186">
        <v>-3.403925707612987</v>
      </c>
      <c r="O22" s="20"/>
      <c r="P22" s="20"/>
      <c r="Q22" s="20"/>
      <c r="R22" s="46"/>
      <c r="S22" s="47"/>
      <c r="T22" s="46"/>
    </row>
    <row r="23" spans="1:20" s="42" customFormat="1" ht="18" customHeight="1" x14ac:dyDescent="0.2">
      <c r="A23" s="130" t="s">
        <v>27</v>
      </c>
      <c r="B23" s="131">
        <v>0.83485021582477204</v>
      </c>
      <c r="C23" s="131">
        <v>0.81287582280732995</v>
      </c>
      <c r="D23" s="131">
        <v>0.76481684668071703</v>
      </c>
      <c r="E23" s="131">
        <v>0.79241034025629697</v>
      </c>
      <c r="F23" s="131">
        <v>0.77102628620725699</v>
      </c>
      <c r="G23" s="131">
        <v>0.74580583888879304</v>
      </c>
      <c r="H23" s="131">
        <v>0.73257560902756902</v>
      </c>
      <c r="I23" s="131">
        <v>0.73416952890254095</v>
      </c>
      <c r="J23" s="131">
        <v>0.67041581518509596</v>
      </c>
      <c r="K23" s="131">
        <v>0.63847053682779098</v>
      </c>
      <c r="L23" s="130"/>
      <c r="M23" s="132" t="s">
        <v>6</v>
      </c>
      <c r="N23" s="186">
        <v>-2.9357855456661586</v>
      </c>
      <c r="O23" s="20"/>
      <c r="P23" s="20"/>
      <c r="Q23" s="20"/>
      <c r="R23" s="46"/>
      <c r="S23" s="47"/>
      <c r="T23" s="46"/>
    </row>
    <row r="24" spans="1:20" s="42" customFormat="1" ht="18" customHeight="1" x14ac:dyDescent="0.2">
      <c r="A24" s="130" t="s">
        <v>28</v>
      </c>
      <c r="B24" s="131">
        <v>0.55475895904607297</v>
      </c>
      <c r="C24" s="131">
        <v>0.55697573946713197</v>
      </c>
      <c r="D24" s="131">
        <v>0.53500850151558799</v>
      </c>
      <c r="E24" s="131">
        <v>0.50428646861948301</v>
      </c>
      <c r="F24" s="131">
        <v>0.456916361110006</v>
      </c>
      <c r="G24" s="131">
        <v>0.40960020312074003</v>
      </c>
      <c r="H24" s="131">
        <v>0.35300684949352001</v>
      </c>
      <c r="I24" s="131">
        <v>0.31876199076907102</v>
      </c>
      <c r="J24" s="131">
        <v>0.27764987527903801</v>
      </c>
      <c r="K24" s="131">
        <v>0.23938800103125499</v>
      </c>
      <c r="L24" s="130"/>
      <c r="M24" s="132" t="s">
        <v>6</v>
      </c>
      <c r="N24" s="186">
        <v>-8.9155525297758498</v>
      </c>
      <c r="O24" s="20"/>
      <c r="P24" s="20"/>
      <c r="Q24" s="20"/>
      <c r="R24" s="46"/>
      <c r="S24" s="47"/>
      <c r="T24" s="46"/>
    </row>
    <row r="25" spans="1:20" s="42" customFormat="1" ht="18" customHeight="1" x14ac:dyDescent="0.2">
      <c r="A25" s="130" t="s">
        <v>29</v>
      </c>
      <c r="B25" s="131">
        <v>1.2314315056792899</v>
      </c>
      <c r="C25" s="131">
        <v>1.18661119142681</v>
      </c>
      <c r="D25" s="131">
        <v>1.1769618617045501</v>
      </c>
      <c r="E25" s="131">
        <v>1.2060903030868799</v>
      </c>
      <c r="F25" s="131">
        <v>1.39528270816509</v>
      </c>
      <c r="G25" s="131">
        <v>1.4222361365523499</v>
      </c>
      <c r="H25" s="131">
        <v>1.4910251636667999</v>
      </c>
      <c r="I25" s="131">
        <v>1.47933511354854</v>
      </c>
      <c r="J25" s="131">
        <v>1.3527587789527</v>
      </c>
      <c r="K25" s="131">
        <v>1.14733024741661</v>
      </c>
      <c r="L25" s="130"/>
      <c r="M25" s="132"/>
      <c r="N25" s="186">
        <v>-0.78291467596807163</v>
      </c>
      <c r="O25" s="20"/>
      <c r="P25" s="20"/>
      <c r="Q25" s="20"/>
      <c r="R25" s="46"/>
      <c r="S25" s="47"/>
      <c r="T25" s="46"/>
    </row>
    <row r="26" spans="1:20" s="42" customFormat="1" ht="18" customHeight="1" x14ac:dyDescent="0.2">
      <c r="A26" s="130" t="s">
        <v>30</v>
      </c>
      <c r="B26" s="131">
        <v>2.6939315047618799</v>
      </c>
      <c r="C26" s="131">
        <v>2.47330665123802</v>
      </c>
      <c r="D26" s="131">
        <v>2.18094422691708</v>
      </c>
      <c r="E26" s="131">
        <v>2.11774194272129</v>
      </c>
      <c r="F26" s="131">
        <v>2.0470709643545302</v>
      </c>
      <c r="G26" s="131">
        <v>1.91604508200539</v>
      </c>
      <c r="H26" s="131">
        <v>1.7457513967762099</v>
      </c>
      <c r="I26" s="131">
        <v>1.7105659044636801</v>
      </c>
      <c r="J26" s="131">
        <v>1.5407986269779701</v>
      </c>
      <c r="K26" s="131">
        <v>1.2080365372828501</v>
      </c>
      <c r="L26" s="130"/>
      <c r="M26" s="132" t="s">
        <v>6</v>
      </c>
      <c r="N26" s="186">
        <v>-8.5256609722020542</v>
      </c>
      <c r="O26" s="20"/>
      <c r="P26" s="20"/>
      <c r="Q26" s="20"/>
      <c r="R26" s="46"/>
      <c r="S26" s="47"/>
      <c r="T26" s="46"/>
    </row>
    <row r="27" spans="1:20" s="42" customFormat="1" ht="18" customHeight="1" x14ac:dyDescent="0.2">
      <c r="A27" s="130" t="s">
        <v>31</v>
      </c>
      <c r="B27" s="131">
        <v>3.3878172323662699</v>
      </c>
      <c r="C27" s="131">
        <v>3.3622650853373699</v>
      </c>
      <c r="D27" s="131">
        <v>3.4686168609005499</v>
      </c>
      <c r="E27" s="131">
        <v>3.7196347396851701</v>
      </c>
      <c r="F27" s="131">
        <v>3.5013638665595002</v>
      </c>
      <c r="G27" s="131">
        <v>2.8941539467831099</v>
      </c>
      <c r="H27" s="131">
        <v>3.2490149811039002</v>
      </c>
      <c r="I27" s="131">
        <v>3.2994542227196</v>
      </c>
      <c r="J27" s="131">
        <v>3.1167218477569101</v>
      </c>
      <c r="K27" s="131">
        <v>2.9576699837104998</v>
      </c>
      <c r="L27" s="130"/>
      <c r="M27" s="132"/>
      <c r="N27" s="186">
        <v>-1.4973875130076197</v>
      </c>
      <c r="O27" s="20"/>
      <c r="P27" s="20"/>
      <c r="Q27" s="20"/>
      <c r="R27" s="46"/>
      <c r="S27" s="47"/>
      <c r="T27" s="46"/>
    </row>
    <row r="28" spans="1:20" s="42" customFormat="1" ht="18" customHeight="1" x14ac:dyDescent="0.2">
      <c r="A28" s="130" t="s">
        <v>32</v>
      </c>
      <c r="B28" s="131">
        <v>2.4122443883053601</v>
      </c>
      <c r="C28" s="131">
        <v>1.9512642425770701</v>
      </c>
      <c r="D28" s="131">
        <v>2.1775968668331398</v>
      </c>
      <c r="E28" s="131">
        <v>0.626071358490489</v>
      </c>
      <c r="F28" s="131">
        <v>2.3999839048299099</v>
      </c>
      <c r="G28" s="131">
        <v>2.2575608054355798</v>
      </c>
      <c r="H28" s="131">
        <v>2.11975400052824</v>
      </c>
      <c r="I28" s="131">
        <v>2.07358901431834</v>
      </c>
      <c r="J28" s="131">
        <v>1.46617736576855</v>
      </c>
      <c r="K28" s="131">
        <v>1.13666940587917</v>
      </c>
      <c r="L28" s="130"/>
      <c r="M28" s="132"/>
      <c r="N28" s="186">
        <v>-8.0206537527617421</v>
      </c>
      <c r="O28" s="20"/>
      <c r="P28" s="20"/>
      <c r="R28" s="46"/>
      <c r="S28" s="47"/>
      <c r="T28" s="46"/>
    </row>
    <row r="29" spans="1:20" s="42" customFormat="1" ht="18" customHeight="1" x14ac:dyDescent="0.2">
      <c r="A29" s="130" t="s">
        <v>33</v>
      </c>
      <c r="B29" s="131">
        <v>1.08149310594155</v>
      </c>
      <c r="C29" s="131">
        <v>1.08262948156106</v>
      </c>
      <c r="D29" s="131">
        <v>1.1033639005875899</v>
      </c>
      <c r="E29" s="131">
        <v>1.10932416798711</v>
      </c>
      <c r="F29" s="131">
        <v>1.1550309601722</v>
      </c>
      <c r="G29" s="131">
        <v>1.13786225436285</v>
      </c>
      <c r="H29" s="131">
        <v>1.10536281260104</v>
      </c>
      <c r="I29" s="131">
        <v>1.11318070869177</v>
      </c>
      <c r="J29" s="131">
        <v>0.99326034294733101</v>
      </c>
      <c r="K29" s="131">
        <v>0.84216734341014599</v>
      </c>
      <c r="L29" s="130"/>
      <c r="M29" s="132"/>
      <c r="N29" s="186">
        <v>-2.7408396969501037</v>
      </c>
      <c r="O29" s="20"/>
      <c r="P29" s="20"/>
      <c r="R29" s="46"/>
      <c r="S29" s="47"/>
      <c r="T29" s="46"/>
    </row>
    <row r="30" spans="1:20" s="42" customFormat="1" ht="18" customHeight="1" x14ac:dyDescent="0.2">
      <c r="A30" s="130" t="s">
        <v>34</v>
      </c>
      <c r="B30" s="135">
        <v>2.5706214126820401</v>
      </c>
      <c r="C30" s="135">
        <v>2.4578489992230899</v>
      </c>
      <c r="D30" s="135">
        <v>2.3590246829122998</v>
      </c>
      <c r="E30" s="135">
        <v>2.31128170311939</v>
      </c>
      <c r="F30" s="135">
        <v>2.3483573377775002</v>
      </c>
      <c r="G30" s="131">
        <v>2.8997841280026</v>
      </c>
      <c r="H30" s="131">
        <v>2.82226087784364</v>
      </c>
      <c r="I30" s="131">
        <v>2.7074946855062798</v>
      </c>
      <c r="J30" s="131">
        <v>2.2952851057438801</v>
      </c>
      <c r="K30" s="131">
        <v>1.78250508956544</v>
      </c>
      <c r="L30" s="130"/>
      <c r="M30" s="132" t="s">
        <v>12</v>
      </c>
      <c r="N30" s="132" t="s">
        <v>12</v>
      </c>
      <c r="O30" s="20"/>
      <c r="P30" s="20"/>
      <c r="Q30" s="20"/>
      <c r="R30" s="46"/>
      <c r="S30" s="47"/>
      <c r="T30" s="46"/>
    </row>
    <row r="31" spans="1:20" s="42" customFormat="1" ht="18" customHeight="1" thickBot="1" x14ac:dyDescent="0.25">
      <c r="A31" s="136" t="s">
        <v>35</v>
      </c>
      <c r="B31" s="137">
        <v>0.77296121037405596</v>
      </c>
      <c r="C31" s="137">
        <v>0.74852851775760298</v>
      </c>
      <c r="D31" s="137">
        <v>0.71302755990394096</v>
      </c>
      <c r="E31" s="137">
        <v>0.69318375185991499</v>
      </c>
      <c r="F31" s="137">
        <v>0.68082473768103302</v>
      </c>
      <c r="G31" s="137">
        <v>0.66255512307225894</v>
      </c>
      <c r="H31" s="137">
        <v>0.629970894837934</v>
      </c>
      <c r="I31" s="137">
        <v>0.60634326484904899</v>
      </c>
      <c r="J31" s="137">
        <v>0.55933558587141397</v>
      </c>
      <c r="K31" s="137">
        <v>0.49243279668145001</v>
      </c>
      <c r="L31" s="136"/>
      <c r="M31" s="138" t="s">
        <v>6</v>
      </c>
      <c r="N31" s="211">
        <v>-4.886261505313561</v>
      </c>
      <c r="O31" s="20"/>
      <c r="P31" s="20"/>
      <c r="Q31" s="20"/>
      <c r="R31" s="46"/>
      <c r="S31" s="47"/>
      <c r="T31" s="46"/>
    </row>
    <row r="32" spans="1:20" s="43" customFormat="1" ht="18" customHeight="1" thickBot="1" x14ac:dyDescent="0.25">
      <c r="A32" s="140" t="s">
        <v>135</v>
      </c>
      <c r="B32" s="141">
        <v>2.0448505736117841</v>
      </c>
      <c r="C32" s="141">
        <v>2.0259403662200373</v>
      </c>
      <c r="D32" s="141">
        <v>1.9958684808836298</v>
      </c>
      <c r="E32" s="141">
        <v>1.9570189329124703</v>
      </c>
      <c r="F32" s="141">
        <v>1.9647973450596041</v>
      </c>
      <c r="G32" s="141">
        <v>1.9107223682956143</v>
      </c>
      <c r="H32" s="141">
        <v>1.7867069728527587</v>
      </c>
      <c r="I32" s="141">
        <v>1.7002048408314958</v>
      </c>
      <c r="J32" s="141">
        <v>1.3998361023065671</v>
      </c>
      <c r="K32" s="141">
        <v>1.1958184890832326</v>
      </c>
      <c r="L32" s="136"/>
      <c r="M32" s="153" t="s">
        <v>6</v>
      </c>
      <c r="N32" s="212">
        <v>-5.7868508452666889</v>
      </c>
      <c r="O32" s="20"/>
      <c r="P32" s="20"/>
      <c r="Q32" s="221"/>
      <c r="R32" s="223"/>
      <c r="S32" s="49"/>
      <c r="T32" s="48"/>
    </row>
    <row r="33" spans="1:19" s="43" customFormat="1" ht="18" customHeight="1" x14ac:dyDescent="0.2">
      <c r="A33" s="143" t="s">
        <v>36</v>
      </c>
      <c r="B33" s="144">
        <v>0.42576384942670298</v>
      </c>
      <c r="C33" s="144">
        <v>0.41665821704165401</v>
      </c>
      <c r="D33" s="144">
        <v>0.486452174673775</v>
      </c>
      <c r="E33" s="144">
        <v>0.478150825232872</v>
      </c>
      <c r="F33" s="144">
        <v>0.46052137335295401</v>
      </c>
      <c r="G33" s="144">
        <v>0.44075863920178199</v>
      </c>
      <c r="H33" s="144">
        <v>0.451102034130551</v>
      </c>
      <c r="I33" s="144">
        <v>0.44075904854402098</v>
      </c>
      <c r="J33" s="144">
        <v>0.40061030998173403</v>
      </c>
      <c r="K33" s="134"/>
      <c r="L33" s="144"/>
      <c r="M33" s="145" t="s">
        <v>12</v>
      </c>
      <c r="N33" s="213" t="s">
        <v>12</v>
      </c>
      <c r="O33" s="20"/>
      <c r="P33" s="20"/>
      <c r="Q33" s="20"/>
      <c r="R33" s="48"/>
      <c r="S33" s="48"/>
    </row>
    <row r="34" spans="1:19" s="42" customFormat="1" ht="15" x14ac:dyDescent="0.2">
      <c r="A34" s="146"/>
      <c r="B34" s="147"/>
      <c r="C34" s="147"/>
      <c r="D34" s="147"/>
      <c r="E34" s="147"/>
      <c r="F34" s="147"/>
      <c r="G34" s="147"/>
      <c r="H34" s="147"/>
      <c r="I34" s="147"/>
      <c r="J34" s="147"/>
      <c r="K34" s="147"/>
      <c r="L34" s="146"/>
      <c r="M34" s="148"/>
      <c r="N34" s="149"/>
      <c r="P34" s="20"/>
      <c r="Q34" s="20"/>
    </row>
    <row r="35" spans="1:19" s="42" customFormat="1" ht="12.75" x14ac:dyDescent="0.2">
      <c r="N35" s="41"/>
      <c r="P35" s="20"/>
      <c r="Q35" s="20"/>
    </row>
    <row r="36" spans="1:19" s="42" customFormat="1" ht="12.75" x14ac:dyDescent="0.2">
      <c r="N36" s="41"/>
    </row>
    <row r="37" spans="1:19" x14ac:dyDescent="0.2">
      <c r="A37" s="56" t="s">
        <v>131</v>
      </c>
    </row>
    <row r="38" spans="1:19" ht="15" x14ac:dyDescent="0.2">
      <c r="A38" s="134"/>
      <c r="B38" s="214" t="s">
        <v>136</v>
      </c>
    </row>
    <row r="39" spans="1:19" x14ac:dyDescent="0.2">
      <c r="A39" s="56" t="s">
        <v>143</v>
      </c>
    </row>
    <row r="40" spans="1:19" x14ac:dyDescent="0.2">
      <c r="A40" s="56" t="s">
        <v>133</v>
      </c>
    </row>
    <row r="41" spans="1:19" x14ac:dyDescent="0.2">
      <c r="A41" s="56" t="s">
        <v>134</v>
      </c>
    </row>
  </sheetData>
  <pageMargins left="0.70866141732283472" right="0.70866141732283472" top="0.74803149606299213" bottom="0.74803149606299213" header="0.31496062992125984" footer="0.31496062992125984"/>
  <pageSetup paperSize="9" scale="80" orientation="portrait" r:id="rId1"/>
  <extLst>
    <ext xmlns:x14="http://schemas.microsoft.com/office/spreadsheetml/2009/9/main" uri="{05C60535-1F16-4fd2-B633-F4F36F0B64E0}">
      <x14:sparklineGroups xmlns:xm="http://schemas.microsoft.com/office/excel/2006/main">
        <x14:sparklineGroup displayEmptyCellsAs="gap" markers="1" xr2:uid="{00000000-0003-0000-0500-00000B000000}">
          <x14:colorSeries theme="9" tint="0.59999389629810485"/>
          <x14:colorNegative rgb="FFD00000"/>
          <x14:colorAxis rgb="FF000000"/>
          <x14:colorMarkers theme="9" tint="0.39997558519241921"/>
          <x14:colorFirst rgb="FFD00000"/>
          <x14:colorLast rgb="FFD00000"/>
          <x14:colorHigh rgb="FFD00000"/>
          <x14:colorLow rgb="FFD00000"/>
          <x14:sparklines>
            <x14:sparkline>
              <xm:f>D6_J01M_AC!B34:K34</xm:f>
              <xm:sqref>L34</xm:sqref>
            </x14:sparkline>
          </x14:sparklines>
        </x14:sparklineGroup>
        <x14:sparklineGroup displayEmptyCellsAs="gap" markers="1" xr2:uid="{00000000-0003-0000-0500-00000A000000}">
          <x14:colorSeries theme="9" tint="0.59999389629810485"/>
          <x14:colorNegative rgb="FFD00000"/>
          <x14:colorAxis rgb="FF000000"/>
          <x14:colorMarkers theme="9" tint="0.39997558519241921"/>
          <x14:colorFirst rgb="FFD00000"/>
          <x14:colorLast rgb="FFD00000"/>
          <x14:colorHigh rgb="FFD00000"/>
          <x14:colorLow rgb="FFD00000"/>
          <x14:sparklines>
            <x14:sparkline>
              <xm:f>D6_J01M_AC!B3:K3</xm:f>
              <xm:sqref>L3</xm:sqref>
            </x14:sparkline>
            <x14:sparkline>
              <xm:f>D6_J01M_AC!B4:K4</xm:f>
              <xm:sqref>L4</xm:sqref>
            </x14:sparkline>
            <x14:sparkline>
              <xm:f>D6_J01M_AC!B5:K5</xm:f>
              <xm:sqref>L5</xm:sqref>
            </x14:sparkline>
            <x14:sparkline>
              <xm:f>D6_J01M_AC!B6:K6</xm:f>
              <xm:sqref>L6</xm:sqref>
            </x14:sparkline>
            <x14:sparkline>
              <xm:f>D6_J01M_AC!B9:K9</xm:f>
              <xm:sqref>L9</xm:sqref>
            </x14:sparkline>
            <x14:sparkline>
              <xm:f>D6_J01M_AC!B10:K10</xm:f>
              <xm:sqref>L10</xm:sqref>
            </x14:sparkline>
            <x14:sparkline>
              <xm:f>D6_J01M_AC!B11:K11</xm:f>
              <xm:sqref>L11</xm:sqref>
            </x14:sparkline>
            <x14:sparkline>
              <xm:f>D6_J01M_AC!B12:K12</xm:f>
              <xm:sqref>L12</xm:sqref>
            </x14:sparkline>
            <x14:sparkline>
              <xm:f>D6_J01M_AC!B13:K13</xm:f>
              <xm:sqref>L13</xm:sqref>
            </x14:sparkline>
            <x14:sparkline>
              <xm:f>D6_J01M_AC!B14:K14</xm:f>
              <xm:sqref>L14</xm:sqref>
            </x14:sparkline>
            <x14:sparkline>
              <xm:f>D6_J01M_AC!B15:K15</xm:f>
              <xm:sqref>L15</xm:sqref>
            </x14:sparkline>
            <x14:sparkline>
              <xm:f>D6_J01M_AC!B16:K16</xm:f>
              <xm:sqref>L16</xm:sqref>
            </x14:sparkline>
            <x14:sparkline>
              <xm:f>D6_J01M_AC!B17:K17</xm:f>
              <xm:sqref>L17</xm:sqref>
            </x14:sparkline>
            <x14:sparkline>
              <xm:f>D6_J01M_AC!B18:K18</xm:f>
              <xm:sqref>L18</xm:sqref>
            </x14:sparkline>
            <x14:sparkline>
              <xm:f>D6_J01M_AC!B19:K19</xm:f>
              <xm:sqref>L19</xm:sqref>
            </x14:sparkline>
            <x14:sparkline>
              <xm:f>D6_J01M_AC!B20:K20</xm:f>
              <xm:sqref>L20</xm:sqref>
            </x14:sparkline>
            <x14:sparkline>
              <xm:f>D6_J01M_AC!B21:K21</xm:f>
              <xm:sqref>L21</xm:sqref>
            </x14:sparkline>
            <x14:sparkline>
              <xm:f>D6_J01M_AC!B22:K22</xm:f>
              <xm:sqref>L22</xm:sqref>
            </x14:sparkline>
            <x14:sparkline>
              <xm:f>D6_J01M_AC!B23:K23</xm:f>
              <xm:sqref>L23</xm:sqref>
            </x14:sparkline>
            <x14:sparkline>
              <xm:f>D6_J01M_AC!B24:K24</xm:f>
              <xm:sqref>L24</xm:sqref>
            </x14:sparkline>
            <x14:sparkline>
              <xm:f>D6_J01M_AC!B25:K25</xm:f>
              <xm:sqref>L25</xm:sqref>
            </x14:sparkline>
            <x14:sparkline>
              <xm:f>D6_J01M_AC!B26:K26</xm:f>
              <xm:sqref>L26</xm:sqref>
            </x14:sparkline>
            <x14:sparkline>
              <xm:f>D6_J01M_AC!B27:K27</xm:f>
              <xm:sqref>L27</xm:sqref>
            </x14:sparkline>
            <x14:sparkline>
              <xm:f>D6_J01M_AC!B28:K28</xm:f>
              <xm:sqref>L28</xm:sqref>
            </x14:sparkline>
            <x14:sparkline>
              <xm:f>D6_J01M_AC!B29:K29</xm:f>
              <xm:sqref>L29</xm:sqref>
            </x14:sparkline>
            <x14:sparkline>
              <xm:f>D6_J01M_AC!B31:K31</xm:f>
              <xm:sqref>L31</xm:sqref>
            </x14:sparkline>
            <x14:sparkline>
              <xm:f>D6_J01M_AC!B32:K32</xm:f>
              <xm:sqref>L32</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69AE23"/>
  </sheetPr>
  <dimension ref="A1:T41"/>
  <sheetViews>
    <sheetView zoomScale="80" zoomScaleNormal="80" workbookViewId="0"/>
  </sheetViews>
  <sheetFormatPr defaultColWidth="9.140625" defaultRowHeight="14.25" x14ac:dyDescent="0.2"/>
  <cols>
    <col min="1" max="1" width="22.28515625" style="150" customWidth="1"/>
    <col min="2" max="11" width="10.7109375" style="150" customWidth="1"/>
    <col min="12" max="12" width="23.5703125" style="150" customWidth="1"/>
    <col min="13" max="13" width="11.85546875" style="150" customWidth="1"/>
    <col min="14" max="14" width="13.42578125" style="151" customWidth="1"/>
    <col min="15" max="15" width="9.140625" style="150"/>
    <col min="16" max="16" width="7.28515625" style="150" bestFit="1" customWidth="1"/>
    <col min="17" max="16384" width="9.140625" style="150"/>
  </cols>
  <sheetData>
    <row r="1" spans="1:20" s="42" customFormat="1" ht="36.75" customHeight="1" x14ac:dyDescent="0.2">
      <c r="A1" s="106" t="s">
        <v>42</v>
      </c>
      <c r="N1" s="41"/>
    </row>
    <row r="2" spans="1:20" s="45" customFormat="1" ht="66.75" customHeight="1" x14ac:dyDescent="0.2">
      <c r="A2" s="44" t="s">
        <v>1</v>
      </c>
      <c r="B2" s="44">
        <v>2011</v>
      </c>
      <c r="C2" s="44">
        <v>2012</v>
      </c>
      <c r="D2" s="44">
        <v>2013</v>
      </c>
      <c r="E2" s="44">
        <v>2014</v>
      </c>
      <c r="F2" s="44">
        <v>2015</v>
      </c>
      <c r="G2" s="44">
        <v>2016</v>
      </c>
      <c r="H2" s="44">
        <v>2017</v>
      </c>
      <c r="I2" s="44">
        <v>2018</v>
      </c>
      <c r="J2" s="44">
        <v>2019</v>
      </c>
      <c r="K2" s="44">
        <v>2020</v>
      </c>
      <c r="L2" s="44" t="s">
        <v>141</v>
      </c>
      <c r="M2" s="44" t="s">
        <v>3</v>
      </c>
      <c r="N2" s="44" t="s">
        <v>142</v>
      </c>
    </row>
    <row r="3" spans="1:20" s="42" customFormat="1" ht="18" customHeight="1" x14ac:dyDescent="0.2">
      <c r="A3" s="130" t="s">
        <v>5</v>
      </c>
      <c r="B3" s="131">
        <v>0.24246464090339401</v>
      </c>
      <c r="C3" s="131">
        <v>0.27745795197484802</v>
      </c>
      <c r="D3" s="131">
        <v>0.35465926451604801</v>
      </c>
      <c r="E3" s="131">
        <v>0.32950146463563801</v>
      </c>
      <c r="F3" s="131">
        <v>0.33196924057860999</v>
      </c>
      <c r="G3" s="131">
        <v>0.33964092428854697</v>
      </c>
      <c r="H3" s="131">
        <v>0.38309497276815502</v>
      </c>
      <c r="I3" s="131">
        <v>0.35088966196329202</v>
      </c>
      <c r="J3" s="131">
        <v>0.36251077631824202</v>
      </c>
      <c r="K3" s="131">
        <v>0.298362796518715</v>
      </c>
      <c r="L3" s="130"/>
      <c r="M3" s="132"/>
      <c r="N3" s="186">
        <v>2.331819250023881</v>
      </c>
      <c r="O3" s="20"/>
      <c r="P3" s="20"/>
      <c r="Q3" s="20"/>
      <c r="R3" s="46"/>
      <c r="S3" s="47"/>
      <c r="T3" s="46"/>
    </row>
    <row r="4" spans="1:20" s="42" customFormat="1" ht="18" customHeight="1" x14ac:dyDescent="0.2">
      <c r="A4" s="130" t="s">
        <v>7</v>
      </c>
      <c r="B4" s="131">
        <v>2.5952358640334601</v>
      </c>
      <c r="C4" s="131">
        <v>2.6328472853743898</v>
      </c>
      <c r="D4" s="131">
        <v>2.7064687723852701</v>
      </c>
      <c r="E4" s="131">
        <v>2.7590920066656999</v>
      </c>
      <c r="F4" s="131">
        <v>2.73445776410342</v>
      </c>
      <c r="G4" s="131">
        <v>2.7478743571362201</v>
      </c>
      <c r="H4" s="131">
        <v>2.5141312809405401</v>
      </c>
      <c r="I4" s="131">
        <v>2.5060602615875101</v>
      </c>
      <c r="J4" s="131">
        <v>2.60368958310334</v>
      </c>
      <c r="K4" s="131">
        <v>2.50411535699511</v>
      </c>
      <c r="L4" s="130"/>
      <c r="M4" s="132"/>
      <c r="N4" s="186">
        <v>-0.39634450638269536</v>
      </c>
      <c r="O4" s="20"/>
      <c r="P4" s="20"/>
      <c r="Q4" s="20"/>
      <c r="R4" s="46"/>
      <c r="S4" s="47"/>
      <c r="T4" s="46"/>
    </row>
    <row r="5" spans="1:20" s="42" customFormat="1" ht="18" customHeight="1" x14ac:dyDescent="0.2">
      <c r="A5" s="130" t="s">
        <v>8</v>
      </c>
      <c r="B5" s="131">
        <v>4.2394760058250798E-3</v>
      </c>
      <c r="C5" s="131">
        <v>6.1805267664750095E-4</v>
      </c>
      <c r="D5" s="131">
        <v>4.1283945859897E-3</v>
      </c>
      <c r="E5" s="131">
        <v>5.71236065883342E-4</v>
      </c>
      <c r="F5" s="131">
        <v>3.6188533875543198E-3</v>
      </c>
      <c r="G5" s="131">
        <v>9.8567472956701194E-2</v>
      </c>
      <c r="H5" s="131">
        <v>0.113771518787613</v>
      </c>
      <c r="I5" s="131">
        <v>1.56098689117368E-2</v>
      </c>
      <c r="J5" s="131">
        <v>1.3903984286060199E-2</v>
      </c>
      <c r="K5" s="131">
        <v>1.1690377536642999E-2</v>
      </c>
      <c r="L5" s="130"/>
      <c r="M5" s="132"/>
      <c r="N5" s="186">
        <v>11.929937609763396</v>
      </c>
      <c r="O5" s="20"/>
      <c r="P5" s="20"/>
      <c r="Q5" s="20"/>
      <c r="R5" s="46"/>
      <c r="S5" s="47"/>
      <c r="T5" s="46"/>
    </row>
    <row r="6" spans="1:20" s="42" customFormat="1" ht="18" customHeight="1" x14ac:dyDescent="0.2">
      <c r="A6" s="130" t="s">
        <v>9</v>
      </c>
      <c r="B6" s="131">
        <v>0.59854879505500402</v>
      </c>
      <c r="C6" s="131">
        <v>0.68188815824474103</v>
      </c>
      <c r="D6" s="131">
        <v>0.71520210764750602</v>
      </c>
      <c r="E6" s="131">
        <v>0.78487031794308404</v>
      </c>
      <c r="F6" s="131">
        <v>0.83306453004871095</v>
      </c>
      <c r="G6" s="131">
        <v>0.87832126629638496</v>
      </c>
      <c r="H6" s="131">
        <v>0.72992603887625396</v>
      </c>
      <c r="I6" s="131">
        <v>0.83972433609512198</v>
      </c>
      <c r="J6" s="131">
        <v>0.91839839021144098</v>
      </c>
      <c r="K6" s="131">
        <v>0.90592160403946098</v>
      </c>
      <c r="L6" s="130"/>
      <c r="M6" s="132" t="s">
        <v>39</v>
      </c>
      <c r="N6" s="186">
        <v>4.7126151899341551</v>
      </c>
      <c r="O6" s="20"/>
      <c r="P6" s="20"/>
      <c r="Q6" s="20"/>
      <c r="R6" s="50"/>
      <c r="S6" s="47"/>
      <c r="T6" s="46"/>
    </row>
    <row r="7" spans="1:20" s="42" customFormat="1" ht="18" customHeight="1" x14ac:dyDescent="0.2">
      <c r="A7" s="130" t="s">
        <v>10</v>
      </c>
      <c r="B7" s="152"/>
      <c r="C7" s="152"/>
      <c r="D7" s="152"/>
      <c r="E7" s="152"/>
      <c r="F7" s="152"/>
      <c r="G7" s="152"/>
      <c r="H7" s="152"/>
      <c r="I7" s="152"/>
      <c r="J7" s="152"/>
      <c r="K7" s="152"/>
      <c r="L7" s="130"/>
      <c r="M7" s="132" t="s">
        <v>12</v>
      </c>
      <c r="N7" s="186" t="s">
        <v>12</v>
      </c>
      <c r="O7" s="20"/>
      <c r="P7" s="20"/>
      <c r="Q7" s="20"/>
      <c r="R7" s="51"/>
      <c r="S7" s="47"/>
      <c r="T7" s="46"/>
    </row>
    <row r="8" spans="1:20" s="42" customFormat="1" ht="18" customHeight="1" x14ac:dyDescent="0.2">
      <c r="A8" s="130" t="s">
        <v>11</v>
      </c>
      <c r="B8" s="152"/>
      <c r="C8" s="152"/>
      <c r="D8" s="152"/>
      <c r="E8" s="152"/>
      <c r="F8" s="152"/>
      <c r="G8" s="152"/>
      <c r="H8" s="152"/>
      <c r="I8" s="152"/>
      <c r="J8" s="152"/>
      <c r="K8" s="152"/>
      <c r="L8" s="130"/>
      <c r="M8" s="132" t="s">
        <v>12</v>
      </c>
      <c r="N8" s="186" t="s">
        <v>12</v>
      </c>
      <c r="O8" s="20"/>
      <c r="P8" s="20"/>
      <c r="R8" s="46"/>
      <c r="S8" s="47"/>
      <c r="T8" s="46"/>
    </row>
    <row r="9" spans="1:20" s="42" customFormat="1" ht="18" customHeight="1" x14ac:dyDescent="0.2">
      <c r="A9" s="130" t="s">
        <v>13</v>
      </c>
      <c r="B9" s="131">
        <v>0.79751618689663095</v>
      </c>
      <c r="C9" s="131">
        <v>0.78437094431729004</v>
      </c>
      <c r="D9" s="131">
        <v>0.75889031406827701</v>
      </c>
      <c r="E9" s="131">
        <v>0.665878598391624</v>
      </c>
      <c r="F9" s="131">
        <v>0.73053674195089702</v>
      </c>
      <c r="G9" s="131">
        <v>0.72629806925346296</v>
      </c>
      <c r="H9" s="131">
        <v>0.57656334707453205</v>
      </c>
      <c r="I9" s="131">
        <v>0.47108699619029898</v>
      </c>
      <c r="J9" s="131">
        <v>0.60763759275718798</v>
      </c>
      <c r="K9" s="131">
        <v>0.639025552512686</v>
      </c>
      <c r="L9" s="130"/>
      <c r="M9" s="132" t="s">
        <v>6</v>
      </c>
      <c r="N9" s="186">
        <v>-2.4316981133116977</v>
      </c>
      <c r="O9" s="20"/>
      <c r="P9" s="20"/>
      <c r="Q9" s="20"/>
      <c r="R9" s="46"/>
      <c r="S9" s="47"/>
      <c r="T9" s="46"/>
    </row>
    <row r="10" spans="1:20" s="42" customFormat="1" ht="18" customHeight="1" x14ac:dyDescent="0.2">
      <c r="A10" s="130" t="s">
        <v>14</v>
      </c>
      <c r="B10" s="131">
        <v>0.72891191946154099</v>
      </c>
      <c r="C10" s="131">
        <v>0.76108841490582002</v>
      </c>
      <c r="D10" s="131">
        <v>0.75165683328050803</v>
      </c>
      <c r="E10" s="131">
        <v>0.75017474142126905</v>
      </c>
      <c r="F10" s="131">
        <v>0.765041862395064</v>
      </c>
      <c r="G10" s="131">
        <v>0.76812967669538601</v>
      </c>
      <c r="H10" s="131">
        <v>0.53795552736399799</v>
      </c>
      <c r="I10" s="131">
        <v>0.55405643313432495</v>
      </c>
      <c r="J10" s="131">
        <v>0.55742002870981899</v>
      </c>
      <c r="K10" s="131">
        <v>0.44854884850451499</v>
      </c>
      <c r="L10" s="130"/>
      <c r="M10" s="132" t="s">
        <v>6</v>
      </c>
      <c r="N10" s="186">
        <v>-5.2518974218009662</v>
      </c>
      <c r="O10" s="20"/>
      <c r="P10" s="20"/>
      <c r="Q10" s="20"/>
      <c r="R10" s="46"/>
      <c r="S10" s="47"/>
      <c r="T10" s="46"/>
    </row>
    <row r="11" spans="1:20" s="42" customFormat="1" ht="18" customHeight="1" x14ac:dyDescent="0.2">
      <c r="A11" s="130" t="s">
        <v>15</v>
      </c>
      <c r="B11" s="131">
        <v>2.04355899863035</v>
      </c>
      <c r="C11" s="131">
        <v>2.1382366431648498</v>
      </c>
      <c r="D11" s="131">
        <v>2.04285675630048</v>
      </c>
      <c r="E11" s="131">
        <v>1.97238183211994</v>
      </c>
      <c r="F11" s="131">
        <v>1.8356066159833899</v>
      </c>
      <c r="G11" s="131">
        <v>1.72422830187946</v>
      </c>
      <c r="H11" s="131">
        <v>1.5144360664505401</v>
      </c>
      <c r="I11" s="131">
        <v>1.4867870058678601</v>
      </c>
      <c r="J11" s="131">
        <v>1.2960397039135301</v>
      </c>
      <c r="K11" s="131">
        <v>1.22339173546294</v>
      </c>
      <c r="L11" s="130"/>
      <c r="M11" s="132" t="s">
        <v>6</v>
      </c>
      <c r="N11" s="186">
        <v>-5.5412834808890583</v>
      </c>
      <c r="R11" s="46"/>
      <c r="S11" s="47"/>
      <c r="T11" s="46"/>
    </row>
    <row r="12" spans="1:20" s="42" customFormat="1" ht="18" customHeight="1" x14ac:dyDescent="0.2">
      <c r="A12" s="130" t="s">
        <v>16</v>
      </c>
      <c r="B12" s="131">
        <v>0.50889155487943205</v>
      </c>
      <c r="C12" s="131">
        <v>0.46033544778961299</v>
      </c>
      <c r="D12" s="131">
        <v>0.45265201839975899</v>
      </c>
      <c r="E12" s="131">
        <v>0.40902108244458901</v>
      </c>
      <c r="F12" s="131">
        <v>0.45685866665348401</v>
      </c>
      <c r="G12" s="131">
        <v>0.45491323374524001</v>
      </c>
      <c r="H12" s="131">
        <v>0.50530278559960395</v>
      </c>
      <c r="I12" s="131">
        <v>0.44311017479860298</v>
      </c>
      <c r="J12" s="131">
        <v>0.45246599459119202</v>
      </c>
      <c r="K12" s="131">
        <v>0.37784519457229399</v>
      </c>
      <c r="L12" s="130"/>
      <c r="M12" s="132"/>
      <c r="N12" s="186">
        <v>-3.2542104504615588</v>
      </c>
      <c r="O12" s="20"/>
      <c r="P12" s="20"/>
      <c r="Q12" s="20"/>
      <c r="R12" s="46"/>
      <c r="S12" s="47"/>
      <c r="T12" s="46"/>
    </row>
    <row r="13" spans="1:20" s="42" customFormat="1" ht="18" customHeight="1" x14ac:dyDescent="0.2">
      <c r="A13" s="130" t="s">
        <v>17</v>
      </c>
      <c r="B13" s="131">
        <v>0.48350000000000004</v>
      </c>
      <c r="C13" s="131">
        <v>0.51729999999999998</v>
      </c>
      <c r="D13" s="131">
        <v>0.53370000000000006</v>
      </c>
      <c r="E13" s="131">
        <v>0.54559999999999986</v>
      </c>
      <c r="F13" s="131">
        <v>0.52319999999999989</v>
      </c>
      <c r="G13" s="131">
        <v>0.50907035933959599</v>
      </c>
      <c r="H13" s="131">
        <v>0.48313685227769498</v>
      </c>
      <c r="I13" s="131">
        <v>0.46615730960097201</v>
      </c>
      <c r="J13" s="131">
        <v>0.51424219290206097</v>
      </c>
      <c r="K13" s="131">
        <v>0.51631903168023896</v>
      </c>
      <c r="L13" s="130"/>
      <c r="M13" s="132"/>
      <c r="N13" s="186">
        <v>0.73237481927297399</v>
      </c>
      <c r="O13" s="20"/>
      <c r="P13" s="20"/>
      <c r="Q13" s="20"/>
      <c r="R13" s="46"/>
      <c r="S13" s="47"/>
      <c r="T13" s="46"/>
    </row>
    <row r="14" spans="1:20" s="42" customFormat="1" ht="18" customHeight="1" x14ac:dyDescent="0.2">
      <c r="A14" s="130" t="s">
        <v>18</v>
      </c>
      <c r="B14" s="131">
        <v>0.56328214447264502</v>
      </c>
      <c r="C14" s="131">
        <v>0.54617773605146702</v>
      </c>
      <c r="D14" s="131">
        <v>0.66773130217685195</v>
      </c>
      <c r="E14" s="131">
        <v>0.66939757261126498</v>
      </c>
      <c r="F14" s="131">
        <v>0.76802003298076604</v>
      </c>
      <c r="G14" s="131">
        <v>0.84011784938614897</v>
      </c>
      <c r="H14" s="131">
        <v>0.92394645870863301</v>
      </c>
      <c r="I14" s="131">
        <v>0.89789959201193503</v>
      </c>
      <c r="J14" s="131">
        <v>0.79587048250679704</v>
      </c>
      <c r="K14" s="131">
        <v>0.773455611509128</v>
      </c>
      <c r="L14" s="130"/>
      <c r="M14" s="132" t="s">
        <v>39</v>
      </c>
      <c r="N14" s="186">
        <v>3.5859958377782997</v>
      </c>
      <c r="O14" s="20"/>
      <c r="P14" s="20"/>
      <c r="Q14" s="20"/>
      <c r="R14" s="46"/>
      <c r="S14" s="47"/>
      <c r="T14" s="46"/>
    </row>
    <row r="15" spans="1:20" s="42" customFormat="1" ht="18" customHeight="1" x14ac:dyDescent="0.2">
      <c r="A15" s="130" t="s">
        <v>19</v>
      </c>
      <c r="B15" s="131">
        <v>0.189029012610507</v>
      </c>
      <c r="C15" s="131">
        <v>0.213524826144389</v>
      </c>
      <c r="D15" s="131">
        <v>0.24832615405321001</v>
      </c>
      <c r="E15" s="131">
        <v>0.26444787986236301</v>
      </c>
      <c r="F15" s="131">
        <v>0.205136649484706</v>
      </c>
      <c r="G15" s="131">
        <v>8.7506897000113798E-2</v>
      </c>
      <c r="H15" s="131">
        <v>9.4262515177578707E-2</v>
      </c>
      <c r="I15" s="131">
        <v>0.26935411236655799</v>
      </c>
      <c r="J15" s="131">
        <v>0.29823488554541799</v>
      </c>
      <c r="K15" s="131">
        <v>0.29094053718325302</v>
      </c>
      <c r="L15" s="130"/>
      <c r="M15" s="132"/>
      <c r="N15" s="186">
        <v>4.9079544353690441</v>
      </c>
      <c r="O15" s="20"/>
      <c r="P15" s="20"/>
      <c r="Q15" s="20"/>
      <c r="R15" s="46"/>
      <c r="S15" s="47"/>
      <c r="T15" s="46"/>
    </row>
    <row r="16" spans="1:20" s="42" customFormat="1" ht="18" customHeight="1" x14ac:dyDescent="0.2">
      <c r="A16" s="130" t="s">
        <v>20</v>
      </c>
      <c r="B16" s="131">
        <v>1.0415450083249</v>
      </c>
      <c r="C16" s="131">
        <v>0.927910931013195</v>
      </c>
      <c r="D16" s="131">
        <v>1.1186115343709699</v>
      </c>
      <c r="E16" s="131">
        <v>0.89343984114172303</v>
      </c>
      <c r="F16" s="131">
        <v>0.97157087284612997</v>
      </c>
      <c r="G16" s="131">
        <v>1.2085837806639701</v>
      </c>
      <c r="H16" s="131">
        <v>1.2913022824896601</v>
      </c>
      <c r="I16" s="131">
        <v>1.06985273555871</v>
      </c>
      <c r="J16" s="131">
        <v>1.12113043624318</v>
      </c>
      <c r="K16" s="131">
        <v>0.97004185692968303</v>
      </c>
      <c r="L16" s="130"/>
      <c r="M16" s="132"/>
      <c r="N16" s="186">
        <v>-0.78712198304635717</v>
      </c>
      <c r="O16" s="20"/>
      <c r="P16" s="20"/>
      <c r="Q16" s="20"/>
      <c r="R16" s="46"/>
      <c r="S16" s="47"/>
      <c r="T16" s="46"/>
    </row>
    <row r="17" spans="1:20" s="42" customFormat="1" ht="18" customHeight="1" x14ac:dyDescent="0.2">
      <c r="A17" s="130" t="s">
        <v>21</v>
      </c>
      <c r="B17" s="131">
        <v>4.8438573138588299E-2</v>
      </c>
      <c r="C17" s="131">
        <v>4.0370592012664998E-2</v>
      </c>
      <c r="D17" s="131">
        <v>3.7635798987148403E-2</v>
      </c>
      <c r="E17" s="131">
        <v>3.0069216854687299E-2</v>
      </c>
      <c r="F17" s="131">
        <v>3.5263165347939503E-2</v>
      </c>
      <c r="G17" s="131">
        <v>3.6631519837763797E-2</v>
      </c>
      <c r="H17" s="131">
        <v>3.3200039531013102E-2</v>
      </c>
      <c r="I17" s="131">
        <v>1.3634043157171301</v>
      </c>
      <c r="J17" s="131">
        <v>1.39961779574668</v>
      </c>
      <c r="K17" s="131">
        <v>1.4032550751260899</v>
      </c>
      <c r="L17" s="130"/>
      <c r="M17" s="132" t="s">
        <v>39</v>
      </c>
      <c r="N17" s="186">
        <v>45.357807755545032</v>
      </c>
      <c r="O17" s="20"/>
      <c r="P17" s="20"/>
      <c r="Q17" s="20"/>
      <c r="R17" s="46"/>
      <c r="S17" s="47"/>
      <c r="T17" s="46"/>
    </row>
    <row r="18" spans="1:20" s="42" customFormat="1" ht="18" customHeight="1" x14ac:dyDescent="0.2">
      <c r="A18" s="130" t="s">
        <v>22</v>
      </c>
      <c r="B18" s="131">
        <v>0.66288737460246305</v>
      </c>
      <c r="C18" s="131">
        <v>0.68055158717110498</v>
      </c>
      <c r="D18" s="131">
        <v>0.70363542694826897</v>
      </c>
      <c r="E18" s="131">
        <v>0.71112753814885499</v>
      </c>
      <c r="F18" s="131">
        <v>0.71444410039987305</v>
      </c>
      <c r="G18" s="131">
        <v>0.70155412506951698</v>
      </c>
      <c r="H18" s="131">
        <v>0.64563865325440795</v>
      </c>
      <c r="I18" s="131">
        <v>0.678483025537996</v>
      </c>
      <c r="J18" s="131">
        <v>0.73978457636182304</v>
      </c>
      <c r="K18" s="131">
        <v>0.74996040603627601</v>
      </c>
      <c r="L18" s="130"/>
      <c r="M18" s="132"/>
      <c r="N18" s="186">
        <v>1.3807264051572066</v>
      </c>
      <c r="O18" s="20"/>
      <c r="P18" s="20"/>
      <c r="Q18" s="20"/>
      <c r="R18" s="46"/>
      <c r="S18" s="47"/>
      <c r="T18" s="46"/>
    </row>
    <row r="19" spans="1:20" s="42" customFormat="1" ht="18" customHeight="1" x14ac:dyDescent="0.2">
      <c r="A19" s="130" t="s">
        <v>23</v>
      </c>
      <c r="B19" s="131">
        <v>0.26076490246179401</v>
      </c>
      <c r="C19" s="131">
        <v>0.26382107511991398</v>
      </c>
      <c r="D19" s="131">
        <v>0.285412692533482</v>
      </c>
      <c r="E19" s="131">
        <v>0.32620991504263203</v>
      </c>
      <c r="F19" s="131">
        <v>0.32743657499033701</v>
      </c>
      <c r="G19" s="131">
        <v>0.297500763118483</v>
      </c>
      <c r="H19" s="131">
        <v>0.708079448815086</v>
      </c>
      <c r="I19" s="131">
        <v>0.69496224913454396</v>
      </c>
      <c r="J19" s="131">
        <v>0.74033474822183098</v>
      </c>
      <c r="K19" s="131">
        <v>0.78069755036416599</v>
      </c>
      <c r="L19" s="130"/>
      <c r="M19" s="132" t="s">
        <v>39</v>
      </c>
      <c r="N19" s="186">
        <v>12.95744312939493</v>
      </c>
      <c r="O19" s="20"/>
      <c r="P19" s="20"/>
      <c r="Q19" s="20"/>
      <c r="R19" s="46"/>
      <c r="S19" s="47"/>
      <c r="T19" s="46"/>
    </row>
    <row r="20" spans="1:20" s="42" customFormat="1" ht="18" customHeight="1" x14ac:dyDescent="0.2">
      <c r="A20" s="130" t="s">
        <v>24</v>
      </c>
      <c r="B20" s="134"/>
      <c r="C20" s="131">
        <v>1.3272118860145199</v>
      </c>
      <c r="D20" s="131">
        <v>1.3697871894492899</v>
      </c>
      <c r="E20" s="131">
        <v>1.44265585787385</v>
      </c>
      <c r="F20" s="131">
        <v>1.42404668609681</v>
      </c>
      <c r="G20" s="131">
        <v>1.4339420075810301</v>
      </c>
      <c r="H20" s="131">
        <v>1.1694159897542</v>
      </c>
      <c r="I20" s="131">
        <v>1.1502303069284601</v>
      </c>
      <c r="J20" s="131">
        <v>1.28416012702255</v>
      </c>
      <c r="K20" s="131">
        <v>1.4094088123479001</v>
      </c>
      <c r="L20" s="130"/>
      <c r="M20" s="132"/>
      <c r="N20" s="186">
        <v>0.75395199844034977</v>
      </c>
      <c r="O20" s="20"/>
      <c r="P20" s="20"/>
      <c r="Q20" s="20"/>
      <c r="R20" s="46"/>
      <c r="S20" s="47"/>
      <c r="T20" s="46"/>
    </row>
    <row r="21" spans="1:20" s="42" customFormat="1" ht="18" customHeight="1" x14ac:dyDescent="0.2">
      <c r="A21" s="130" t="s">
        <v>25</v>
      </c>
      <c r="B21" s="131">
        <v>1.41196403161664</v>
      </c>
      <c r="C21" s="131">
        <v>1.30666881405113</v>
      </c>
      <c r="D21" s="131">
        <v>1.3099839681068299</v>
      </c>
      <c r="E21" s="131">
        <v>1.2844063522018401</v>
      </c>
      <c r="F21" s="131">
        <v>1.2680221323809699</v>
      </c>
      <c r="G21" s="131">
        <v>1.2321882617903499</v>
      </c>
      <c r="H21" s="131">
        <v>1.7757261094836001</v>
      </c>
      <c r="I21" s="131">
        <v>1.44143247945775</v>
      </c>
      <c r="J21" s="131">
        <v>1.45479408742704</v>
      </c>
      <c r="K21" s="131">
        <v>1.3963786420128601</v>
      </c>
      <c r="L21" s="130"/>
      <c r="M21" s="132" t="s">
        <v>12</v>
      </c>
      <c r="N21" s="186" t="s">
        <v>12</v>
      </c>
      <c r="O21" s="20"/>
      <c r="P21" s="20"/>
      <c r="Q21" s="20"/>
      <c r="R21" s="46"/>
      <c r="S21" s="47"/>
      <c r="T21" s="46"/>
    </row>
    <row r="22" spans="1:20" s="42" customFormat="1" ht="18" customHeight="1" x14ac:dyDescent="0.2">
      <c r="A22" s="130" t="s">
        <v>26</v>
      </c>
      <c r="B22" s="131">
        <v>0.40616764751383</v>
      </c>
      <c r="C22" s="131">
        <v>0.34312003425113002</v>
      </c>
      <c r="D22" s="131">
        <v>0.40176170304978298</v>
      </c>
      <c r="E22" s="131">
        <v>0.47973873289611402</v>
      </c>
      <c r="F22" s="131">
        <v>0.99038553943377905</v>
      </c>
      <c r="G22" s="131">
        <v>0.30607663343653102</v>
      </c>
      <c r="H22" s="131">
        <v>0.40191654102067098</v>
      </c>
      <c r="I22" s="131">
        <v>0.484643153738824</v>
      </c>
      <c r="J22" s="131">
        <v>0.54812516758693797</v>
      </c>
      <c r="K22" s="131">
        <v>0.83906119536443802</v>
      </c>
      <c r="L22" s="130"/>
      <c r="M22" s="132"/>
      <c r="N22" s="186">
        <v>8.3951403661846271</v>
      </c>
      <c r="O22" s="20"/>
      <c r="P22" s="20"/>
      <c r="Q22" s="20"/>
      <c r="R22" s="46"/>
      <c r="S22" s="47"/>
      <c r="T22" s="46"/>
    </row>
    <row r="23" spans="1:20" s="42" customFormat="1" ht="18" customHeight="1" x14ac:dyDescent="0.2">
      <c r="A23" s="130" t="s">
        <v>27</v>
      </c>
      <c r="B23" s="131">
        <v>1.35294930793379</v>
      </c>
      <c r="C23" s="131">
        <v>1.43355168119552</v>
      </c>
      <c r="D23" s="131">
        <v>1.42962469265894</v>
      </c>
      <c r="E23" s="131">
        <v>1.4689391073795799</v>
      </c>
      <c r="F23" s="131">
        <v>1.4679030290355199</v>
      </c>
      <c r="G23" s="131">
        <v>1.4662401002593499</v>
      </c>
      <c r="H23" s="131">
        <v>1.45227769884238</v>
      </c>
      <c r="I23" s="131">
        <v>1.4484423441763401</v>
      </c>
      <c r="J23" s="131">
        <v>1.39783476038989</v>
      </c>
      <c r="K23" s="131">
        <v>1.3422471653396499</v>
      </c>
      <c r="L23" s="130"/>
      <c r="M23" s="132"/>
      <c r="N23" s="186">
        <v>-8.8202008258919662E-2</v>
      </c>
      <c r="O23" s="20"/>
      <c r="P23" s="20"/>
      <c r="Q23" s="20"/>
      <c r="R23" s="46"/>
      <c r="S23" s="47"/>
      <c r="T23" s="46"/>
    </row>
    <row r="24" spans="1:20" s="42" customFormat="1" ht="18" customHeight="1" x14ac:dyDescent="0.2">
      <c r="A24" s="130" t="s">
        <v>28</v>
      </c>
      <c r="B24" s="131">
        <v>3.1596946770232499</v>
      </c>
      <c r="C24" s="131">
        <v>3.2905774002261898</v>
      </c>
      <c r="D24" s="131">
        <v>3.3958719691210502</v>
      </c>
      <c r="E24" s="131">
        <v>3.58046976471711</v>
      </c>
      <c r="F24" s="131">
        <v>3.7425115254683998</v>
      </c>
      <c r="G24" s="131">
        <v>3.8729374998464698</v>
      </c>
      <c r="H24" s="131">
        <v>3.9449149625172701</v>
      </c>
      <c r="I24" s="131">
        <v>3.9387773678116602</v>
      </c>
      <c r="J24" s="131">
        <v>3.2814722477670202</v>
      </c>
      <c r="K24" s="131">
        <v>3.8473443837117101</v>
      </c>
      <c r="L24" s="130"/>
      <c r="M24" s="132"/>
      <c r="N24" s="186">
        <v>2.2119730005062621</v>
      </c>
      <c r="O24" s="20"/>
      <c r="P24" s="20"/>
      <c r="Q24" s="20"/>
      <c r="R24" s="46"/>
      <c r="S24" s="47"/>
      <c r="T24" s="46"/>
    </row>
    <row r="25" spans="1:20" s="42" customFormat="1" ht="18" customHeight="1" x14ac:dyDescent="0.2">
      <c r="A25" s="130" t="s">
        <v>29</v>
      </c>
      <c r="B25" s="131">
        <v>2.07988851812911E-2</v>
      </c>
      <c r="C25" s="131">
        <v>2.8681983398269302</v>
      </c>
      <c r="D25" s="131">
        <v>3.45380276388742</v>
      </c>
      <c r="E25" s="131">
        <v>3.5475842945360698</v>
      </c>
      <c r="F25" s="131">
        <v>3.8774745946671501</v>
      </c>
      <c r="G25" s="131">
        <v>2.6217759641174099</v>
      </c>
      <c r="H25" s="131">
        <v>4.3193459199889599</v>
      </c>
      <c r="I25" s="131">
        <v>2.92005150927938</v>
      </c>
      <c r="J25" s="131">
        <v>4.3449614092242097</v>
      </c>
      <c r="K25" s="131">
        <v>4.3057103660620504</v>
      </c>
      <c r="L25" s="130"/>
      <c r="M25" s="132"/>
      <c r="N25" s="186">
        <v>80.856391610755111</v>
      </c>
      <c r="O25" s="20"/>
      <c r="P25" s="20"/>
      <c r="Q25" s="20"/>
      <c r="R25" s="46"/>
      <c r="S25" s="47"/>
      <c r="T25" s="46"/>
    </row>
    <row r="26" spans="1:20" s="42" customFormat="1" ht="18" customHeight="1" x14ac:dyDescent="0.2">
      <c r="A26" s="130" t="s">
        <v>30</v>
      </c>
      <c r="B26" s="131">
        <v>1.3722441769062499</v>
      </c>
      <c r="C26" s="131">
        <v>1.43622413793426</v>
      </c>
      <c r="D26" s="131">
        <v>0.99499990702351004</v>
      </c>
      <c r="E26" s="131">
        <v>1.0992352819337701</v>
      </c>
      <c r="F26" s="131">
        <v>1.1337966084155799</v>
      </c>
      <c r="G26" s="131">
        <v>1.1495014965369701</v>
      </c>
      <c r="H26" s="131">
        <v>1.1250342433698799</v>
      </c>
      <c r="I26" s="131">
        <v>1.23546467822426</v>
      </c>
      <c r="J26" s="131">
        <v>1.28986986833232</v>
      </c>
      <c r="K26" s="131">
        <v>1.2735843206364199</v>
      </c>
      <c r="L26" s="130"/>
      <c r="M26" s="132"/>
      <c r="N26" s="186">
        <v>-0.82559817453659035</v>
      </c>
      <c r="O26" s="20"/>
      <c r="P26" s="20"/>
      <c r="Q26" s="20"/>
      <c r="R26" s="46"/>
      <c r="S26" s="47"/>
      <c r="T26" s="46"/>
    </row>
    <row r="27" spans="1:20" s="42" customFormat="1" ht="18" customHeight="1" x14ac:dyDescent="0.2">
      <c r="A27" s="130" t="s">
        <v>31</v>
      </c>
      <c r="B27" s="131">
        <v>0.108425344373976</v>
      </c>
      <c r="C27" s="131">
        <v>0.1214286488372</v>
      </c>
      <c r="D27" s="131">
        <v>0.14052070361635599</v>
      </c>
      <c r="E27" s="131">
        <v>0.162166704046077</v>
      </c>
      <c r="F27" s="131">
        <v>0.186610726012781</v>
      </c>
      <c r="G27" s="131">
        <v>0.237443826577412</v>
      </c>
      <c r="H27" s="131">
        <v>0.241523129367544</v>
      </c>
      <c r="I27" s="131">
        <v>0.269123707234661</v>
      </c>
      <c r="J27" s="131">
        <v>0.18246887963599101</v>
      </c>
      <c r="K27" s="131">
        <v>0.117160690581564</v>
      </c>
      <c r="L27" s="130"/>
      <c r="M27" s="132"/>
      <c r="N27" s="186">
        <v>0.86465619145734696</v>
      </c>
      <c r="O27" s="20"/>
      <c r="P27" s="20"/>
      <c r="Q27" s="20"/>
      <c r="R27" s="46"/>
      <c r="S27" s="47"/>
      <c r="T27" s="46"/>
    </row>
    <row r="28" spans="1:20" s="42" customFormat="1" ht="18" customHeight="1" x14ac:dyDescent="0.2">
      <c r="A28" s="130" t="s">
        <v>32</v>
      </c>
      <c r="B28" s="131">
        <v>0.39027824052133298</v>
      </c>
      <c r="C28" s="131">
        <v>3.22150415046044E-2</v>
      </c>
      <c r="D28" s="131">
        <v>5.3388892164912702E-2</v>
      </c>
      <c r="E28" s="131">
        <v>6.1606803692079701E-2</v>
      </c>
      <c r="F28" s="131">
        <v>6.1598848835270802E-2</v>
      </c>
      <c r="G28" s="131">
        <v>8.1081723261967595E-2</v>
      </c>
      <c r="H28" s="131">
        <v>4.9372188524332498E-2</v>
      </c>
      <c r="I28" s="131">
        <v>5.4952006442417101E-2</v>
      </c>
      <c r="J28" s="131">
        <v>6.6729435394399905E-2</v>
      </c>
      <c r="K28" s="131">
        <v>6.8655892981984101E-2</v>
      </c>
      <c r="L28" s="130"/>
      <c r="M28" s="132"/>
      <c r="N28" s="186">
        <v>-17.558700028189467</v>
      </c>
      <c r="O28" s="20"/>
      <c r="P28" s="20"/>
      <c r="R28" s="46"/>
      <c r="S28" s="47"/>
      <c r="T28" s="46"/>
    </row>
    <row r="29" spans="1:20" s="42" customFormat="1" ht="18" customHeight="1" x14ac:dyDescent="0.2">
      <c r="A29" s="130" t="s">
        <v>33</v>
      </c>
      <c r="B29" s="131">
        <v>6.4665446742042304E-2</v>
      </c>
      <c r="C29" s="131">
        <v>0.11400680160469601</v>
      </c>
      <c r="D29" s="131">
        <v>0.186477404553028</v>
      </c>
      <c r="E29" s="131">
        <v>0.25768440564183798</v>
      </c>
      <c r="F29" s="131">
        <v>0.365002523174008</v>
      </c>
      <c r="G29" s="131">
        <v>0.36401337947731599</v>
      </c>
      <c r="H29" s="131">
        <v>0.39668684525981202</v>
      </c>
      <c r="I29" s="131">
        <v>0.36000238143047902</v>
      </c>
      <c r="J29" s="131">
        <v>0.49478177785309002</v>
      </c>
      <c r="K29" s="131">
        <v>0.47426484845056799</v>
      </c>
      <c r="L29" s="130"/>
      <c r="M29" s="132" t="s">
        <v>39</v>
      </c>
      <c r="N29" s="186">
        <v>24.7813990135054</v>
      </c>
      <c r="O29" s="20"/>
      <c r="P29" s="20"/>
      <c r="R29" s="46"/>
      <c r="S29" s="47"/>
      <c r="T29" s="46"/>
    </row>
    <row r="30" spans="1:20" s="42" customFormat="1" ht="18" customHeight="1" x14ac:dyDescent="0.2">
      <c r="A30" s="130" t="s">
        <v>34</v>
      </c>
      <c r="B30" s="135">
        <v>0.41173363548064001</v>
      </c>
      <c r="C30" s="135">
        <v>0.41290871619371</v>
      </c>
      <c r="D30" s="135">
        <v>0.43604455763339101</v>
      </c>
      <c r="E30" s="135">
        <v>0.463198139505206</v>
      </c>
      <c r="F30" s="135">
        <v>0.47186150674472499</v>
      </c>
      <c r="G30" s="131">
        <v>0.507090783119718</v>
      </c>
      <c r="H30" s="131">
        <v>0.48367672652261801</v>
      </c>
      <c r="I30" s="131">
        <v>0.49697074892137399</v>
      </c>
      <c r="J30" s="131">
        <v>0.50881085157766004</v>
      </c>
      <c r="K30" s="131">
        <v>0.479434683500713</v>
      </c>
      <c r="L30" s="130"/>
      <c r="M30" s="132" t="s">
        <v>12</v>
      </c>
      <c r="N30" s="132" t="s">
        <v>12</v>
      </c>
      <c r="O30" s="20"/>
      <c r="P30" s="20"/>
      <c r="Q30" s="20"/>
      <c r="R30" s="46"/>
      <c r="S30" s="47"/>
      <c r="T30" s="46"/>
    </row>
    <row r="31" spans="1:20" s="42" customFormat="1" ht="18" customHeight="1" thickBot="1" x14ac:dyDescent="0.25">
      <c r="A31" s="136" t="s">
        <v>35</v>
      </c>
      <c r="B31" s="137">
        <v>1.6183802864476799</v>
      </c>
      <c r="C31" s="137">
        <v>1.62061759825111</v>
      </c>
      <c r="D31" s="137">
        <v>1.6098749868607001</v>
      </c>
      <c r="E31" s="137">
        <v>1.5990300297589199</v>
      </c>
      <c r="F31" s="137">
        <v>1.5928769474001401</v>
      </c>
      <c r="G31" s="137">
        <v>1.5552659884993001</v>
      </c>
      <c r="H31" s="137">
        <v>1.5163186572796801</v>
      </c>
      <c r="I31" s="137">
        <v>1.50144755910095</v>
      </c>
      <c r="J31" s="137">
        <v>1.2777996089703101</v>
      </c>
      <c r="K31" s="137">
        <v>1.2048377387778499</v>
      </c>
      <c r="L31" s="136"/>
      <c r="M31" s="138" t="s">
        <v>6</v>
      </c>
      <c r="N31" s="211">
        <v>-3.2255109591253994</v>
      </c>
      <c r="O31" s="20"/>
      <c r="P31" s="20"/>
      <c r="Q31" s="20"/>
      <c r="R31" s="46"/>
      <c r="S31" s="47"/>
      <c r="T31" s="46"/>
    </row>
    <row r="32" spans="1:20" s="43" customFormat="1" ht="18" customHeight="1" thickBot="1" x14ac:dyDescent="0.25">
      <c r="A32" s="140" t="s">
        <v>135</v>
      </c>
      <c r="B32" s="141">
        <v>0.66865349529757201</v>
      </c>
      <c r="C32" s="141">
        <v>0.88773998190291803</v>
      </c>
      <c r="D32" s="141">
        <v>0.94886852588083703</v>
      </c>
      <c r="E32" s="141">
        <v>0.96714829406647951</v>
      </c>
      <c r="F32" s="141">
        <v>0.99615019591673193</v>
      </c>
      <c r="G32" s="141">
        <v>0.87700703236377597</v>
      </c>
      <c r="H32" s="141">
        <v>1.0068803686777352</v>
      </c>
      <c r="I32" s="141">
        <v>0.89696729737302316</v>
      </c>
      <c r="J32" s="141">
        <v>1.0279285493654555</v>
      </c>
      <c r="K32" s="141">
        <v>1.004863610317019</v>
      </c>
      <c r="L32" s="136"/>
      <c r="M32" s="153"/>
      <c r="N32" s="212">
        <v>4.6299992537842005</v>
      </c>
      <c r="O32" s="20"/>
      <c r="P32" s="221"/>
      <c r="Q32" s="225"/>
      <c r="R32" s="48"/>
      <c r="S32" s="49"/>
      <c r="T32" s="48"/>
    </row>
    <row r="33" spans="1:19" s="43" customFormat="1" ht="18" customHeight="1" x14ac:dyDescent="0.2">
      <c r="A33" s="143" t="s">
        <v>36</v>
      </c>
      <c r="B33" s="144">
        <v>0.74829943848846503</v>
      </c>
      <c r="C33" s="144">
        <v>0.84938134589216097</v>
      </c>
      <c r="D33" s="144">
        <v>0.95991311168763405</v>
      </c>
      <c r="E33" s="144">
        <v>0.962820283272246</v>
      </c>
      <c r="F33" s="144">
        <v>1.0102568918538499</v>
      </c>
      <c r="G33" s="144">
        <v>1.0533584869869499</v>
      </c>
      <c r="H33" s="144">
        <v>1.2044743060224801</v>
      </c>
      <c r="I33" s="144">
        <v>1.2953725476697</v>
      </c>
      <c r="J33" s="144">
        <v>1.2789800238978399</v>
      </c>
      <c r="K33" s="134"/>
      <c r="L33" s="144"/>
      <c r="M33" s="145" t="s">
        <v>12</v>
      </c>
      <c r="N33" s="213" t="s">
        <v>12</v>
      </c>
      <c r="O33" s="20"/>
      <c r="P33" s="20"/>
      <c r="Q33" s="20"/>
      <c r="R33" s="48"/>
      <c r="S33" s="48"/>
    </row>
    <row r="34" spans="1:19" s="42" customFormat="1" ht="15" x14ac:dyDescent="0.2">
      <c r="A34" s="146"/>
      <c r="B34" s="147"/>
      <c r="C34" s="147"/>
      <c r="D34" s="147"/>
      <c r="E34" s="147"/>
      <c r="F34" s="147"/>
      <c r="G34" s="147"/>
      <c r="H34" s="147"/>
      <c r="I34" s="147"/>
      <c r="J34" s="147"/>
      <c r="K34" s="147"/>
      <c r="L34" s="146"/>
      <c r="M34" s="148"/>
      <c r="N34" s="149"/>
      <c r="P34" s="20"/>
      <c r="Q34" s="20"/>
    </row>
    <row r="35" spans="1:19" s="42" customFormat="1" ht="12.75" x14ac:dyDescent="0.2">
      <c r="N35" s="41"/>
      <c r="P35" s="20"/>
      <c r="Q35" s="20"/>
    </row>
    <row r="36" spans="1:19" s="42" customFormat="1" ht="12.75" x14ac:dyDescent="0.2">
      <c r="N36" s="41"/>
    </row>
    <row r="37" spans="1:19" x14ac:dyDescent="0.2">
      <c r="A37" s="56" t="s">
        <v>131</v>
      </c>
    </row>
    <row r="38" spans="1:19" ht="15" x14ac:dyDescent="0.2">
      <c r="A38" s="134"/>
      <c r="B38" s="214" t="s">
        <v>136</v>
      </c>
    </row>
    <row r="39" spans="1:19" x14ac:dyDescent="0.2">
      <c r="A39" s="56" t="s">
        <v>143</v>
      </c>
    </row>
    <row r="40" spans="1:19" x14ac:dyDescent="0.2">
      <c r="A40" s="56" t="s">
        <v>133</v>
      </c>
    </row>
    <row r="41" spans="1:19" x14ac:dyDescent="0.2">
      <c r="A41" s="56" t="s">
        <v>134</v>
      </c>
    </row>
  </sheetData>
  <pageMargins left="0.70866141732283472" right="0.70866141732283472" top="0.74803149606299213" bottom="0.74803149606299213" header="0.31496062992125984" footer="0.31496062992125984"/>
  <pageSetup paperSize="9" scale="80" orientation="portrait" r:id="rId1"/>
  <extLst>
    <ext xmlns:x14="http://schemas.microsoft.com/office/spreadsheetml/2009/9/main" uri="{05C60535-1F16-4fd2-B633-F4F36F0B64E0}">
      <x14:sparklineGroups xmlns:xm="http://schemas.microsoft.com/office/excel/2006/main">
        <x14:sparklineGroup displayEmptyCellsAs="gap" markers="1" xr2:uid="{00000000-0003-0000-0600-00000D000000}">
          <x14:colorSeries theme="9" tint="0.59999389629810485"/>
          <x14:colorNegative rgb="FFD00000"/>
          <x14:colorAxis rgb="FF000000"/>
          <x14:colorMarkers theme="9" tint="0.39997558519241921"/>
          <x14:colorFirst rgb="FFD00000"/>
          <x14:colorLast rgb="FFD00000"/>
          <x14:colorHigh rgb="FFD00000"/>
          <x14:colorLow rgb="FFD00000"/>
          <x14:sparklines>
            <x14:sparkline>
              <xm:f>D7_J01X_AC!B34:K34</xm:f>
              <xm:sqref>L34</xm:sqref>
            </x14:sparkline>
          </x14:sparklines>
        </x14:sparklineGroup>
        <x14:sparklineGroup displayEmptyCellsAs="gap" markers="1" xr2:uid="{00000000-0003-0000-0600-00000C000000}">
          <x14:colorSeries theme="9" tint="0.59999389629810485"/>
          <x14:colorNegative rgb="FFD00000"/>
          <x14:colorAxis rgb="FF000000"/>
          <x14:colorMarkers theme="9" tint="0.39997558519241921"/>
          <x14:colorFirst rgb="FFD00000"/>
          <x14:colorLast rgb="FFD00000"/>
          <x14:colorHigh rgb="FFD00000"/>
          <x14:colorLow rgb="FFD00000"/>
          <x14:sparklines>
            <x14:sparkline>
              <xm:f>D7_J01X_AC!B3:K3</xm:f>
              <xm:sqref>L3</xm:sqref>
            </x14:sparkline>
            <x14:sparkline>
              <xm:f>D7_J01X_AC!B4:K4</xm:f>
              <xm:sqref>L4</xm:sqref>
            </x14:sparkline>
            <x14:sparkline>
              <xm:f>D7_J01X_AC!B5:K5</xm:f>
              <xm:sqref>L5</xm:sqref>
            </x14:sparkline>
            <x14:sparkline>
              <xm:f>D7_J01X_AC!B6:K6</xm:f>
              <xm:sqref>L6</xm:sqref>
            </x14:sparkline>
            <x14:sparkline>
              <xm:f>D7_J01X_AC!B7:K7</xm:f>
              <xm:sqref>L7</xm:sqref>
            </x14:sparkline>
            <x14:sparkline>
              <xm:f>D7_J01X_AC!B8:K8</xm:f>
              <xm:sqref>L8</xm:sqref>
            </x14:sparkline>
            <x14:sparkline>
              <xm:f>D7_J01X_AC!B9:K9</xm:f>
              <xm:sqref>L9</xm:sqref>
            </x14:sparkline>
            <x14:sparkline>
              <xm:f>D7_J01X_AC!B10:K10</xm:f>
              <xm:sqref>L10</xm:sqref>
            </x14:sparkline>
            <x14:sparkline>
              <xm:f>D7_J01X_AC!B11:K11</xm:f>
              <xm:sqref>L11</xm:sqref>
            </x14:sparkline>
            <x14:sparkline>
              <xm:f>D7_J01X_AC!B12:K12</xm:f>
              <xm:sqref>L12</xm:sqref>
            </x14:sparkline>
            <x14:sparkline>
              <xm:f>D7_J01X_AC!B13:K13</xm:f>
              <xm:sqref>L13</xm:sqref>
            </x14:sparkline>
            <x14:sparkline>
              <xm:f>D7_J01X_AC!B14:K14</xm:f>
              <xm:sqref>L14</xm:sqref>
            </x14:sparkline>
            <x14:sparkline>
              <xm:f>D7_J01X_AC!B15:K15</xm:f>
              <xm:sqref>L15</xm:sqref>
            </x14:sparkline>
            <x14:sparkline>
              <xm:f>D7_J01X_AC!B16:K16</xm:f>
              <xm:sqref>L16</xm:sqref>
            </x14:sparkline>
            <x14:sparkline>
              <xm:f>D7_J01X_AC!B17:K17</xm:f>
              <xm:sqref>L17</xm:sqref>
            </x14:sparkline>
            <x14:sparkline>
              <xm:f>D7_J01X_AC!B18:K18</xm:f>
              <xm:sqref>L18</xm:sqref>
            </x14:sparkline>
            <x14:sparkline>
              <xm:f>D7_J01X_AC!B19:K19</xm:f>
              <xm:sqref>L19</xm:sqref>
            </x14:sparkline>
            <x14:sparkline>
              <xm:f>D7_J01X_AC!B20:K20</xm:f>
              <xm:sqref>L20</xm:sqref>
            </x14:sparkline>
            <x14:sparkline>
              <xm:f>D7_J01X_AC!B22:K22</xm:f>
              <xm:sqref>L22</xm:sqref>
            </x14:sparkline>
            <x14:sparkline>
              <xm:f>D7_J01X_AC!B23:K23</xm:f>
              <xm:sqref>L23</xm:sqref>
            </x14:sparkline>
            <x14:sparkline>
              <xm:f>D7_J01X_AC!B24:K24</xm:f>
              <xm:sqref>L24</xm:sqref>
            </x14:sparkline>
            <x14:sparkline>
              <xm:f>D7_J01X_AC!B25:K25</xm:f>
              <xm:sqref>L25</xm:sqref>
            </x14:sparkline>
            <x14:sparkline>
              <xm:f>D7_J01X_AC!B26:K26</xm:f>
              <xm:sqref>L26</xm:sqref>
            </x14:sparkline>
            <x14:sparkline>
              <xm:f>D7_J01X_AC!B27:K27</xm:f>
              <xm:sqref>L27</xm:sqref>
            </x14:sparkline>
            <x14:sparkline>
              <xm:f>D7_J01X_AC!B28:K28</xm:f>
              <xm:sqref>L28</xm:sqref>
            </x14:sparkline>
            <x14:sparkline>
              <xm:f>D7_J01X_AC!B29:K29</xm:f>
              <xm:sqref>L29</xm:sqref>
            </x14:sparkline>
            <x14:sparkline>
              <xm:f>D7_J01X_AC!B31:K31</xm:f>
              <xm:sqref>L31</xm:sqref>
            </x14:sparkline>
            <x14:sparkline>
              <xm:f>D7_J01X_AC!B32:K32</xm:f>
              <xm:sqref>L32</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69AE23"/>
  </sheetPr>
  <dimension ref="A1:AF60"/>
  <sheetViews>
    <sheetView zoomScale="80" zoomScaleNormal="80" workbookViewId="0">
      <selection activeCell="P60" sqref="P60"/>
    </sheetView>
  </sheetViews>
  <sheetFormatPr defaultColWidth="8.7109375" defaultRowHeight="12.75" x14ac:dyDescent="0.2"/>
  <cols>
    <col min="1" max="1" width="20" style="20" customWidth="1"/>
    <col min="2" max="3" width="7.42578125" style="20" bestFit="1" customWidth="1"/>
    <col min="4" max="4" width="7.7109375" style="20" bestFit="1" customWidth="1"/>
    <col min="5" max="6" width="7" style="20" customWidth="1"/>
    <col min="7" max="7" width="11.28515625" style="20" bestFit="1" customWidth="1"/>
    <col min="8" max="8" width="11.140625" style="20" customWidth="1"/>
    <col min="9" max="9" width="15" style="20" customWidth="1"/>
    <col min="10" max="10" width="11.42578125" style="20" bestFit="1" customWidth="1"/>
    <col min="11" max="11" width="12.140625" style="20" bestFit="1" customWidth="1"/>
    <col min="12" max="12" width="13.7109375" style="20" customWidth="1"/>
    <col min="13" max="15" width="8.7109375" style="20"/>
    <col min="16" max="32" width="8.7109375" style="3"/>
    <col min="33" max="16384" width="8.7109375" style="20"/>
  </cols>
  <sheetData>
    <row r="1" spans="1:31" ht="14.25" x14ac:dyDescent="0.2">
      <c r="A1" s="6" t="s">
        <v>43</v>
      </c>
    </row>
    <row r="3" spans="1:31" ht="30" customHeight="1" x14ac:dyDescent="0.2">
      <c r="A3" s="107" t="s">
        <v>44</v>
      </c>
      <c r="B3" s="237" t="s">
        <v>45</v>
      </c>
      <c r="C3" s="238"/>
      <c r="D3" s="238"/>
      <c r="E3" s="238"/>
      <c r="F3" s="239"/>
      <c r="G3" s="240" t="s">
        <v>46</v>
      </c>
      <c r="H3" s="241"/>
      <c r="I3" s="241"/>
      <c r="J3" s="242"/>
      <c r="K3" s="237" t="s">
        <v>47</v>
      </c>
      <c r="L3" s="238"/>
      <c r="M3" s="154"/>
      <c r="N3" s="155"/>
    </row>
    <row r="4" spans="1:31" ht="31.5" customHeight="1" x14ac:dyDescent="0.2">
      <c r="A4" s="108"/>
      <c r="B4" s="12" t="s">
        <v>48</v>
      </c>
      <c r="C4" s="12" t="s">
        <v>49</v>
      </c>
      <c r="D4" s="13" t="s">
        <v>50</v>
      </c>
      <c r="E4" s="13" t="s">
        <v>51</v>
      </c>
      <c r="F4" s="13" t="s">
        <v>52</v>
      </c>
      <c r="G4" s="13" t="s">
        <v>53</v>
      </c>
      <c r="H4" s="13" t="s">
        <v>54</v>
      </c>
      <c r="I4" s="13" t="s">
        <v>55</v>
      </c>
      <c r="J4" s="13" t="s">
        <v>56</v>
      </c>
      <c r="K4" s="13" t="s">
        <v>58</v>
      </c>
      <c r="L4" s="12" t="s">
        <v>59</v>
      </c>
    </row>
    <row r="5" spans="1:31" ht="14.25" x14ac:dyDescent="0.2">
      <c r="A5" s="14" t="s">
        <v>5</v>
      </c>
      <c r="B5" s="156">
        <v>7.11</v>
      </c>
      <c r="C5" s="156">
        <v>3.35</v>
      </c>
      <c r="D5" s="156">
        <v>0.96</v>
      </c>
      <c r="E5" s="156">
        <v>1.42</v>
      </c>
      <c r="F5" s="156">
        <v>0.56999999999999995</v>
      </c>
      <c r="G5" s="156">
        <v>4.5</v>
      </c>
      <c r="H5" s="156">
        <v>32.9</v>
      </c>
      <c r="I5" s="156">
        <v>1.5</v>
      </c>
      <c r="J5" s="156">
        <v>8</v>
      </c>
      <c r="K5" s="156">
        <v>46.2</v>
      </c>
      <c r="L5" s="156">
        <v>31.2</v>
      </c>
      <c r="AD5" s="157"/>
      <c r="AE5" s="157"/>
    </row>
    <row r="6" spans="1:31" ht="14.25" x14ac:dyDescent="0.2">
      <c r="A6" s="14" t="s">
        <v>7</v>
      </c>
      <c r="B6" s="156">
        <v>15.25</v>
      </c>
      <c r="C6" s="156">
        <v>6.97</v>
      </c>
      <c r="D6" s="156">
        <v>0.8</v>
      </c>
      <c r="E6" s="156">
        <v>2.65</v>
      </c>
      <c r="F6" s="156">
        <v>0.46</v>
      </c>
      <c r="G6" s="156"/>
      <c r="H6" s="156">
        <v>23.5</v>
      </c>
      <c r="I6" s="156"/>
      <c r="J6" s="156">
        <v>3</v>
      </c>
      <c r="K6" s="156">
        <v>54.7</v>
      </c>
      <c r="L6" s="156">
        <v>36.199999999999996</v>
      </c>
      <c r="AD6" s="157"/>
      <c r="AE6" s="157"/>
    </row>
    <row r="7" spans="1:31" ht="14.25" x14ac:dyDescent="0.2">
      <c r="A7" s="14" t="s">
        <v>8</v>
      </c>
      <c r="B7" s="156">
        <v>20.74</v>
      </c>
      <c r="C7" s="156">
        <v>4.7</v>
      </c>
      <c r="D7" s="156">
        <v>3.97</v>
      </c>
      <c r="E7" s="156">
        <v>5.72</v>
      </c>
      <c r="F7" s="156">
        <v>3.35</v>
      </c>
      <c r="G7" s="156">
        <v>0.1</v>
      </c>
      <c r="H7" s="156">
        <v>9.5</v>
      </c>
      <c r="I7" s="156">
        <v>5.8999999999999995</v>
      </c>
      <c r="J7" s="156">
        <v>16.100000000000001</v>
      </c>
      <c r="K7" s="156">
        <v>0</v>
      </c>
      <c r="L7" s="156">
        <v>0</v>
      </c>
      <c r="AD7" s="157"/>
      <c r="AE7" s="157"/>
    </row>
    <row r="8" spans="1:31" ht="14.25" x14ac:dyDescent="0.2">
      <c r="A8" s="14" t="s">
        <v>9</v>
      </c>
      <c r="B8" s="156">
        <v>14.05</v>
      </c>
      <c r="C8" s="156">
        <v>6.16</v>
      </c>
      <c r="D8" s="156">
        <v>2.09</v>
      </c>
      <c r="E8" s="156">
        <v>2.44</v>
      </c>
      <c r="F8" s="156">
        <v>1.22</v>
      </c>
      <c r="G8" s="156">
        <v>1.7000000000000002</v>
      </c>
      <c r="H8" s="156">
        <v>33.6</v>
      </c>
      <c r="I8" s="156">
        <v>3.1</v>
      </c>
      <c r="J8" s="156">
        <v>8.6999999999999993</v>
      </c>
      <c r="K8" s="156">
        <v>46.1</v>
      </c>
      <c r="L8" s="156">
        <v>16.900000000000002</v>
      </c>
      <c r="O8" s="3"/>
      <c r="AD8" s="157"/>
      <c r="AE8" s="157"/>
    </row>
    <row r="9" spans="1:31" ht="14.25" x14ac:dyDescent="0.2">
      <c r="A9" s="14" t="s">
        <v>13</v>
      </c>
      <c r="B9" s="156">
        <v>12.51</v>
      </c>
      <c r="C9" s="156">
        <v>8.08</v>
      </c>
      <c r="D9" s="156">
        <v>0.03</v>
      </c>
      <c r="E9" s="156">
        <v>1.2</v>
      </c>
      <c r="F9" s="156">
        <v>0.33</v>
      </c>
      <c r="G9" s="156">
        <v>22.2</v>
      </c>
      <c r="H9" s="156">
        <v>4.2</v>
      </c>
      <c r="I9" s="156"/>
      <c r="J9" s="156">
        <v>2.6</v>
      </c>
      <c r="K9" s="156">
        <v>15.4</v>
      </c>
      <c r="L9" s="156">
        <v>12.3</v>
      </c>
      <c r="O9" s="3"/>
      <c r="AD9" s="157"/>
      <c r="AE9" s="157"/>
    </row>
    <row r="10" spans="1:31" ht="14.25" x14ac:dyDescent="0.2">
      <c r="A10" s="14" t="s">
        <v>14</v>
      </c>
      <c r="B10" s="156">
        <v>8.81</v>
      </c>
      <c r="C10" s="156">
        <v>3.18</v>
      </c>
      <c r="D10" s="156">
        <v>1.02</v>
      </c>
      <c r="E10" s="156">
        <v>1.8</v>
      </c>
      <c r="F10" s="156">
        <v>0.72</v>
      </c>
      <c r="G10" s="156">
        <v>1.2</v>
      </c>
      <c r="H10" s="156">
        <v>20.200000000000003</v>
      </c>
      <c r="I10" s="156"/>
      <c r="J10" s="156">
        <v>8.2000000000000011</v>
      </c>
      <c r="K10" s="156">
        <v>50.6</v>
      </c>
      <c r="L10" s="156">
        <v>20.399999999999999</v>
      </c>
      <c r="O10" s="3"/>
      <c r="AD10" s="157"/>
      <c r="AE10" s="157"/>
    </row>
    <row r="11" spans="1:31" ht="14.25" x14ac:dyDescent="0.2">
      <c r="A11" s="14" t="s">
        <v>15</v>
      </c>
      <c r="B11" s="156">
        <v>9.9499999999999993</v>
      </c>
      <c r="C11" s="156">
        <v>3.07</v>
      </c>
      <c r="D11" s="156">
        <v>1.5</v>
      </c>
      <c r="E11" s="156">
        <v>0.43</v>
      </c>
      <c r="F11" s="156">
        <v>0.39</v>
      </c>
      <c r="G11" s="156">
        <v>8.7999999999999989</v>
      </c>
      <c r="H11" s="156">
        <v>4.5999999999999996</v>
      </c>
      <c r="I11" s="156"/>
      <c r="J11" s="156">
        <v>3.9</v>
      </c>
      <c r="K11" s="156">
        <v>27.700000000000003</v>
      </c>
      <c r="L11" s="156">
        <v>15.9</v>
      </c>
      <c r="O11" s="3"/>
      <c r="AD11" s="157"/>
      <c r="AE11" s="157"/>
    </row>
    <row r="12" spans="1:31" ht="14.25" x14ac:dyDescent="0.2">
      <c r="A12" s="14" t="s">
        <v>16</v>
      </c>
      <c r="B12" s="156">
        <v>18.7</v>
      </c>
      <c r="C12" s="156">
        <v>10.1</v>
      </c>
      <c r="D12" s="156">
        <v>0.88</v>
      </c>
      <c r="E12" s="156">
        <v>2.34</v>
      </c>
      <c r="F12" s="156">
        <v>1.0900000000000001</v>
      </c>
      <c r="G12" s="156">
        <v>0.89999999999999991</v>
      </c>
      <c r="H12" s="156">
        <v>19.5</v>
      </c>
      <c r="I12" s="156">
        <v>3.9</v>
      </c>
      <c r="J12" s="156">
        <v>5.8000000000000007</v>
      </c>
      <c r="K12" s="156"/>
      <c r="L12" s="156"/>
      <c r="O12" s="3"/>
      <c r="AD12" s="157"/>
      <c r="AE12" s="157"/>
    </row>
    <row r="13" spans="1:31" ht="14.25" x14ac:dyDescent="0.2">
      <c r="A13" s="14" t="s">
        <v>17</v>
      </c>
      <c r="B13" s="156">
        <v>8.9499999999999993</v>
      </c>
      <c r="C13" s="156">
        <v>3.05</v>
      </c>
      <c r="D13" s="156">
        <v>1.68</v>
      </c>
      <c r="E13" s="156">
        <v>1.31</v>
      </c>
      <c r="F13" s="156">
        <v>0.49</v>
      </c>
      <c r="G13" s="156">
        <v>4.9000000000000004</v>
      </c>
      <c r="H13" s="156">
        <v>8.6999999999999993</v>
      </c>
      <c r="I13" s="156">
        <v>2.1999999999999997</v>
      </c>
      <c r="J13" s="156">
        <v>5.5</v>
      </c>
      <c r="K13" s="156">
        <v>41.8</v>
      </c>
      <c r="L13" s="156">
        <v>19.3</v>
      </c>
      <c r="O13" s="3"/>
      <c r="AD13" s="157"/>
      <c r="AE13" s="157"/>
    </row>
    <row r="14" spans="1:31" ht="14.25" x14ac:dyDescent="0.2">
      <c r="A14" s="14" t="s">
        <v>18</v>
      </c>
      <c r="B14" s="156">
        <v>26.37</v>
      </c>
      <c r="C14" s="156">
        <v>8.69</v>
      </c>
      <c r="D14" s="156">
        <v>5.76</v>
      </c>
      <c r="E14" s="156">
        <v>5.0599999999999996</v>
      </c>
      <c r="F14" s="156">
        <v>2.61</v>
      </c>
      <c r="G14" s="156"/>
      <c r="H14" s="156">
        <v>17.7</v>
      </c>
      <c r="I14" s="156">
        <v>0.89999999999999991</v>
      </c>
      <c r="J14" s="156">
        <v>9.9</v>
      </c>
      <c r="K14" s="156">
        <v>0</v>
      </c>
      <c r="L14" s="156">
        <v>0</v>
      </c>
      <c r="O14" s="3"/>
      <c r="AD14" s="157"/>
      <c r="AE14" s="157"/>
    </row>
    <row r="15" spans="1:31" ht="14.25" x14ac:dyDescent="0.2">
      <c r="A15" s="14" t="s">
        <v>19</v>
      </c>
      <c r="B15" s="156">
        <v>10.029999999999999</v>
      </c>
      <c r="C15" s="156">
        <v>3.16</v>
      </c>
      <c r="D15" s="156">
        <v>1.38</v>
      </c>
      <c r="E15" s="156">
        <v>2.2400000000000002</v>
      </c>
      <c r="F15" s="156">
        <v>1.41</v>
      </c>
      <c r="G15" s="156">
        <v>0.5</v>
      </c>
      <c r="H15" s="156">
        <v>26.8</v>
      </c>
      <c r="I15" s="156">
        <v>2.4</v>
      </c>
      <c r="J15" s="156">
        <v>14.000000000000002</v>
      </c>
      <c r="K15" s="156">
        <v>52.800000000000004</v>
      </c>
      <c r="L15" s="156">
        <v>53.7</v>
      </c>
      <c r="AD15" s="157"/>
      <c r="AE15" s="157"/>
    </row>
    <row r="16" spans="1:31" ht="14.25" x14ac:dyDescent="0.2">
      <c r="A16" s="14" t="s">
        <v>20</v>
      </c>
      <c r="B16" s="156">
        <v>15.28</v>
      </c>
      <c r="C16" s="156">
        <v>6.98</v>
      </c>
      <c r="D16" s="156">
        <v>0.49</v>
      </c>
      <c r="E16" s="156">
        <v>1.1399999999999999</v>
      </c>
      <c r="F16" s="156">
        <v>0.48</v>
      </c>
      <c r="G16" s="156">
        <v>8.7999999999999989</v>
      </c>
      <c r="H16" s="156">
        <v>9.6</v>
      </c>
      <c r="I16" s="156"/>
      <c r="J16" s="156">
        <v>3.2</v>
      </c>
      <c r="K16" s="156">
        <v>28.799999999999997</v>
      </c>
      <c r="L16" s="156">
        <v>9.8000000000000007</v>
      </c>
      <c r="AD16" s="157"/>
      <c r="AE16" s="157"/>
    </row>
    <row r="17" spans="1:31" ht="14.25" x14ac:dyDescent="0.2">
      <c r="A17" s="14" t="s">
        <v>21</v>
      </c>
      <c r="B17" s="156">
        <v>17.09</v>
      </c>
      <c r="C17" s="156">
        <v>7.35</v>
      </c>
      <c r="D17" s="156">
        <v>0.96</v>
      </c>
      <c r="E17" s="156">
        <v>2.93</v>
      </c>
      <c r="F17" s="156">
        <v>0.42</v>
      </c>
      <c r="G17" s="156">
        <v>5.0999999999999996</v>
      </c>
      <c r="H17" s="156">
        <v>13</v>
      </c>
      <c r="I17" s="156">
        <v>0.1</v>
      </c>
      <c r="J17" s="156">
        <v>2.5</v>
      </c>
      <c r="K17" s="156">
        <v>58.3</v>
      </c>
      <c r="L17" s="156">
        <v>26.5</v>
      </c>
      <c r="AD17" s="157"/>
      <c r="AE17" s="157"/>
    </row>
    <row r="18" spans="1:31" ht="14.25" x14ac:dyDescent="0.2">
      <c r="A18" s="14" t="s">
        <v>22</v>
      </c>
      <c r="B18" s="156">
        <v>16.5</v>
      </c>
      <c r="C18" s="156">
        <v>7.37</v>
      </c>
      <c r="D18" s="156">
        <v>1.68</v>
      </c>
      <c r="E18" s="156">
        <v>3.56</v>
      </c>
      <c r="F18" s="156">
        <v>1.67</v>
      </c>
      <c r="G18" s="156"/>
      <c r="H18" s="156">
        <v>35.5</v>
      </c>
      <c r="I18" s="156">
        <v>9</v>
      </c>
      <c r="J18" s="156">
        <v>10.100000000000001</v>
      </c>
      <c r="K18" s="156">
        <v>53.400000000000006</v>
      </c>
      <c r="L18" s="156">
        <v>32.700000000000003</v>
      </c>
      <c r="AD18" s="157"/>
      <c r="AE18" s="157"/>
    </row>
    <row r="19" spans="1:31" ht="14.25" x14ac:dyDescent="0.2">
      <c r="A19" s="14" t="s">
        <v>23</v>
      </c>
      <c r="B19" s="156">
        <v>10.25</v>
      </c>
      <c r="C19" s="156">
        <v>3.58</v>
      </c>
      <c r="D19" s="156">
        <v>0.41</v>
      </c>
      <c r="E19" s="156">
        <v>1.65</v>
      </c>
      <c r="F19" s="156">
        <v>0.77</v>
      </c>
      <c r="G19" s="156">
        <v>0.70000000000000007</v>
      </c>
      <c r="H19" s="156">
        <v>16.3</v>
      </c>
      <c r="I19" s="156">
        <v>0.3</v>
      </c>
      <c r="J19" s="156">
        <v>7.5</v>
      </c>
      <c r="K19" s="156">
        <v>75.8</v>
      </c>
      <c r="L19" s="156">
        <v>20.9</v>
      </c>
      <c r="AD19" s="157"/>
      <c r="AE19" s="157"/>
    </row>
    <row r="20" spans="1:31" ht="14.25" x14ac:dyDescent="0.2">
      <c r="A20" s="14" t="s">
        <v>24</v>
      </c>
      <c r="B20" s="156">
        <v>11.92</v>
      </c>
      <c r="C20" s="156">
        <v>4.9000000000000004</v>
      </c>
      <c r="D20" s="156">
        <v>1.18</v>
      </c>
      <c r="E20" s="156">
        <v>1.67</v>
      </c>
      <c r="F20" s="156">
        <v>0.73</v>
      </c>
      <c r="G20" s="156">
        <v>0.89999999999999991</v>
      </c>
      <c r="H20" s="156">
        <v>9.9</v>
      </c>
      <c r="I20" s="156"/>
      <c r="J20" s="156">
        <v>6.1</v>
      </c>
      <c r="K20" s="156"/>
      <c r="L20" s="156"/>
      <c r="AD20" s="157"/>
      <c r="AE20" s="157"/>
    </row>
    <row r="21" spans="1:31" ht="14.25" x14ac:dyDescent="0.2">
      <c r="A21" s="14" t="s">
        <v>25</v>
      </c>
      <c r="B21" s="156">
        <v>14.84</v>
      </c>
      <c r="C21" s="156">
        <v>6.04</v>
      </c>
      <c r="D21" s="156">
        <v>1.75</v>
      </c>
      <c r="E21" s="156">
        <v>2.4700000000000002</v>
      </c>
      <c r="F21" s="156">
        <v>1.27</v>
      </c>
      <c r="G21" s="156"/>
      <c r="H21" s="156">
        <v>23.400000000000002</v>
      </c>
      <c r="I21" s="156">
        <v>0.1</v>
      </c>
      <c r="J21" s="156">
        <v>8.5</v>
      </c>
      <c r="K21" s="156"/>
      <c r="L21" s="156"/>
      <c r="AD21" s="157"/>
      <c r="AE21" s="157"/>
    </row>
    <row r="22" spans="1:31" ht="14.25" x14ac:dyDescent="0.2">
      <c r="A22" s="14" t="s">
        <v>26</v>
      </c>
      <c r="B22" s="156">
        <v>14.38</v>
      </c>
      <c r="C22" s="156">
        <v>5.17</v>
      </c>
      <c r="D22" s="156">
        <v>2</v>
      </c>
      <c r="E22" s="156">
        <v>2.4500000000000002</v>
      </c>
      <c r="F22" s="156">
        <v>1.36</v>
      </c>
      <c r="G22" s="156">
        <v>0.89999999999999991</v>
      </c>
      <c r="H22" s="156">
        <v>32.700000000000003</v>
      </c>
      <c r="I22" s="156">
        <v>3.4000000000000004</v>
      </c>
      <c r="J22" s="156">
        <v>9.5</v>
      </c>
      <c r="K22" s="156"/>
      <c r="L22" s="156"/>
      <c r="AD22" s="157"/>
      <c r="AE22" s="157"/>
    </row>
    <row r="23" spans="1:31" ht="14.25" x14ac:dyDescent="0.2">
      <c r="A23" s="14" t="s">
        <v>27</v>
      </c>
      <c r="B23" s="156">
        <v>7.77</v>
      </c>
      <c r="C23" s="156">
        <v>2.39</v>
      </c>
      <c r="D23" s="156">
        <v>0.03</v>
      </c>
      <c r="E23" s="156">
        <v>1.36</v>
      </c>
      <c r="F23" s="156">
        <v>0.64</v>
      </c>
      <c r="G23" s="156">
        <v>1.6</v>
      </c>
      <c r="H23" s="156">
        <v>10.4</v>
      </c>
      <c r="I23" s="156"/>
      <c r="J23" s="156">
        <v>8.2000000000000011</v>
      </c>
      <c r="K23" s="156"/>
      <c r="L23" s="156"/>
      <c r="AD23" s="157"/>
      <c r="AE23" s="157"/>
    </row>
    <row r="24" spans="1:31" ht="14.25" x14ac:dyDescent="0.2">
      <c r="A24" s="14" t="s">
        <v>28</v>
      </c>
      <c r="B24" s="156">
        <v>12.76</v>
      </c>
      <c r="C24" s="156">
        <v>4.78</v>
      </c>
      <c r="D24" s="156">
        <v>0.05</v>
      </c>
      <c r="E24" s="156">
        <v>0.65</v>
      </c>
      <c r="F24" s="156">
        <v>0.24</v>
      </c>
      <c r="G24" s="156">
        <v>17.7</v>
      </c>
      <c r="H24" s="156">
        <v>0.3</v>
      </c>
      <c r="I24" s="156"/>
      <c r="J24" s="156">
        <v>1.9</v>
      </c>
      <c r="K24" s="156"/>
      <c r="L24" s="156"/>
      <c r="AD24" s="157"/>
      <c r="AE24" s="157"/>
    </row>
    <row r="25" spans="1:31" ht="14.25" x14ac:dyDescent="0.2">
      <c r="A25" s="14" t="s">
        <v>29</v>
      </c>
      <c r="B25" s="156">
        <v>17.149999999999999</v>
      </c>
      <c r="C25" s="156">
        <v>4.42</v>
      </c>
      <c r="D25" s="156">
        <v>2.3199999999999998</v>
      </c>
      <c r="E25" s="156">
        <v>2.76</v>
      </c>
      <c r="F25" s="156">
        <v>1.1499999999999999</v>
      </c>
      <c r="G25" s="156">
        <v>1.0999999999999999</v>
      </c>
      <c r="H25" s="156">
        <v>12.5</v>
      </c>
      <c r="I25" s="156">
        <v>0.4</v>
      </c>
      <c r="J25" s="156">
        <v>6.7</v>
      </c>
      <c r="K25" s="156"/>
      <c r="L25" s="156"/>
      <c r="AD25" s="157"/>
      <c r="AE25" s="157"/>
    </row>
    <row r="26" spans="1:31" ht="14.25" x14ac:dyDescent="0.2">
      <c r="A26" s="14" t="s">
        <v>30</v>
      </c>
      <c r="B26" s="156">
        <v>13.71</v>
      </c>
      <c r="C26" s="156">
        <v>6.68</v>
      </c>
      <c r="D26" s="156">
        <v>1.36</v>
      </c>
      <c r="E26" s="156">
        <v>2.0299999999999998</v>
      </c>
      <c r="F26" s="156">
        <v>1.21</v>
      </c>
      <c r="G26" s="156"/>
      <c r="H26" s="156">
        <v>37.4</v>
      </c>
      <c r="I26" s="156">
        <v>1</v>
      </c>
      <c r="J26" s="156">
        <v>8.7999999999999989</v>
      </c>
      <c r="K26" s="156">
        <v>56.000000000000007</v>
      </c>
      <c r="L26" s="156">
        <v>28.499999999999996</v>
      </c>
      <c r="AD26" s="157"/>
      <c r="AE26" s="157"/>
    </row>
    <row r="27" spans="1:31" ht="14.25" x14ac:dyDescent="0.2">
      <c r="A27" s="14" t="s">
        <v>31</v>
      </c>
      <c r="B27" s="156">
        <v>23.75</v>
      </c>
      <c r="C27" s="156">
        <v>10.46</v>
      </c>
      <c r="D27" s="156">
        <v>3.86</v>
      </c>
      <c r="E27" s="156">
        <v>4.53</v>
      </c>
      <c r="F27" s="156">
        <v>2.96</v>
      </c>
      <c r="G27" s="156">
        <v>2.1</v>
      </c>
      <c r="H27" s="156">
        <v>28.7</v>
      </c>
      <c r="I27" s="156">
        <v>3.5999999999999996</v>
      </c>
      <c r="J27" s="156">
        <v>12.5</v>
      </c>
      <c r="K27" s="156"/>
      <c r="L27" s="156"/>
      <c r="AD27" s="157"/>
      <c r="AE27" s="157"/>
    </row>
    <row r="28" spans="1:31" ht="14.25" x14ac:dyDescent="0.2">
      <c r="A28" s="14" t="s">
        <v>32</v>
      </c>
      <c r="B28" s="156">
        <v>13.15</v>
      </c>
      <c r="C28" s="156">
        <v>3.27</v>
      </c>
      <c r="D28" s="156">
        <v>3.3</v>
      </c>
      <c r="E28" s="156">
        <v>3.3</v>
      </c>
      <c r="F28" s="156">
        <v>1.1399999999999999</v>
      </c>
      <c r="G28" s="156">
        <v>4.2</v>
      </c>
      <c r="H28" s="156">
        <v>17.899999999999999</v>
      </c>
      <c r="I28" s="156">
        <v>4.5999999999999996</v>
      </c>
      <c r="J28" s="156">
        <v>8.6</v>
      </c>
      <c r="K28" s="156"/>
      <c r="L28" s="156"/>
      <c r="AD28" s="157"/>
      <c r="AE28" s="157"/>
    </row>
    <row r="29" spans="1:31" ht="14.25" x14ac:dyDescent="0.2">
      <c r="A29" s="14" t="s">
        <v>33</v>
      </c>
      <c r="B29" s="156">
        <v>8.85</v>
      </c>
      <c r="C29" s="156">
        <v>4.72</v>
      </c>
      <c r="D29" s="156">
        <v>0.41</v>
      </c>
      <c r="E29" s="156">
        <v>1.34</v>
      </c>
      <c r="F29" s="156">
        <v>0.84</v>
      </c>
      <c r="G29" s="156">
        <v>8.1</v>
      </c>
      <c r="H29" s="156">
        <v>27.500000000000004</v>
      </c>
      <c r="I29" s="156">
        <v>0.5</v>
      </c>
      <c r="J29" s="156">
        <v>9.5</v>
      </c>
      <c r="K29" s="156">
        <v>39.5</v>
      </c>
      <c r="L29" s="156">
        <v>15.5</v>
      </c>
      <c r="AD29" s="157"/>
      <c r="AE29" s="157"/>
    </row>
    <row r="30" spans="1:31" ht="14.25" x14ac:dyDescent="0.2">
      <c r="A30" s="14" t="s">
        <v>34</v>
      </c>
      <c r="B30" s="156">
        <v>18.25</v>
      </c>
      <c r="C30" s="156">
        <v>9.91</v>
      </c>
      <c r="D30" s="156">
        <v>1.92</v>
      </c>
      <c r="E30" s="156">
        <v>2.1</v>
      </c>
      <c r="F30" s="156">
        <v>1.78</v>
      </c>
      <c r="G30" s="156">
        <v>0.3</v>
      </c>
      <c r="H30" s="156">
        <v>30.599999999999998</v>
      </c>
      <c r="I30" s="156">
        <v>2.7</v>
      </c>
      <c r="J30" s="156">
        <v>9.8000000000000007</v>
      </c>
      <c r="K30" s="156"/>
      <c r="L30" s="156"/>
    </row>
    <row r="31" spans="1:31" ht="14.25" x14ac:dyDescent="0.2">
      <c r="A31" s="14" t="s">
        <v>35</v>
      </c>
      <c r="B31" s="156">
        <v>8.92</v>
      </c>
      <c r="C31" s="156">
        <v>4.47</v>
      </c>
      <c r="D31" s="156">
        <v>0.05</v>
      </c>
      <c r="E31" s="156">
        <v>0.5</v>
      </c>
      <c r="F31" s="156">
        <v>0.49</v>
      </c>
      <c r="G31" s="156">
        <v>22.400000000000002</v>
      </c>
      <c r="H31" s="156">
        <v>2.1</v>
      </c>
      <c r="I31" s="156"/>
      <c r="J31" s="156">
        <v>5.5</v>
      </c>
      <c r="K31" s="156"/>
      <c r="L31" s="156"/>
    </row>
    <row r="32" spans="1:31" ht="14.25" x14ac:dyDescent="0.2">
      <c r="A32" s="15" t="s">
        <v>62</v>
      </c>
      <c r="B32" s="156">
        <v>7.11</v>
      </c>
      <c r="C32" s="156">
        <v>2.39</v>
      </c>
      <c r="D32" s="158">
        <v>0.03</v>
      </c>
      <c r="E32" s="156">
        <v>0.43</v>
      </c>
      <c r="F32" s="156">
        <v>0.24</v>
      </c>
      <c r="G32" s="159">
        <v>0.1</v>
      </c>
      <c r="H32" s="160">
        <v>0.3</v>
      </c>
      <c r="I32" s="161">
        <v>0</v>
      </c>
      <c r="J32" s="160">
        <v>1.9</v>
      </c>
      <c r="K32" s="160">
        <v>0</v>
      </c>
      <c r="L32" s="160">
        <v>0</v>
      </c>
    </row>
    <row r="33" spans="1:32" ht="14.25" x14ac:dyDescent="0.2">
      <c r="A33" s="15" t="s">
        <v>63</v>
      </c>
      <c r="B33" s="156">
        <v>10.029999999999999</v>
      </c>
      <c r="C33" s="156">
        <v>3.58</v>
      </c>
      <c r="D33" s="156">
        <v>0.8</v>
      </c>
      <c r="E33" s="156">
        <v>1.36</v>
      </c>
      <c r="F33" s="156">
        <v>0.49</v>
      </c>
      <c r="G33" s="160">
        <v>0.89999999999999991</v>
      </c>
      <c r="H33" s="160">
        <v>9.9</v>
      </c>
      <c r="I33" s="162">
        <v>0.42500000000000004</v>
      </c>
      <c r="J33" s="160">
        <v>5.5</v>
      </c>
      <c r="K33" s="160">
        <v>28.524999999999999</v>
      </c>
      <c r="L33" s="160">
        <v>14.7</v>
      </c>
    </row>
    <row r="34" spans="1:32" ht="14.25" x14ac:dyDescent="0.2">
      <c r="A34" s="15" t="s">
        <v>64</v>
      </c>
      <c r="B34" s="156">
        <v>13.71</v>
      </c>
      <c r="C34" s="156">
        <v>4.9000000000000004</v>
      </c>
      <c r="D34" s="156">
        <v>1.38</v>
      </c>
      <c r="E34" s="156">
        <v>2.2400000000000002</v>
      </c>
      <c r="F34" s="156">
        <v>0.84</v>
      </c>
      <c r="G34" s="160">
        <v>1.9000000000000001</v>
      </c>
      <c r="H34" s="160">
        <v>19.5</v>
      </c>
      <c r="I34" s="162">
        <v>1.8499999999999999</v>
      </c>
      <c r="J34" s="160">
        <v>8.2000000000000011</v>
      </c>
      <c r="K34" s="160">
        <v>46.150000000000006</v>
      </c>
      <c r="L34" s="160">
        <v>19.850000000000001</v>
      </c>
    </row>
    <row r="35" spans="1:32" ht="14.25" x14ac:dyDescent="0.2">
      <c r="A35" s="15" t="s">
        <v>65</v>
      </c>
      <c r="B35" s="156">
        <v>17.09</v>
      </c>
      <c r="C35" s="156">
        <v>7.35</v>
      </c>
      <c r="D35" s="156">
        <v>2</v>
      </c>
      <c r="E35" s="156">
        <v>2.73</v>
      </c>
      <c r="F35" s="156">
        <v>1.36</v>
      </c>
      <c r="G35" s="160">
        <v>7.5</v>
      </c>
      <c r="H35" s="160">
        <v>27.500000000000004</v>
      </c>
      <c r="I35" s="162">
        <v>3.55</v>
      </c>
      <c r="J35" s="160">
        <v>9.5</v>
      </c>
      <c r="K35" s="160">
        <v>53.725000000000009</v>
      </c>
      <c r="L35" s="160">
        <v>29.174999999999997</v>
      </c>
    </row>
    <row r="36" spans="1:32" s="163" customFormat="1" ht="14.25" x14ac:dyDescent="0.2">
      <c r="A36" s="15" t="s">
        <v>66</v>
      </c>
      <c r="B36" s="156">
        <v>28.92</v>
      </c>
      <c r="C36" s="156">
        <v>10.46</v>
      </c>
      <c r="D36" s="156">
        <v>6.19</v>
      </c>
      <c r="E36" s="156">
        <v>5.72</v>
      </c>
      <c r="F36" s="156">
        <v>7.34</v>
      </c>
      <c r="G36" s="160">
        <v>22.400000000000002</v>
      </c>
      <c r="H36" s="160">
        <v>37.4</v>
      </c>
      <c r="I36" s="162">
        <v>9</v>
      </c>
      <c r="J36" s="160">
        <v>25.4</v>
      </c>
      <c r="K36" s="160">
        <v>75.8</v>
      </c>
      <c r="L36" s="160">
        <v>53.7</v>
      </c>
      <c r="P36" s="164"/>
      <c r="Q36" s="164"/>
      <c r="R36" s="164"/>
      <c r="S36" s="164"/>
      <c r="T36" s="164"/>
      <c r="U36" s="164"/>
      <c r="V36" s="164"/>
      <c r="W36" s="164"/>
      <c r="X36" s="164"/>
      <c r="Y36" s="164"/>
      <c r="Z36" s="164"/>
      <c r="AA36" s="164"/>
      <c r="AB36" s="164"/>
      <c r="AC36" s="164"/>
      <c r="AD36" s="164"/>
      <c r="AE36" s="164"/>
      <c r="AF36" s="164"/>
    </row>
    <row r="37" spans="1:32" s="163" customFormat="1" x14ac:dyDescent="0.2">
      <c r="A37" s="20"/>
      <c r="B37" s="20"/>
      <c r="C37" s="20"/>
      <c r="D37" s="20"/>
      <c r="E37" s="20"/>
      <c r="F37" s="20"/>
      <c r="G37" s="20"/>
      <c r="H37" s="20"/>
      <c r="I37" s="20"/>
      <c r="J37" s="20"/>
      <c r="K37" s="20"/>
      <c r="L37" s="20"/>
      <c r="P37" s="164"/>
      <c r="Q37" s="164"/>
      <c r="R37" s="164"/>
      <c r="S37" s="164"/>
      <c r="T37" s="164"/>
      <c r="U37" s="164"/>
      <c r="V37" s="164"/>
      <c r="W37" s="164"/>
      <c r="X37" s="164"/>
      <c r="Y37" s="164"/>
      <c r="Z37" s="164"/>
      <c r="AA37" s="164"/>
      <c r="AB37" s="164"/>
      <c r="AC37" s="164"/>
      <c r="AD37" s="164"/>
      <c r="AE37" s="164"/>
      <c r="AF37" s="164"/>
    </row>
    <row r="38" spans="1:32" s="163" customFormat="1" x14ac:dyDescent="0.2">
      <c r="A38" s="3"/>
      <c r="B38" s="20"/>
      <c r="C38" s="20"/>
      <c r="D38" s="20"/>
      <c r="E38" s="20"/>
      <c r="F38" s="20"/>
      <c r="G38" s="20"/>
      <c r="H38" s="20"/>
      <c r="I38" s="20"/>
      <c r="J38" s="20"/>
      <c r="K38" s="20"/>
      <c r="L38" s="20"/>
      <c r="P38" s="164"/>
      <c r="Q38" s="164"/>
      <c r="R38" s="164"/>
      <c r="S38" s="164"/>
      <c r="T38" s="164"/>
      <c r="U38" s="164"/>
      <c r="V38" s="164"/>
      <c r="W38" s="164"/>
      <c r="X38" s="164"/>
      <c r="Y38" s="164"/>
      <c r="Z38" s="164"/>
      <c r="AA38" s="164"/>
      <c r="AB38" s="164"/>
      <c r="AC38" s="164"/>
      <c r="AD38" s="164"/>
      <c r="AE38" s="164"/>
      <c r="AF38" s="164"/>
    </row>
    <row r="39" spans="1:32" s="163" customFormat="1" x14ac:dyDescent="0.2">
      <c r="A39" s="165"/>
      <c r="B39" s="9" t="s">
        <v>67</v>
      </c>
      <c r="C39" s="9"/>
      <c r="P39" s="164"/>
      <c r="Q39" s="164"/>
      <c r="R39" s="164"/>
      <c r="S39" s="164"/>
      <c r="T39" s="164"/>
      <c r="U39" s="164"/>
      <c r="V39" s="164"/>
      <c r="W39" s="164"/>
      <c r="X39" s="164"/>
      <c r="Y39" s="164"/>
      <c r="Z39" s="164"/>
      <c r="AA39" s="164"/>
      <c r="AB39" s="164"/>
      <c r="AC39" s="164"/>
      <c r="AD39" s="164"/>
      <c r="AE39" s="164"/>
      <c r="AF39" s="164"/>
    </row>
    <row r="40" spans="1:32" s="163" customFormat="1" x14ac:dyDescent="0.2">
      <c r="A40" s="166"/>
      <c r="B40" s="9" t="s">
        <v>68</v>
      </c>
      <c r="C40" s="9"/>
      <c r="P40" s="164"/>
      <c r="Q40" s="164"/>
      <c r="R40" s="164"/>
      <c r="S40" s="164"/>
      <c r="T40" s="164"/>
      <c r="U40" s="164"/>
      <c r="V40" s="164"/>
      <c r="W40" s="164"/>
      <c r="X40" s="164"/>
      <c r="Y40" s="164"/>
      <c r="Z40" s="164"/>
      <c r="AA40" s="164"/>
      <c r="AB40" s="164"/>
      <c r="AC40" s="164"/>
      <c r="AD40" s="164"/>
      <c r="AE40" s="164"/>
      <c r="AF40" s="164"/>
    </row>
    <row r="41" spans="1:32" s="163" customFormat="1" x14ac:dyDescent="0.2">
      <c r="A41" s="167"/>
      <c r="B41" s="9" t="s">
        <v>69</v>
      </c>
      <c r="C41" s="9"/>
      <c r="P41" s="164"/>
      <c r="Q41" s="164"/>
      <c r="R41" s="164"/>
      <c r="S41" s="164"/>
      <c r="T41" s="164"/>
      <c r="U41" s="164"/>
      <c r="V41" s="164"/>
      <c r="W41" s="164"/>
      <c r="X41" s="164"/>
      <c r="Y41" s="164"/>
      <c r="Z41" s="164"/>
      <c r="AA41" s="164"/>
      <c r="AB41" s="164"/>
      <c r="AC41" s="164"/>
      <c r="AD41" s="164"/>
      <c r="AE41" s="164"/>
      <c r="AF41" s="164"/>
    </row>
    <row r="42" spans="1:32" s="163" customFormat="1" x14ac:dyDescent="0.2">
      <c r="A42" s="168"/>
      <c r="B42" s="9" t="s">
        <v>70</v>
      </c>
      <c r="C42" s="9"/>
      <c r="P42" s="164"/>
      <c r="Q42" s="164"/>
      <c r="R42" s="164"/>
      <c r="S42" s="164"/>
      <c r="T42" s="164"/>
      <c r="U42" s="164"/>
      <c r="V42" s="164"/>
      <c r="W42" s="164"/>
      <c r="X42" s="164"/>
      <c r="Y42" s="164"/>
      <c r="Z42" s="164"/>
      <c r="AA42" s="164"/>
      <c r="AB42" s="164"/>
      <c r="AC42" s="164"/>
      <c r="AD42" s="164"/>
      <c r="AE42" s="164"/>
      <c r="AF42" s="164"/>
    </row>
    <row r="43" spans="1:32" s="163" customFormat="1" x14ac:dyDescent="0.2">
      <c r="A43" s="163" t="s">
        <v>71</v>
      </c>
      <c r="P43" s="164"/>
      <c r="Q43" s="164"/>
      <c r="R43" s="164"/>
      <c r="S43" s="164"/>
      <c r="T43" s="164"/>
      <c r="U43" s="164"/>
      <c r="V43" s="164"/>
      <c r="W43" s="164"/>
      <c r="X43" s="164"/>
      <c r="Y43" s="164"/>
      <c r="Z43" s="164"/>
      <c r="AA43" s="164"/>
      <c r="AB43" s="164"/>
      <c r="AC43" s="164"/>
      <c r="AD43" s="164"/>
      <c r="AE43" s="164"/>
      <c r="AF43" s="164"/>
    </row>
    <row r="44" spans="1:32" s="163" customFormat="1" x14ac:dyDescent="0.2">
      <c r="P44" s="164"/>
      <c r="Q44" s="164"/>
      <c r="R44" s="164"/>
      <c r="S44" s="164"/>
      <c r="T44" s="164"/>
      <c r="U44" s="164"/>
      <c r="V44" s="164"/>
      <c r="W44" s="164"/>
      <c r="X44" s="164"/>
      <c r="Y44" s="164"/>
      <c r="Z44" s="164"/>
      <c r="AA44" s="164"/>
      <c r="AB44" s="164"/>
      <c r="AC44" s="164"/>
      <c r="AD44" s="164"/>
      <c r="AE44" s="164"/>
      <c r="AF44" s="164"/>
    </row>
    <row r="45" spans="1:32" s="163" customFormat="1" x14ac:dyDescent="0.2">
      <c r="A45" s="9" t="s">
        <v>72</v>
      </c>
      <c r="B45" s="169"/>
      <c r="C45" s="169"/>
      <c r="D45" s="169"/>
      <c r="E45" s="169"/>
      <c r="F45" s="169"/>
      <c r="G45" s="169"/>
      <c r="H45" s="169"/>
      <c r="I45" s="169"/>
      <c r="J45" s="169"/>
      <c r="K45" s="169"/>
      <c r="L45" s="169"/>
      <c r="P45" s="164"/>
      <c r="Q45" s="164"/>
      <c r="R45" s="164"/>
      <c r="S45" s="164"/>
      <c r="T45" s="164"/>
      <c r="U45" s="164"/>
      <c r="V45" s="164"/>
      <c r="W45" s="164"/>
      <c r="X45" s="164"/>
      <c r="Y45" s="164"/>
      <c r="Z45" s="164"/>
      <c r="AA45" s="164"/>
      <c r="AB45" s="164"/>
      <c r="AC45" s="164"/>
      <c r="AD45" s="164"/>
      <c r="AE45" s="164"/>
      <c r="AF45" s="164"/>
    </row>
    <row r="46" spans="1:32" s="163" customFormat="1" x14ac:dyDescent="0.2">
      <c r="A46" s="10" t="s">
        <v>73</v>
      </c>
      <c r="B46" s="169"/>
      <c r="C46" s="169"/>
      <c r="D46" s="169"/>
      <c r="E46" s="169"/>
      <c r="F46" s="169"/>
      <c r="G46" s="169"/>
      <c r="H46" s="169"/>
      <c r="I46" s="169"/>
      <c r="J46" s="169"/>
      <c r="K46" s="169"/>
      <c r="L46" s="169"/>
      <c r="P46" s="164"/>
      <c r="Q46" s="164"/>
      <c r="R46" s="164"/>
      <c r="S46" s="164"/>
      <c r="T46" s="164"/>
      <c r="U46" s="164"/>
      <c r="V46" s="164"/>
      <c r="W46" s="164"/>
      <c r="X46" s="164"/>
      <c r="Y46" s="164"/>
      <c r="Z46" s="164"/>
      <c r="AA46" s="164"/>
      <c r="AB46" s="164"/>
      <c r="AC46" s="164"/>
      <c r="AD46" s="164"/>
      <c r="AE46" s="164"/>
      <c r="AF46" s="164"/>
    </row>
    <row r="47" spans="1:32" ht="19.5" customHeight="1" x14ac:dyDescent="0.2">
      <c r="A47" s="9" t="s">
        <v>74</v>
      </c>
      <c r="B47" s="169"/>
      <c r="C47" s="169"/>
      <c r="D47" s="169"/>
      <c r="E47" s="169"/>
      <c r="F47" s="169"/>
      <c r="G47" s="169"/>
      <c r="H47" s="169"/>
      <c r="I47" s="169"/>
      <c r="J47" s="169"/>
      <c r="K47" s="169"/>
      <c r="L47" s="169"/>
    </row>
    <row r="48" spans="1:32" ht="30.75" customHeight="1" x14ac:dyDescent="0.2">
      <c r="A48" s="9" t="s">
        <v>75</v>
      </c>
      <c r="B48" s="170"/>
      <c r="C48" s="170"/>
      <c r="D48" s="170"/>
      <c r="E48" s="170"/>
      <c r="F48" s="170"/>
      <c r="G48" s="170"/>
      <c r="H48" s="170"/>
      <c r="I48" s="170"/>
      <c r="J48" s="170"/>
      <c r="K48" s="170"/>
      <c r="L48" s="170"/>
      <c r="M48" s="182"/>
      <c r="N48" s="182"/>
      <c r="O48" s="182"/>
    </row>
    <row r="49" spans="1:15" ht="29.25" customHeight="1" x14ac:dyDescent="0.2">
      <c r="A49" s="9"/>
      <c r="B49" s="170"/>
      <c r="C49" s="170"/>
      <c r="D49" s="170"/>
      <c r="E49" s="170"/>
      <c r="F49" s="170"/>
      <c r="G49" s="170"/>
      <c r="H49" s="170"/>
      <c r="I49" s="170"/>
      <c r="J49" s="170"/>
      <c r="K49" s="170"/>
      <c r="L49" s="170"/>
      <c r="M49" s="182"/>
      <c r="N49" s="182"/>
      <c r="O49" s="182"/>
    </row>
    <row r="50" spans="1:15" ht="30" customHeight="1" x14ac:dyDescent="0.2">
      <c r="A50" s="16" t="s">
        <v>76</v>
      </c>
      <c r="B50" s="17"/>
      <c r="C50" s="17"/>
      <c r="D50" s="18"/>
      <c r="E50" s="18"/>
      <c r="F50" s="18"/>
      <c r="G50" s="18"/>
      <c r="H50" s="18"/>
      <c r="I50" s="18"/>
      <c r="J50" s="18"/>
      <c r="K50" s="18"/>
      <c r="L50" s="18"/>
      <c r="M50" s="182"/>
      <c r="N50" s="182"/>
      <c r="O50" s="182"/>
    </row>
    <row r="51" spans="1:15" ht="32.25" customHeight="1" x14ac:dyDescent="0.2">
      <c r="A51" s="19" t="s">
        <v>77</v>
      </c>
      <c r="B51" s="243" t="s">
        <v>77</v>
      </c>
      <c r="C51" s="243"/>
      <c r="D51" s="243" t="s">
        <v>78</v>
      </c>
      <c r="E51" s="243"/>
      <c r="F51" s="243"/>
      <c r="G51" s="243"/>
      <c r="H51" s="243"/>
      <c r="I51" s="243"/>
      <c r="J51" s="243"/>
      <c r="K51" s="243"/>
      <c r="L51" s="243"/>
      <c r="M51" s="182"/>
      <c r="N51" s="182"/>
      <c r="O51" s="182"/>
    </row>
    <row r="52" spans="1:15" ht="30" customHeight="1" x14ac:dyDescent="0.2">
      <c r="A52" s="19" t="s">
        <v>54</v>
      </c>
      <c r="B52" s="243" t="s">
        <v>54</v>
      </c>
      <c r="C52" s="243"/>
      <c r="D52" s="243" t="s">
        <v>79</v>
      </c>
      <c r="E52" s="243"/>
      <c r="F52" s="243"/>
      <c r="G52" s="243"/>
      <c r="H52" s="243"/>
      <c r="I52" s="243"/>
      <c r="J52" s="243"/>
      <c r="K52" s="243"/>
      <c r="L52" s="243"/>
    </row>
    <row r="53" spans="1:15" ht="33" customHeight="1" x14ac:dyDescent="0.2">
      <c r="A53" s="19" t="s">
        <v>55</v>
      </c>
      <c r="B53" s="243" t="s">
        <v>55</v>
      </c>
      <c r="C53" s="243"/>
      <c r="D53" s="243" t="s">
        <v>80</v>
      </c>
      <c r="E53" s="243"/>
      <c r="F53" s="243"/>
      <c r="G53" s="243"/>
      <c r="H53" s="243"/>
      <c r="I53" s="243"/>
      <c r="J53" s="243"/>
      <c r="K53" s="243"/>
      <c r="L53" s="243"/>
      <c r="M53" s="245"/>
      <c r="N53" s="245"/>
      <c r="O53" s="245"/>
    </row>
    <row r="54" spans="1:15" ht="34.5" customHeight="1" x14ac:dyDescent="0.2">
      <c r="A54" s="19" t="s">
        <v>56</v>
      </c>
      <c r="B54" s="243" t="s">
        <v>56</v>
      </c>
      <c r="C54" s="243"/>
      <c r="D54" s="243" t="s">
        <v>81</v>
      </c>
      <c r="E54" s="243"/>
      <c r="F54" s="243"/>
      <c r="G54" s="243"/>
      <c r="H54" s="243"/>
      <c r="I54" s="243"/>
      <c r="J54" s="243"/>
      <c r="K54" s="243"/>
      <c r="L54" s="243"/>
    </row>
    <row r="55" spans="1:15" ht="32.25" customHeight="1" x14ac:dyDescent="0.2">
      <c r="A55" s="16" t="s">
        <v>82</v>
      </c>
      <c r="B55" s="17"/>
      <c r="C55" s="17"/>
      <c r="D55" s="18"/>
      <c r="E55" s="18"/>
      <c r="F55" s="18"/>
      <c r="G55" s="18"/>
      <c r="H55" s="18"/>
      <c r="I55" s="18"/>
      <c r="J55" s="18"/>
      <c r="K55" s="18"/>
      <c r="L55" s="18"/>
      <c r="M55" s="245"/>
      <c r="N55" s="245"/>
      <c r="O55" s="245"/>
    </row>
    <row r="56" spans="1:15" ht="31.5" customHeight="1" x14ac:dyDescent="0.2">
      <c r="A56" s="19" t="s">
        <v>57</v>
      </c>
      <c r="B56" s="243" t="s">
        <v>57</v>
      </c>
      <c r="C56" s="243"/>
      <c r="D56" s="243" t="s">
        <v>83</v>
      </c>
      <c r="E56" s="243"/>
      <c r="F56" s="243"/>
      <c r="G56" s="243"/>
      <c r="H56" s="243"/>
      <c r="I56" s="243"/>
      <c r="J56" s="243"/>
      <c r="K56" s="243"/>
      <c r="L56" s="243"/>
      <c r="M56" s="245"/>
      <c r="N56" s="245"/>
      <c r="O56" s="245"/>
    </row>
    <row r="57" spans="1:15" ht="29.25" customHeight="1" x14ac:dyDescent="0.2">
      <c r="A57" s="16" t="s">
        <v>84</v>
      </c>
      <c r="B57" s="17"/>
      <c r="C57" s="17"/>
      <c r="D57" s="18"/>
      <c r="E57" s="18"/>
      <c r="F57" s="18"/>
      <c r="G57" s="18"/>
      <c r="H57" s="18"/>
      <c r="I57" s="18"/>
      <c r="J57" s="18"/>
      <c r="K57" s="18"/>
      <c r="L57" s="18"/>
    </row>
    <row r="58" spans="1:15" x14ac:dyDescent="0.2">
      <c r="A58" s="19" t="s">
        <v>58</v>
      </c>
      <c r="B58" s="243" t="s">
        <v>58</v>
      </c>
      <c r="C58" s="243"/>
      <c r="D58" s="243" t="s">
        <v>85</v>
      </c>
      <c r="E58" s="243"/>
      <c r="F58" s="243"/>
      <c r="G58" s="243"/>
      <c r="H58" s="243"/>
      <c r="I58" s="243"/>
      <c r="J58" s="243"/>
      <c r="K58" s="243"/>
      <c r="L58" s="243"/>
    </row>
    <row r="59" spans="1:15" x14ac:dyDescent="0.2">
      <c r="A59" s="19" t="s">
        <v>59</v>
      </c>
      <c r="B59" s="243" t="s">
        <v>59</v>
      </c>
      <c r="C59" s="243"/>
      <c r="D59" s="243" t="s">
        <v>86</v>
      </c>
      <c r="E59" s="243"/>
      <c r="F59" s="243"/>
      <c r="G59" s="243"/>
      <c r="H59" s="243"/>
      <c r="I59" s="243"/>
      <c r="J59" s="243"/>
      <c r="K59" s="243"/>
      <c r="L59" s="243"/>
    </row>
    <row r="60" spans="1:15" x14ac:dyDescent="0.2">
      <c r="A60" s="244" t="s">
        <v>87</v>
      </c>
      <c r="B60" s="244"/>
      <c r="C60" s="244"/>
      <c r="D60" s="244"/>
      <c r="E60" s="244"/>
      <c r="F60" s="244"/>
      <c r="G60" s="244"/>
      <c r="H60" s="244"/>
      <c r="I60" s="244"/>
      <c r="J60" s="244"/>
      <c r="K60" s="244"/>
      <c r="L60" s="244"/>
    </row>
  </sheetData>
  <sortState xmlns:xlrd2="http://schemas.microsoft.com/office/spreadsheetml/2017/richdata2" ref="A5:L31">
    <sortCondition ref="A5:A31"/>
  </sortState>
  <mergeCells count="21">
    <mergeCell ref="M53:O53"/>
    <mergeCell ref="B58:C58"/>
    <mergeCell ref="D58:L58"/>
    <mergeCell ref="M55:O55"/>
    <mergeCell ref="B59:C59"/>
    <mergeCell ref="D59:L59"/>
    <mergeCell ref="M56:O56"/>
    <mergeCell ref="A60:L60"/>
    <mergeCell ref="B56:C56"/>
    <mergeCell ref="D56:L56"/>
    <mergeCell ref="B52:C52"/>
    <mergeCell ref="D52:L52"/>
    <mergeCell ref="B53:C53"/>
    <mergeCell ref="D53:L53"/>
    <mergeCell ref="B54:C54"/>
    <mergeCell ref="D54:L54"/>
    <mergeCell ref="B3:F3"/>
    <mergeCell ref="G3:J3"/>
    <mergeCell ref="K3:L3"/>
    <mergeCell ref="B51:C51"/>
    <mergeCell ref="D51:L51"/>
  </mergeCells>
  <conditionalFormatting sqref="L5:L31">
    <cfRule type="cellIs" dxfId="43" priority="49" operator="between">
      <formula>$L$34</formula>
      <formula>$L$35</formula>
    </cfRule>
    <cfRule type="cellIs" dxfId="42" priority="50" operator="between">
      <formula>$L$33</formula>
      <formula>$L$34</formula>
    </cfRule>
    <cfRule type="cellIs" dxfId="41" priority="51" operator="between">
      <formula>$L$32</formula>
      <formula>$L$33</formula>
    </cfRule>
    <cfRule type="cellIs" dxfId="40" priority="52" operator="between">
      <formula>$L$31</formula>
      <formula>$L$32</formula>
    </cfRule>
  </conditionalFormatting>
  <conditionalFormatting sqref="C5:C31">
    <cfRule type="cellIs" dxfId="39" priority="57" operator="between">
      <formula>$C$34</formula>
      <formula>$C$35</formula>
    </cfRule>
    <cfRule type="cellIs" dxfId="38" priority="58" operator="between">
      <formula>$C$33</formula>
      <formula>$C$34</formula>
    </cfRule>
    <cfRule type="cellIs" dxfId="37" priority="59" operator="between">
      <formula>$C$32</formula>
      <formula>$C$33</formula>
    </cfRule>
    <cfRule type="cellIs" dxfId="36" priority="60" operator="between">
      <formula>$C$31</formula>
      <formula>$C$32</formula>
    </cfRule>
  </conditionalFormatting>
  <conditionalFormatting sqref="B5:B31">
    <cfRule type="cellIs" dxfId="35" priority="65" operator="between">
      <formula>$B$34</formula>
      <formula>$B$35</formula>
    </cfRule>
    <cfRule type="cellIs" dxfId="34" priority="66" operator="between">
      <formula>$B$33</formula>
      <formula>$B$34</formula>
    </cfRule>
    <cfRule type="cellIs" dxfId="33" priority="67" operator="between">
      <formula>$B$32</formula>
      <formula>$B$33</formula>
    </cfRule>
    <cfRule type="cellIs" dxfId="32" priority="68" operator="between">
      <formula>$B$31</formula>
      <formula>$B$32</formula>
    </cfRule>
  </conditionalFormatting>
  <conditionalFormatting sqref="D5:D31">
    <cfRule type="cellIs" dxfId="31" priority="73" operator="between">
      <formula>$D$34</formula>
      <formula>$D$35</formula>
    </cfRule>
    <cfRule type="cellIs" dxfId="30" priority="74" operator="between">
      <formula>$D$33</formula>
      <formula>$D$34</formula>
    </cfRule>
    <cfRule type="cellIs" dxfId="29" priority="75" operator="between">
      <formula>$D$32</formula>
      <formula>$D$33</formula>
    </cfRule>
    <cfRule type="cellIs" dxfId="28" priority="76" operator="between">
      <formula>$D$31</formula>
      <formula>$D$32</formula>
    </cfRule>
  </conditionalFormatting>
  <conditionalFormatting sqref="E5:E31">
    <cfRule type="cellIs" dxfId="27" priority="81" operator="between">
      <formula>$E$34</formula>
      <formula>$E$35</formula>
    </cfRule>
    <cfRule type="cellIs" dxfId="26" priority="82" operator="between">
      <formula>$E$33</formula>
      <formula>$E$34</formula>
    </cfRule>
    <cfRule type="cellIs" dxfId="25" priority="83" operator="between">
      <formula>$E$32</formula>
      <formula>$E$33</formula>
    </cfRule>
    <cfRule type="cellIs" dxfId="24" priority="84" operator="between">
      <formula>$E$31</formula>
      <formula>$E$32</formula>
    </cfRule>
  </conditionalFormatting>
  <conditionalFormatting sqref="F5:F31">
    <cfRule type="cellIs" dxfId="23" priority="89" operator="between">
      <formula>$F$34</formula>
      <formula>$F$35</formula>
    </cfRule>
    <cfRule type="cellIs" dxfId="22" priority="90" operator="between">
      <formula>$F$33</formula>
      <formula>$F$34</formula>
    </cfRule>
    <cfRule type="cellIs" dxfId="21" priority="91" operator="between">
      <formula>$F$32</formula>
      <formula>$F$33</formula>
    </cfRule>
    <cfRule type="cellIs" dxfId="20" priority="92" operator="between">
      <formula>$F$31</formula>
      <formula>$F$32</formula>
    </cfRule>
  </conditionalFormatting>
  <conditionalFormatting sqref="G5:G31">
    <cfRule type="cellIs" dxfId="19" priority="97" operator="between">
      <formula>$G$34</formula>
      <formula>$G$35</formula>
    </cfRule>
    <cfRule type="cellIs" dxfId="18" priority="98" operator="between">
      <formula>$G$33</formula>
      <formula>$G$34</formula>
    </cfRule>
    <cfRule type="cellIs" dxfId="17" priority="99" operator="between">
      <formula>$G$32</formula>
      <formula>$G$33</formula>
    </cfRule>
    <cfRule type="cellIs" dxfId="16" priority="100" operator="between">
      <formula>$G$31</formula>
      <formula>$G$32</formula>
    </cfRule>
  </conditionalFormatting>
  <conditionalFormatting sqref="H5:H31">
    <cfRule type="cellIs" dxfId="15" priority="105" operator="between">
      <formula>$H$34</formula>
      <formula>$H$35</formula>
    </cfRule>
    <cfRule type="cellIs" dxfId="14" priority="106" operator="between">
      <formula>$H$33</formula>
      <formula>$H$34</formula>
    </cfRule>
    <cfRule type="cellIs" dxfId="13" priority="107" operator="between">
      <formula>$H$32</formula>
      <formula>$H$33</formula>
    </cfRule>
    <cfRule type="cellIs" dxfId="12" priority="108" operator="between">
      <formula>$H$31</formula>
      <formula>$H$32</formula>
    </cfRule>
  </conditionalFormatting>
  <conditionalFormatting sqref="I5:I31">
    <cfRule type="cellIs" dxfId="11" priority="113" operator="between">
      <formula>$I$34</formula>
      <formula>$I$35</formula>
    </cfRule>
    <cfRule type="cellIs" dxfId="10" priority="114" operator="between">
      <formula>$I$33</formula>
      <formula>$I$34</formula>
    </cfRule>
    <cfRule type="cellIs" dxfId="9" priority="115" operator="between">
      <formula>$I$32</formula>
      <formula>$I$33</formula>
    </cfRule>
    <cfRule type="cellIs" dxfId="8" priority="116" operator="between">
      <formula>$I$31</formula>
      <formula>$I$32</formula>
    </cfRule>
  </conditionalFormatting>
  <conditionalFormatting sqref="J5:J31">
    <cfRule type="cellIs" dxfId="7" priority="121" operator="between">
      <formula>$J$34</formula>
      <formula>$J$35</formula>
    </cfRule>
    <cfRule type="cellIs" dxfId="6" priority="122" operator="between">
      <formula>$J$33</formula>
      <formula>$J$34</formula>
    </cfRule>
    <cfRule type="cellIs" dxfId="5" priority="123" operator="between">
      <formula>$J$32</formula>
      <formula>$J$33</formula>
    </cfRule>
    <cfRule type="cellIs" dxfId="4" priority="124" operator="between">
      <formula>$J$31</formula>
      <formula>$J$32</formula>
    </cfRule>
  </conditionalFormatting>
  <conditionalFormatting sqref="K5:K31">
    <cfRule type="cellIs" dxfId="3" priority="129" operator="between">
      <formula>$K$34</formula>
      <formula>$K$35</formula>
    </cfRule>
    <cfRule type="cellIs" dxfId="2" priority="130" operator="between">
      <formula>$K$33</formula>
      <formula>$K$34</formula>
    </cfRule>
    <cfRule type="cellIs" dxfId="1" priority="131" operator="between">
      <formula>$K$32</formula>
      <formula>$K$33</formula>
    </cfRule>
    <cfRule type="cellIs" dxfId="0" priority="132" operator="between">
      <formula>$K$31</formula>
      <formula>$K$32</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77CEF-3212-4157-8281-BAE2ADDF1624}">
  <sheetPr>
    <tabColor theme="4"/>
  </sheetPr>
  <dimension ref="A1:T39"/>
  <sheetViews>
    <sheetView zoomScale="80" zoomScaleNormal="80" workbookViewId="0"/>
  </sheetViews>
  <sheetFormatPr defaultColWidth="9.140625" defaultRowHeight="14.25" x14ac:dyDescent="0.2"/>
  <cols>
    <col min="1" max="1" width="22.28515625" style="150" customWidth="1"/>
    <col min="2" max="11" width="10.7109375" style="150" customWidth="1"/>
    <col min="12" max="12" width="23.5703125" style="150" customWidth="1"/>
    <col min="13" max="13" width="11.85546875" style="150" customWidth="1"/>
    <col min="14" max="14" width="13.42578125" style="151" customWidth="1"/>
    <col min="15" max="15" width="9.140625" style="150"/>
    <col min="16" max="16" width="7.28515625" style="150" bestFit="1" customWidth="1"/>
    <col min="17" max="16384" width="9.140625" style="150"/>
  </cols>
  <sheetData>
    <row r="1" spans="1:20" s="42" customFormat="1" ht="36.75" customHeight="1" x14ac:dyDescent="0.2">
      <c r="A1" s="40" t="s">
        <v>118</v>
      </c>
      <c r="N1" s="41"/>
    </row>
    <row r="2" spans="1:20" s="45" customFormat="1" ht="66.75" customHeight="1" x14ac:dyDescent="0.2">
      <c r="A2" s="44" t="s">
        <v>1</v>
      </c>
      <c r="B2" s="44">
        <v>2011</v>
      </c>
      <c r="C2" s="44">
        <v>2012</v>
      </c>
      <c r="D2" s="44">
        <v>2013</v>
      </c>
      <c r="E2" s="44">
        <v>2014</v>
      </c>
      <c r="F2" s="44">
        <v>2015</v>
      </c>
      <c r="G2" s="44">
        <v>2016</v>
      </c>
      <c r="H2" s="44">
        <v>2017</v>
      </c>
      <c r="I2" s="44">
        <v>2018</v>
      </c>
      <c r="J2" s="44">
        <v>2019</v>
      </c>
      <c r="K2" s="44">
        <v>2020</v>
      </c>
      <c r="L2" s="44" t="s">
        <v>141</v>
      </c>
      <c r="M2" s="44" t="s">
        <v>3</v>
      </c>
      <c r="N2" s="44" t="s">
        <v>142</v>
      </c>
    </row>
    <row r="3" spans="1:20" s="42" customFormat="1" ht="18" customHeight="1" x14ac:dyDescent="0.2">
      <c r="A3" s="201" t="s">
        <v>5</v>
      </c>
      <c r="B3" s="152"/>
      <c r="C3" s="152"/>
      <c r="D3" s="152"/>
      <c r="E3" s="152"/>
      <c r="F3" s="152"/>
      <c r="G3" s="152"/>
      <c r="H3" s="152"/>
      <c r="I3" s="152"/>
      <c r="J3" s="184">
        <v>5.3999999999999999E-2</v>
      </c>
      <c r="K3" s="184">
        <v>5.7000000000000002E-2</v>
      </c>
      <c r="L3" s="130"/>
      <c r="M3" s="189" t="s">
        <v>12</v>
      </c>
      <c r="N3" s="189" t="s">
        <v>12</v>
      </c>
      <c r="O3" s="20"/>
      <c r="P3" s="20"/>
      <c r="Q3" s="20"/>
      <c r="R3" s="46"/>
      <c r="S3" s="47"/>
      <c r="T3" s="46"/>
    </row>
    <row r="4" spans="1:20" s="42" customFormat="1" ht="18" customHeight="1" x14ac:dyDescent="0.2">
      <c r="A4" s="201" t="s">
        <v>7</v>
      </c>
      <c r="B4" s="184">
        <v>2.1000000000000001E-2</v>
      </c>
      <c r="C4" s="184">
        <v>1.7000000000000001E-2</v>
      </c>
      <c r="D4" s="184">
        <v>1.7000000000000001E-2</v>
      </c>
      <c r="E4" s="184">
        <v>1.6E-2</v>
      </c>
      <c r="F4" s="184">
        <v>1.7000000000000001E-2</v>
      </c>
      <c r="G4" s="184">
        <v>1.7000000000000001E-2</v>
      </c>
      <c r="H4" s="184">
        <v>1.7000000000000001E-2</v>
      </c>
      <c r="I4" s="184">
        <v>1.6E-2</v>
      </c>
      <c r="J4" s="184">
        <v>1.7000000000000001E-2</v>
      </c>
      <c r="K4" s="184">
        <v>1.4999999999999999E-2</v>
      </c>
      <c r="L4" s="130"/>
      <c r="M4" s="132" t="s">
        <v>6</v>
      </c>
      <c r="N4" s="186">
        <v>-3.6695583115326502</v>
      </c>
      <c r="O4" s="20"/>
      <c r="P4" s="20"/>
      <c r="Q4" s="20"/>
      <c r="R4" s="46"/>
      <c r="S4" s="47"/>
      <c r="T4" s="46"/>
    </row>
    <row r="5" spans="1:20" s="42" customFormat="1" ht="18" customHeight="1" x14ac:dyDescent="0.2">
      <c r="A5" s="201" t="s">
        <v>8</v>
      </c>
      <c r="B5" s="184">
        <v>0.02</v>
      </c>
      <c r="C5" s="184">
        <v>2.1000000000000001E-2</v>
      </c>
      <c r="D5" s="184">
        <v>1.9E-2</v>
      </c>
      <c r="E5" s="184">
        <v>2.1999999999999999E-2</v>
      </c>
      <c r="F5" s="184">
        <v>1.9E-2</v>
      </c>
      <c r="G5" s="184">
        <v>2.1999999999999999E-2</v>
      </c>
      <c r="H5" s="184">
        <v>1.2999999999999999E-2</v>
      </c>
      <c r="I5" s="184">
        <v>1.2999999999999999E-2</v>
      </c>
      <c r="J5" s="184">
        <v>1.9E-2</v>
      </c>
      <c r="K5" s="184">
        <v>4.1000000000000002E-2</v>
      </c>
      <c r="L5" s="130"/>
      <c r="M5" s="132"/>
      <c r="N5" s="186">
        <v>8.3027085083353658</v>
      </c>
      <c r="O5" s="20"/>
      <c r="P5" s="20"/>
      <c r="Q5" s="20"/>
      <c r="R5" s="46"/>
      <c r="S5" s="47"/>
      <c r="T5" s="46"/>
    </row>
    <row r="6" spans="1:20" s="42" customFormat="1" ht="18" customHeight="1" x14ac:dyDescent="0.2">
      <c r="A6" s="201" t="s">
        <v>9</v>
      </c>
      <c r="B6" s="184">
        <v>6.2E-2</v>
      </c>
      <c r="C6" s="184">
        <v>6.0999999999999999E-2</v>
      </c>
      <c r="D6" s="184">
        <v>4.5999999999999999E-2</v>
      </c>
      <c r="E6" s="184">
        <v>4.1000000000000002E-2</v>
      </c>
      <c r="F6" s="184">
        <v>0.04</v>
      </c>
      <c r="G6" s="184">
        <v>3.5999999999999997E-2</v>
      </c>
      <c r="H6" s="184">
        <v>3.5999999999999997E-2</v>
      </c>
      <c r="I6" s="184">
        <v>3.3000000000000002E-2</v>
      </c>
      <c r="J6" s="184">
        <v>3.5999999999999997E-2</v>
      </c>
      <c r="K6" s="184">
        <v>2.9000000000000001E-2</v>
      </c>
      <c r="L6" s="130"/>
      <c r="M6" s="132" t="s">
        <v>6</v>
      </c>
      <c r="N6" s="186">
        <v>-8.096080334651635</v>
      </c>
      <c r="O6" s="20"/>
      <c r="P6" s="20"/>
      <c r="Q6" s="20"/>
      <c r="R6" s="50"/>
      <c r="S6" s="47"/>
      <c r="T6" s="46"/>
    </row>
    <row r="7" spans="1:20" s="42" customFormat="1" ht="18" customHeight="1" x14ac:dyDescent="0.2">
      <c r="A7" s="201" t="s">
        <v>13</v>
      </c>
      <c r="B7" s="184">
        <v>2.5999999999999999E-2</v>
      </c>
      <c r="C7" s="184">
        <v>3.5000000000000003E-2</v>
      </c>
      <c r="D7" s="184">
        <v>3.3000000000000002E-2</v>
      </c>
      <c r="E7" s="184">
        <v>3.5999999999999997E-2</v>
      </c>
      <c r="F7" s="184">
        <v>3.7999999999999999E-2</v>
      </c>
      <c r="G7" s="184">
        <v>4.2999999999999997E-2</v>
      </c>
      <c r="H7" s="184">
        <v>4.2000000000000003E-2</v>
      </c>
      <c r="I7" s="184">
        <v>4.7E-2</v>
      </c>
      <c r="J7" s="184">
        <v>0.06</v>
      </c>
      <c r="K7" s="184">
        <v>4.7E-2</v>
      </c>
      <c r="L7" s="130"/>
      <c r="M7" s="132" t="s">
        <v>39</v>
      </c>
      <c r="N7" s="186">
        <v>6.7995419339613727</v>
      </c>
      <c r="O7" s="20"/>
      <c r="P7" s="20"/>
      <c r="Q7" s="20"/>
      <c r="R7" s="51"/>
      <c r="S7" s="47"/>
      <c r="T7" s="46"/>
    </row>
    <row r="8" spans="1:20" s="42" customFormat="1" ht="18" customHeight="1" x14ac:dyDescent="0.2">
      <c r="A8" s="201" t="s">
        <v>14</v>
      </c>
      <c r="B8" s="184">
        <v>6.3E-2</v>
      </c>
      <c r="C8" s="184">
        <v>8.5999999999999993E-2</v>
      </c>
      <c r="D8" s="184">
        <v>8.2000000000000003E-2</v>
      </c>
      <c r="E8" s="184">
        <v>5.8999999999999997E-2</v>
      </c>
      <c r="F8" s="184">
        <v>5.5E-2</v>
      </c>
      <c r="G8" s="184">
        <v>4.1000000000000002E-2</v>
      </c>
      <c r="H8" s="184">
        <v>3.5999999999999997E-2</v>
      </c>
      <c r="I8" s="184">
        <v>3.9E-2</v>
      </c>
      <c r="J8" s="184">
        <v>3.4000000000000002E-2</v>
      </c>
      <c r="K8" s="184">
        <v>3.6999999999999998E-2</v>
      </c>
      <c r="L8" s="130"/>
      <c r="M8" s="132" t="s">
        <v>6</v>
      </c>
      <c r="N8" s="186">
        <v>-5.7420677622361023</v>
      </c>
      <c r="O8" s="20"/>
      <c r="P8" s="20"/>
      <c r="R8" s="46"/>
      <c r="S8" s="47"/>
      <c r="T8" s="46"/>
    </row>
    <row r="9" spans="1:20" s="42" customFormat="1" ht="18" customHeight="1" x14ac:dyDescent="0.2">
      <c r="A9" s="201" t="s">
        <v>88</v>
      </c>
      <c r="B9" s="184">
        <v>0.25700000000000001</v>
      </c>
      <c r="C9" s="184">
        <v>0.23699999999999999</v>
      </c>
      <c r="D9" s="184">
        <v>0.217</v>
      </c>
      <c r="E9" s="184">
        <v>0.21</v>
      </c>
      <c r="F9" s="184">
        <v>0.188</v>
      </c>
      <c r="G9" s="184">
        <v>0.184</v>
      </c>
      <c r="H9" s="184">
        <v>0.16200000000000001</v>
      </c>
      <c r="I9" s="184">
        <v>0.16200000000000001</v>
      </c>
      <c r="J9" s="184">
        <v>0.18</v>
      </c>
      <c r="K9" s="184">
        <v>0.122</v>
      </c>
      <c r="L9" s="130"/>
      <c r="M9" s="132" t="s">
        <v>6</v>
      </c>
      <c r="N9" s="186">
        <v>-7.9449937285142935</v>
      </c>
      <c r="O9" s="20"/>
      <c r="P9" s="20"/>
      <c r="Q9" s="20"/>
      <c r="R9" s="46"/>
      <c r="S9" s="47"/>
      <c r="T9" s="46"/>
    </row>
    <row r="10" spans="1:20" s="42" customFormat="1" ht="18" customHeight="1" x14ac:dyDescent="0.2">
      <c r="A10" s="201" t="s">
        <v>16</v>
      </c>
      <c r="B10" s="184">
        <v>4.2999999999999997E-2</v>
      </c>
      <c r="C10" s="184">
        <v>0.01</v>
      </c>
      <c r="D10" s="184">
        <v>0.02</v>
      </c>
      <c r="E10" s="184">
        <v>2.9000000000000001E-2</v>
      </c>
      <c r="F10" s="184">
        <v>1.7000000000000001E-2</v>
      </c>
      <c r="G10" s="184">
        <v>1.9E-2</v>
      </c>
      <c r="H10" s="184">
        <v>2.8000000000000001E-2</v>
      </c>
      <c r="I10" s="184">
        <v>3.1E-2</v>
      </c>
      <c r="J10" s="184">
        <v>3.7999999999999999E-2</v>
      </c>
      <c r="K10" s="184">
        <v>5.0999999999999997E-2</v>
      </c>
      <c r="L10" s="130"/>
      <c r="M10" s="132"/>
      <c r="N10" s="186">
        <v>1.9139242147445668</v>
      </c>
      <c r="O10" s="20"/>
      <c r="P10" s="20"/>
      <c r="Q10" s="20"/>
      <c r="R10" s="46"/>
      <c r="S10" s="47"/>
      <c r="T10" s="46"/>
    </row>
    <row r="11" spans="1:20" s="42" customFormat="1" ht="18" customHeight="1" x14ac:dyDescent="0.2">
      <c r="A11" s="201" t="s">
        <v>18</v>
      </c>
      <c r="B11" s="184">
        <v>4.9000000000000002E-2</v>
      </c>
      <c r="C11" s="184">
        <v>5.0999999999999997E-2</v>
      </c>
      <c r="D11" s="184">
        <v>4.4999999999999998E-2</v>
      </c>
      <c r="E11" s="184">
        <v>5.2999999999999999E-2</v>
      </c>
      <c r="F11" s="184">
        <v>5.2999999999999999E-2</v>
      </c>
      <c r="G11" s="184">
        <v>5.6000000000000001E-2</v>
      </c>
      <c r="H11" s="184">
        <v>5.8999999999999997E-2</v>
      </c>
      <c r="I11" s="184">
        <v>5.8999999999999997E-2</v>
      </c>
      <c r="J11" s="184">
        <v>5.8999999999999997E-2</v>
      </c>
      <c r="K11" s="184">
        <v>0.06</v>
      </c>
      <c r="L11" s="130"/>
      <c r="M11" s="132" t="s">
        <v>39</v>
      </c>
      <c r="N11" s="186">
        <v>2.2757791528402738</v>
      </c>
      <c r="R11" s="46"/>
      <c r="S11" s="47"/>
      <c r="T11" s="46"/>
    </row>
    <row r="12" spans="1:20" s="42" customFormat="1" ht="18" customHeight="1" x14ac:dyDescent="0.2">
      <c r="A12" s="201" t="s">
        <v>19</v>
      </c>
      <c r="B12" s="184">
        <v>2.9000000000000001E-2</v>
      </c>
      <c r="C12" s="184">
        <v>3.1E-2</v>
      </c>
      <c r="D12" s="184">
        <v>3.1E-2</v>
      </c>
      <c r="E12" s="184">
        <v>3.3000000000000002E-2</v>
      </c>
      <c r="F12" s="184">
        <v>3.5000000000000003E-2</v>
      </c>
      <c r="G12" s="184">
        <v>2.8000000000000001E-2</v>
      </c>
      <c r="H12" s="184">
        <v>0.03</v>
      </c>
      <c r="I12" s="184">
        <v>3.2000000000000001E-2</v>
      </c>
      <c r="J12" s="184">
        <v>0.10199999999999999</v>
      </c>
      <c r="K12" s="184">
        <v>5.6000000000000001E-2</v>
      </c>
      <c r="L12" s="130"/>
      <c r="M12" s="132"/>
      <c r="N12" s="186">
        <v>7.5856746723455437</v>
      </c>
      <c r="O12" s="20"/>
      <c r="P12" s="20"/>
      <c r="Q12" s="20"/>
      <c r="R12" s="46"/>
      <c r="S12" s="47"/>
      <c r="T12" s="46"/>
    </row>
    <row r="13" spans="1:20" s="42" customFormat="1" ht="18" customHeight="1" x14ac:dyDescent="0.2">
      <c r="A13" s="201" t="s">
        <v>21</v>
      </c>
      <c r="B13" s="184">
        <v>2.3E-2</v>
      </c>
      <c r="C13" s="184">
        <v>2.5000000000000001E-2</v>
      </c>
      <c r="D13" s="184">
        <v>2.9000000000000001E-2</v>
      </c>
      <c r="E13" s="184">
        <v>2.8000000000000001E-2</v>
      </c>
      <c r="F13" s="184">
        <v>3.7999999999999999E-2</v>
      </c>
      <c r="G13" s="184">
        <v>3.5000000000000003E-2</v>
      </c>
      <c r="H13" s="184">
        <v>3.6999999999999998E-2</v>
      </c>
      <c r="I13" s="184">
        <v>4.9000000000000002E-2</v>
      </c>
      <c r="J13" s="184">
        <v>4.8000000000000001E-2</v>
      </c>
      <c r="K13" s="184">
        <v>5.2999999999999999E-2</v>
      </c>
      <c r="L13" s="130"/>
      <c r="M13" s="132" t="s">
        <v>39</v>
      </c>
      <c r="N13" s="186">
        <v>9.7193218945953888</v>
      </c>
      <c r="O13" s="20"/>
      <c r="P13" s="20"/>
      <c r="Q13" s="20"/>
      <c r="R13" s="46"/>
      <c r="S13" s="47"/>
      <c r="T13" s="46"/>
    </row>
    <row r="14" spans="1:20" s="42" customFormat="1" ht="18" customHeight="1" x14ac:dyDescent="0.2">
      <c r="A14" s="201" t="s">
        <v>22</v>
      </c>
      <c r="B14" s="184">
        <v>2.3E-2</v>
      </c>
      <c r="C14" s="184">
        <v>2.1999999999999999E-2</v>
      </c>
      <c r="D14" s="184">
        <v>2.4E-2</v>
      </c>
      <c r="E14" s="184">
        <v>2.9000000000000001E-2</v>
      </c>
      <c r="F14" s="184">
        <v>2.9000000000000001E-2</v>
      </c>
      <c r="G14" s="184">
        <v>2.9000000000000001E-2</v>
      </c>
      <c r="H14" s="184">
        <v>3.3000000000000002E-2</v>
      </c>
      <c r="I14" s="184">
        <v>3.4000000000000002E-2</v>
      </c>
      <c r="J14" s="184">
        <v>3.5999999999999997E-2</v>
      </c>
      <c r="K14" s="184">
        <v>4.2999999999999997E-2</v>
      </c>
      <c r="L14" s="130"/>
      <c r="M14" s="132" t="s">
        <v>39</v>
      </c>
      <c r="N14" s="186">
        <v>7.199658579584356</v>
      </c>
      <c r="O14" s="20"/>
      <c r="P14" s="20"/>
      <c r="Q14" s="20"/>
      <c r="R14" s="46"/>
      <c r="S14" s="47"/>
      <c r="T14" s="46"/>
    </row>
    <row r="15" spans="1:20" s="42" customFormat="1" ht="18" customHeight="1" x14ac:dyDescent="0.2">
      <c r="A15" s="201" t="s">
        <v>23</v>
      </c>
      <c r="B15" s="184">
        <v>0.14899999999999999</v>
      </c>
      <c r="C15" s="184">
        <v>0.17599999999999999</v>
      </c>
      <c r="D15" s="184">
        <v>0.121</v>
      </c>
      <c r="E15" s="184">
        <v>0.127</v>
      </c>
      <c r="F15" s="184">
        <v>0.109</v>
      </c>
      <c r="G15" s="184">
        <v>0.10199999999999999</v>
      </c>
      <c r="H15" s="184">
        <v>0.114</v>
      </c>
      <c r="I15" s="184">
        <v>0.13300000000000001</v>
      </c>
      <c r="J15" s="184">
        <v>9.6000000000000002E-2</v>
      </c>
      <c r="K15" s="184">
        <v>0.20300000000000001</v>
      </c>
      <c r="L15" s="130"/>
      <c r="M15" s="132"/>
      <c r="N15" s="186">
        <v>3.4959386550496463</v>
      </c>
      <c r="O15" s="20"/>
      <c r="P15" s="20"/>
      <c r="Q15" s="20"/>
      <c r="R15" s="46"/>
      <c r="S15" s="47"/>
      <c r="T15" s="46"/>
    </row>
    <row r="16" spans="1:20" s="42" customFormat="1" ht="18" customHeight="1" x14ac:dyDescent="0.2">
      <c r="A16" s="201" t="s">
        <v>24</v>
      </c>
      <c r="B16" s="152"/>
      <c r="C16" s="184">
        <v>6.9000000000000006E-2</v>
      </c>
      <c r="D16" s="184">
        <v>7.0000000000000007E-2</v>
      </c>
      <c r="E16" s="184">
        <v>7.6999999999999999E-2</v>
      </c>
      <c r="F16" s="184">
        <v>6.5000000000000002E-2</v>
      </c>
      <c r="G16" s="184">
        <v>5.7000000000000002E-2</v>
      </c>
      <c r="H16" s="184">
        <v>5.3999999999999999E-2</v>
      </c>
      <c r="I16" s="184">
        <v>5.3999999999999999E-2</v>
      </c>
      <c r="J16" s="184">
        <v>4.9000000000000002E-2</v>
      </c>
      <c r="K16" s="184">
        <v>4.7E-2</v>
      </c>
      <c r="L16" s="130"/>
      <c r="M16" s="132" t="s">
        <v>6</v>
      </c>
      <c r="N16" s="186">
        <v>-4.6861316529073545</v>
      </c>
      <c r="O16" s="20"/>
      <c r="P16" s="20"/>
      <c r="Q16" s="20"/>
      <c r="R16" s="46"/>
      <c r="S16" s="47"/>
      <c r="T16" s="46"/>
    </row>
    <row r="17" spans="1:20" s="42" customFormat="1" ht="18" customHeight="1" x14ac:dyDescent="0.2">
      <c r="A17" s="201" t="s">
        <v>25</v>
      </c>
      <c r="B17" s="184">
        <v>0.01</v>
      </c>
      <c r="C17" s="184">
        <v>1.2E-2</v>
      </c>
      <c r="D17" s="184">
        <v>0.01</v>
      </c>
      <c r="E17" s="184">
        <v>7.0000000000000001E-3</v>
      </c>
      <c r="F17" s="184">
        <v>1.2E-2</v>
      </c>
      <c r="G17" s="184">
        <v>8.9999999999999993E-3</v>
      </c>
      <c r="H17" s="184">
        <v>1.6E-2</v>
      </c>
      <c r="I17" s="184">
        <v>1.2E-2</v>
      </c>
      <c r="J17" s="184">
        <v>0.01</v>
      </c>
      <c r="K17" s="184">
        <v>0.02</v>
      </c>
      <c r="L17" s="130"/>
      <c r="M17" s="189" t="s">
        <v>12</v>
      </c>
      <c r="N17" s="189" t="s">
        <v>12</v>
      </c>
      <c r="O17" s="20"/>
      <c r="P17" s="20"/>
      <c r="Q17" s="20"/>
      <c r="R17" s="46"/>
      <c r="S17" s="47"/>
      <c r="T17" s="46"/>
    </row>
    <row r="18" spans="1:20" s="42" customFormat="1" ht="18" customHeight="1" x14ac:dyDescent="0.2">
      <c r="A18" s="201" t="s">
        <v>26</v>
      </c>
      <c r="B18" s="184">
        <v>4.9000000000000002E-2</v>
      </c>
      <c r="C18" s="184">
        <v>6.7000000000000004E-2</v>
      </c>
      <c r="D18" s="184">
        <v>7.2999999999999995E-2</v>
      </c>
      <c r="E18" s="184">
        <v>0.13100000000000001</v>
      </c>
      <c r="F18" s="184">
        <v>0.17</v>
      </c>
      <c r="G18" s="184">
        <v>0.30599999999999999</v>
      </c>
      <c r="H18" s="184">
        <v>0.16800000000000001</v>
      </c>
      <c r="I18" s="184">
        <v>0.11700000000000001</v>
      </c>
      <c r="J18" s="184">
        <v>0.115</v>
      </c>
      <c r="K18" s="184">
        <v>0.153</v>
      </c>
      <c r="L18" s="130"/>
      <c r="M18" s="132"/>
      <c r="N18" s="186">
        <v>13.486428290819163</v>
      </c>
      <c r="O18" s="20"/>
      <c r="P18" s="20"/>
      <c r="Q18" s="20"/>
      <c r="R18" s="46"/>
      <c r="S18" s="47"/>
      <c r="T18" s="46"/>
    </row>
    <row r="19" spans="1:20" s="42" customFormat="1" ht="18" customHeight="1" x14ac:dyDescent="0.2">
      <c r="A19" s="201" t="s">
        <v>27</v>
      </c>
      <c r="B19" s="184">
        <v>2.5999999999999999E-2</v>
      </c>
      <c r="C19" s="184">
        <v>2.4E-2</v>
      </c>
      <c r="D19" s="184">
        <v>2.1999999999999999E-2</v>
      </c>
      <c r="E19" s="184">
        <v>2.3E-2</v>
      </c>
      <c r="F19" s="184">
        <v>2.5000000000000001E-2</v>
      </c>
      <c r="G19" s="184">
        <v>2.1999999999999999E-2</v>
      </c>
      <c r="H19" s="184">
        <v>2.1000000000000001E-2</v>
      </c>
      <c r="I19" s="184">
        <v>2.3E-2</v>
      </c>
      <c r="J19" s="184">
        <v>2.1000000000000001E-2</v>
      </c>
      <c r="K19" s="184">
        <v>1.9E-2</v>
      </c>
      <c r="L19" s="130"/>
      <c r="M19" s="132" t="s">
        <v>6</v>
      </c>
      <c r="N19" s="186">
        <v>-3.4250543173414805</v>
      </c>
      <c r="O19" s="20"/>
      <c r="P19" s="20"/>
      <c r="Q19" s="20"/>
      <c r="R19" s="46"/>
      <c r="S19" s="47"/>
      <c r="T19" s="46"/>
    </row>
    <row r="20" spans="1:20" s="42" customFormat="1" ht="18" customHeight="1" x14ac:dyDescent="0.2">
      <c r="A20" s="201" t="s">
        <v>28</v>
      </c>
      <c r="B20" s="184">
        <v>0.06</v>
      </c>
      <c r="C20" s="184">
        <v>6.2E-2</v>
      </c>
      <c r="D20" s="184">
        <v>6.0999999999999999E-2</v>
      </c>
      <c r="E20" s="184">
        <v>6.9000000000000006E-2</v>
      </c>
      <c r="F20" s="184">
        <v>7.1999999999999995E-2</v>
      </c>
      <c r="G20" s="184">
        <v>7.2999999999999995E-2</v>
      </c>
      <c r="H20" s="184">
        <v>7.3999999999999996E-2</v>
      </c>
      <c r="I20" s="184">
        <v>7.0999999999999994E-2</v>
      </c>
      <c r="J20" s="184">
        <v>7.4999999999999997E-2</v>
      </c>
      <c r="K20" s="184">
        <v>6.7000000000000004E-2</v>
      </c>
      <c r="L20" s="130"/>
      <c r="M20" s="132" t="s">
        <v>39</v>
      </c>
      <c r="N20" s="186">
        <v>0.9741925901490589</v>
      </c>
      <c r="O20" s="20"/>
      <c r="P20" s="20"/>
      <c r="Q20" s="20"/>
      <c r="R20" s="46"/>
      <c r="S20" s="47"/>
      <c r="T20" s="46"/>
    </row>
    <row r="21" spans="1:20" s="42" customFormat="1" ht="18" customHeight="1" x14ac:dyDescent="0.2">
      <c r="A21" s="201" t="s">
        <v>29</v>
      </c>
      <c r="B21" s="152"/>
      <c r="C21" s="152"/>
      <c r="D21" s="152"/>
      <c r="E21" s="184">
        <v>6.6000000000000003E-2</v>
      </c>
      <c r="F21" s="184">
        <v>6.7000000000000004E-2</v>
      </c>
      <c r="G21" s="184">
        <v>5.0000000000000001E-3</v>
      </c>
      <c r="H21" s="184">
        <v>6.0999999999999999E-2</v>
      </c>
      <c r="I21" s="184">
        <v>5.6000000000000001E-2</v>
      </c>
      <c r="J21" s="184">
        <v>5.5E-2</v>
      </c>
      <c r="K21" s="184">
        <v>5.0999999999999997E-2</v>
      </c>
      <c r="L21" s="130"/>
      <c r="M21" s="189" t="s">
        <v>12</v>
      </c>
      <c r="N21" s="189" t="s">
        <v>12</v>
      </c>
      <c r="O21" s="20"/>
      <c r="P21" s="20"/>
      <c r="Q21" s="20"/>
      <c r="R21" s="46"/>
      <c r="S21" s="47"/>
      <c r="T21" s="46"/>
    </row>
    <row r="22" spans="1:20" s="42" customFormat="1" ht="18" customHeight="1" x14ac:dyDescent="0.2">
      <c r="A22" s="201" t="s">
        <v>30</v>
      </c>
      <c r="B22" s="184">
        <v>1.4999999999999999E-2</v>
      </c>
      <c r="C22" s="184">
        <v>1.4E-2</v>
      </c>
      <c r="D22" s="184">
        <v>1.4999999999999999E-2</v>
      </c>
      <c r="E22" s="184">
        <v>1.6E-2</v>
      </c>
      <c r="F22" s="184">
        <v>1.6E-2</v>
      </c>
      <c r="G22" s="184">
        <v>1.7000000000000001E-2</v>
      </c>
      <c r="H22" s="184">
        <v>1.7999999999999999E-2</v>
      </c>
      <c r="I22" s="184">
        <v>1.7999999999999999E-2</v>
      </c>
      <c r="J22" s="184">
        <v>1.7000000000000001E-2</v>
      </c>
      <c r="K22" s="184">
        <v>1.7000000000000001E-2</v>
      </c>
      <c r="L22" s="130"/>
      <c r="M22" s="132" t="s">
        <v>39</v>
      </c>
      <c r="N22" s="186">
        <v>1.4004168273361373</v>
      </c>
      <c r="O22" s="20"/>
      <c r="P22" s="20"/>
      <c r="Q22" s="20"/>
      <c r="R22" s="46"/>
      <c r="S22" s="47"/>
      <c r="T22" s="46"/>
    </row>
    <row r="23" spans="1:20" s="42" customFormat="1" ht="18" customHeight="1" x14ac:dyDescent="0.2">
      <c r="A23" s="201" t="s">
        <v>31</v>
      </c>
      <c r="B23" s="152"/>
      <c r="C23" s="152"/>
      <c r="D23" s="152"/>
      <c r="E23" s="152"/>
      <c r="F23" s="152"/>
      <c r="G23" s="152"/>
      <c r="H23" s="152"/>
      <c r="I23" s="152"/>
      <c r="J23" s="184">
        <v>4.3999999999999997E-2</v>
      </c>
      <c r="K23" s="184">
        <v>4.3999999999999997E-2</v>
      </c>
      <c r="L23" s="130"/>
      <c r="M23" s="189" t="s">
        <v>12</v>
      </c>
      <c r="N23" s="189" t="s">
        <v>12</v>
      </c>
      <c r="O23" s="20"/>
      <c r="P23" s="20"/>
      <c r="Q23" s="20"/>
      <c r="R23" s="46"/>
      <c r="S23" s="47"/>
      <c r="T23" s="46"/>
    </row>
    <row r="24" spans="1:20" s="42" customFormat="1" ht="18" customHeight="1" x14ac:dyDescent="0.2">
      <c r="A24" s="201" t="s">
        <v>32</v>
      </c>
      <c r="B24" s="152"/>
      <c r="C24" s="184">
        <v>2.5000000000000001E-2</v>
      </c>
      <c r="D24" s="184">
        <v>0.03</v>
      </c>
      <c r="E24" s="184">
        <v>3.6999999999999998E-2</v>
      </c>
      <c r="F24" s="184">
        <v>3.5999999999999997E-2</v>
      </c>
      <c r="G24" s="184">
        <v>3.5000000000000003E-2</v>
      </c>
      <c r="H24" s="184">
        <v>3.5000000000000003E-2</v>
      </c>
      <c r="I24" s="184">
        <v>4.3999999999999997E-2</v>
      </c>
      <c r="J24" s="184">
        <v>4.2999999999999997E-2</v>
      </c>
      <c r="K24" s="184">
        <v>4.1000000000000002E-2</v>
      </c>
      <c r="L24" s="130"/>
      <c r="M24" s="132" t="s">
        <v>39</v>
      </c>
      <c r="N24" s="186">
        <v>6.3788965157105082</v>
      </c>
      <c r="O24" s="20"/>
      <c r="P24" s="20"/>
      <c r="Q24" s="20"/>
      <c r="R24" s="46"/>
      <c r="S24" s="47"/>
      <c r="T24" s="46"/>
    </row>
    <row r="25" spans="1:20" s="42" customFormat="1" ht="18" customHeight="1" x14ac:dyDescent="0.2">
      <c r="A25" s="201" t="s">
        <v>33</v>
      </c>
      <c r="B25" s="184">
        <v>2.1000000000000001E-2</v>
      </c>
      <c r="C25" s="184">
        <v>1.0999999999999999E-2</v>
      </c>
      <c r="D25" s="184">
        <v>1.2999999999999999E-2</v>
      </c>
      <c r="E25" s="184">
        <v>1.4E-2</v>
      </c>
      <c r="F25" s="184">
        <v>1.4E-2</v>
      </c>
      <c r="G25" s="184">
        <v>1.6E-2</v>
      </c>
      <c r="H25" s="184">
        <v>1.9E-2</v>
      </c>
      <c r="I25" s="184">
        <v>1.7999999999999999E-2</v>
      </c>
      <c r="J25" s="184">
        <v>1.7999999999999999E-2</v>
      </c>
      <c r="K25" s="184">
        <v>1.2E-2</v>
      </c>
      <c r="L25" s="130"/>
      <c r="M25" s="132"/>
      <c r="N25" s="186">
        <v>-6.0285837110476193</v>
      </c>
      <c r="O25" s="20"/>
      <c r="P25" s="20"/>
      <c r="Q25" s="20"/>
      <c r="R25" s="46"/>
      <c r="S25" s="47"/>
      <c r="T25" s="46"/>
    </row>
    <row r="26" spans="1:20" s="42" customFormat="1" ht="18" customHeight="1" x14ac:dyDescent="0.2">
      <c r="A26" s="201" t="s">
        <v>34</v>
      </c>
      <c r="B26" s="152"/>
      <c r="C26" s="152"/>
      <c r="D26" s="152"/>
      <c r="E26" s="152"/>
      <c r="F26" s="152"/>
      <c r="G26" s="184">
        <v>1.4999999999999999E-2</v>
      </c>
      <c r="H26" s="184">
        <v>1.4999999999999999E-2</v>
      </c>
      <c r="I26" s="184">
        <v>1.4E-2</v>
      </c>
      <c r="J26" s="184">
        <v>1.4E-2</v>
      </c>
      <c r="K26" s="184">
        <v>2.1999999999999999E-2</v>
      </c>
      <c r="L26" s="130"/>
      <c r="M26" s="189" t="s">
        <v>12</v>
      </c>
      <c r="N26" s="189" t="s">
        <v>12</v>
      </c>
      <c r="O26" s="20"/>
      <c r="P26" s="20"/>
      <c r="Q26" s="20"/>
      <c r="R26" s="46"/>
      <c r="S26" s="47"/>
      <c r="T26" s="46"/>
    </row>
    <row r="27" spans="1:20" s="42" customFormat="1" ht="18" customHeight="1" thickBot="1" x14ac:dyDescent="0.25">
      <c r="A27" s="202" t="s">
        <v>35</v>
      </c>
      <c r="B27" s="187">
        <v>0.2</v>
      </c>
      <c r="C27" s="187">
        <v>0.21099999999999999</v>
      </c>
      <c r="D27" s="187">
        <v>0.191</v>
      </c>
      <c r="E27" s="187">
        <v>0.17899999999999999</v>
      </c>
      <c r="F27" s="187">
        <v>0.2</v>
      </c>
      <c r="G27" s="187">
        <v>0.18099999999999999</v>
      </c>
      <c r="H27" s="187">
        <v>0.17799999999999999</v>
      </c>
      <c r="I27" s="187">
        <v>0.159</v>
      </c>
      <c r="J27" s="187">
        <v>0.152</v>
      </c>
      <c r="K27" s="187">
        <v>0.13100000000000001</v>
      </c>
      <c r="L27" s="136"/>
      <c r="M27" s="138" t="s">
        <v>6</v>
      </c>
      <c r="N27" s="211">
        <v>-4.5925328085252186</v>
      </c>
      <c r="O27" s="20"/>
      <c r="P27" s="20"/>
      <c r="Q27" s="20"/>
      <c r="R27" s="46"/>
      <c r="S27" s="47"/>
      <c r="T27" s="46"/>
    </row>
    <row r="28" spans="1:20" s="42" customFormat="1" ht="18" customHeight="1" thickBot="1" x14ac:dyDescent="0.25">
      <c r="A28" s="140" t="s">
        <v>135</v>
      </c>
      <c r="B28" s="141">
        <v>4.5720696981324666E-2</v>
      </c>
      <c r="C28" s="141">
        <v>4.0071353680921941E-2</v>
      </c>
      <c r="D28" s="141">
        <v>4.1582007272744796E-2</v>
      </c>
      <c r="E28" s="141">
        <v>4.4187155538057396E-2</v>
      </c>
      <c r="F28" s="141">
        <v>4.2001845035018748E-2</v>
      </c>
      <c r="G28" s="141">
        <v>3.4989820036568191E-2</v>
      </c>
      <c r="H28" s="141">
        <v>4.1561103908922599E-2</v>
      </c>
      <c r="I28" s="141">
        <v>4.0621580351322059E-2</v>
      </c>
      <c r="J28" s="141">
        <v>4.3833612015801236E-2</v>
      </c>
      <c r="K28" s="141">
        <v>4.5917849706061935E-2</v>
      </c>
      <c r="L28" s="142"/>
      <c r="M28" s="153"/>
      <c r="N28" s="212">
        <v>4.7820770319684236E-2</v>
      </c>
      <c r="O28" s="20"/>
      <c r="P28" s="20"/>
      <c r="R28" s="46"/>
      <c r="S28" s="47"/>
      <c r="T28" s="46"/>
    </row>
    <row r="29" spans="1:20" s="42" customFormat="1" ht="18" customHeight="1" x14ac:dyDescent="0.2">
      <c r="A29" s="195" t="s">
        <v>36</v>
      </c>
      <c r="B29" s="144">
        <v>0</v>
      </c>
      <c r="C29" s="144">
        <v>0</v>
      </c>
      <c r="D29" s="144">
        <v>0.20799999999999999</v>
      </c>
      <c r="E29" s="144">
        <v>0.224</v>
      </c>
      <c r="F29" s="144">
        <v>0.216</v>
      </c>
      <c r="G29" s="144">
        <v>0.22600000000000001</v>
      </c>
      <c r="H29" s="144">
        <v>0.23400000000000001</v>
      </c>
      <c r="I29" s="144">
        <v>0.27300000000000002</v>
      </c>
      <c r="J29" s="144">
        <v>0.314</v>
      </c>
      <c r="K29" s="232"/>
      <c r="L29" s="203"/>
      <c r="M29" s="145" t="s">
        <v>12</v>
      </c>
      <c r="N29" s="145" t="s">
        <v>12</v>
      </c>
      <c r="O29" s="20"/>
      <c r="P29" s="20"/>
      <c r="R29" s="46"/>
      <c r="S29" s="47"/>
      <c r="T29" s="46"/>
    </row>
    <row r="30" spans="1:20" s="42" customFormat="1" ht="15" x14ac:dyDescent="0.2">
      <c r="A30" s="146"/>
      <c r="B30" s="147"/>
      <c r="C30" s="147"/>
      <c r="D30" s="147"/>
      <c r="E30" s="147"/>
      <c r="F30" s="147"/>
      <c r="G30" s="147"/>
      <c r="H30" s="147"/>
      <c r="I30" s="147"/>
      <c r="J30" s="147"/>
      <c r="K30" s="147"/>
      <c r="L30" s="146"/>
      <c r="M30" s="148"/>
      <c r="N30" s="149"/>
      <c r="P30" s="20"/>
      <c r="Q30" s="20"/>
    </row>
    <row r="31" spans="1:20" s="42" customFormat="1" ht="12.75" x14ac:dyDescent="0.2">
      <c r="N31" s="41"/>
      <c r="P31" s="20"/>
      <c r="Q31" s="20"/>
    </row>
    <row r="34" spans="1:2" ht="15" x14ac:dyDescent="0.2">
      <c r="A34" s="215" t="s">
        <v>131</v>
      </c>
    </row>
    <row r="35" spans="1:2" ht="15" x14ac:dyDescent="0.2">
      <c r="A35" s="134"/>
      <c r="B35" s="214" t="s">
        <v>139</v>
      </c>
    </row>
    <row r="36" spans="1:2" ht="15" x14ac:dyDescent="0.2">
      <c r="A36" s="215" t="s">
        <v>96</v>
      </c>
    </row>
    <row r="37" spans="1:2" ht="15" x14ac:dyDescent="0.2">
      <c r="A37" s="215" t="s">
        <v>144</v>
      </c>
    </row>
    <row r="38" spans="1:2" ht="15" x14ac:dyDescent="0.2">
      <c r="A38" s="215" t="s">
        <v>138</v>
      </c>
    </row>
    <row r="39" spans="1:2" ht="15" x14ac:dyDescent="0.2">
      <c r="A39" s="215" t="s">
        <v>134</v>
      </c>
    </row>
  </sheetData>
  <pageMargins left="0.7" right="0.7" top="0.75" bottom="0.75" header="0.3" footer="0.3"/>
  <pageSetup paperSize="9" orientation="portrait" r:id="rId1"/>
  <drawing r:id="rId2"/>
  <extLst>
    <ext xmlns:x14="http://schemas.microsoft.com/office/spreadsheetml/2009/9/main" uri="{05C60535-1F16-4fd2-B633-F4F36F0B64E0}">
      <x14:sparklineGroups xmlns:xm="http://schemas.microsoft.com/office/excel/2006/main">
        <x14:sparklineGroup displayEmptyCellsAs="gap" markers="1" xr2:uid="{563E2E26-2715-4D56-9108-03090E9E013F}">
          <x14:colorSeries theme="9" tint="0.59999389629810485"/>
          <x14:colorNegative rgb="FFD00000"/>
          <x14:colorAxis rgb="FF000000"/>
          <x14:colorMarkers theme="9" tint="0.39997558519241921"/>
          <x14:colorFirst rgb="FFD00000"/>
          <x14:colorLast rgb="FFD00000"/>
          <x14:colorHigh rgb="FFD00000"/>
          <x14:colorLow rgb="FFD00000"/>
          <x14:sparklines>
            <x14:sparkline>
              <xm:f>D9_J01A_HC!B4:K4</xm:f>
              <xm:sqref>L4</xm:sqref>
            </x14:sparkline>
            <x14:sparkline>
              <xm:f>D9_J01A_HC!B5:K5</xm:f>
              <xm:sqref>L5</xm:sqref>
            </x14:sparkline>
            <x14:sparkline>
              <xm:f>D9_J01A_HC!B6:K6</xm:f>
              <xm:sqref>L6</xm:sqref>
            </x14:sparkline>
            <x14:sparkline>
              <xm:f>D9_J01A_HC!B7:K7</xm:f>
              <xm:sqref>L7</xm:sqref>
            </x14:sparkline>
            <x14:sparkline>
              <xm:f>D9_J01A_HC!B8:K8</xm:f>
              <xm:sqref>L8</xm:sqref>
            </x14:sparkline>
            <x14:sparkline>
              <xm:f>D9_J01A_HC!B9:K9</xm:f>
              <xm:sqref>L9</xm:sqref>
            </x14:sparkline>
            <x14:sparkline>
              <xm:f>D9_J01A_HC!B10:K10</xm:f>
              <xm:sqref>L10</xm:sqref>
            </x14:sparkline>
            <x14:sparkline>
              <xm:f>D9_J01A_HC!B11:K11</xm:f>
              <xm:sqref>L11</xm:sqref>
            </x14:sparkline>
            <x14:sparkline>
              <xm:f>D9_J01A_HC!B12:K12</xm:f>
              <xm:sqref>L12</xm:sqref>
            </x14:sparkline>
            <x14:sparkline>
              <xm:f>D9_J01A_HC!B13:K13</xm:f>
              <xm:sqref>L13</xm:sqref>
            </x14:sparkline>
            <x14:sparkline>
              <xm:f>D9_J01A_HC!B14:K14</xm:f>
              <xm:sqref>L14</xm:sqref>
            </x14:sparkline>
            <x14:sparkline>
              <xm:f>D9_J01A_HC!B15:K15</xm:f>
              <xm:sqref>L15</xm:sqref>
            </x14:sparkline>
            <x14:sparkline>
              <xm:f>D9_J01A_HC!B16:K16</xm:f>
              <xm:sqref>L16</xm:sqref>
            </x14:sparkline>
            <x14:sparkline>
              <xm:f>D9_J01A_HC!B18:K18</xm:f>
              <xm:sqref>L18</xm:sqref>
            </x14:sparkline>
            <x14:sparkline>
              <xm:f>D9_J01A_HC!B19:K19</xm:f>
              <xm:sqref>L19</xm:sqref>
            </x14:sparkline>
            <x14:sparkline>
              <xm:f>D9_J01A_HC!B20:K20</xm:f>
              <xm:sqref>L20</xm:sqref>
            </x14:sparkline>
            <x14:sparkline>
              <xm:f>D9_J01A_HC!B22:K22</xm:f>
              <xm:sqref>L22</xm:sqref>
            </x14:sparkline>
            <x14:sparkline>
              <xm:f>D9_J01A_HC!B24:K24</xm:f>
              <xm:sqref>L24</xm:sqref>
            </x14:sparkline>
            <x14:sparkline>
              <xm:f>D9_J01A_HC!B25:K25</xm:f>
              <xm:sqref>L25</xm:sqref>
            </x14:sparkline>
            <x14:sparkline>
              <xm:f>D9_J01A_HC!B27:K27</xm:f>
              <xm:sqref>L27</xm:sqref>
            </x14:sparkline>
            <x14:sparkline>
              <xm:f>D9_J01A_HC!B28:K28</xm:f>
              <xm:sqref>L28</xm:sqref>
            </x14:sparkline>
          </x14:sparklines>
        </x14:sparklineGroup>
        <x14:sparklineGroup displayEmptyCellsAs="gap" markers="1" xr2:uid="{4DF4BC14-B615-4B43-80FD-79B6AB829666}">
          <x14:colorSeries theme="9" tint="0.59999389629810485"/>
          <x14:colorNegative rgb="FFD00000"/>
          <x14:colorAxis rgb="FF000000"/>
          <x14:colorMarkers theme="9" tint="0.39997558519241921"/>
          <x14:colorFirst rgb="FFD00000"/>
          <x14:colorLast rgb="FFD00000"/>
          <x14:colorHigh rgb="FFD00000"/>
          <x14:colorLow rgb="FFD00000"/>
          <x14:sparklines>
            <x14:sparkline>
              <xm:f>D9_J01A_HC!B30:K30</xm:f>
              <xm:sqref>L30</xm:sqref>
            </x14:sparkline>
          </x14:sparklines>
        </x14:sparklineGroup>
      </x14:sparklineGroup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edrm_business_id xmlns="f7a9b356-769b-4ee0-ae36-de49f060486d" xsi:nil="true"/>
    <edrm_source xmlns="f7a9b356-769b-4ee0-ae36-de49f060486d" xsi:nil="true"/>
    <oc0ce584fc574893af6cccfd94b6b2a7 xmlns="58d65c6d-72ac-41f4-947d-f5a41183f547">
      <Terms xmlns="http://schemas.microsoft.com/office/infopath/2007/PartnerControls"/>
    </oc0ce584fc574893af6cccfd94b6b2a7>
    <d4a3869bd125453693fb67f79711ebab xmlns="58d65c6d-72ac-41f4-947d-f5a41183f547">
      <Terms xmlns="http://schemas.microsoft.com/office/infopath/2007/PartnerControls"/>
    </d4a3869bd125453693fb67f79711ebab>
    <edrm_abstract xmlns="f7a9b356-769b-4ee0-ae36-de49f060486d" xsi:nil="true"/>
    <_dlc_DocId xmlns="5c728178-6efc-4233-8faf-5837ddb4420c">XAURQS34A25N-1621823838-522</_dlc_DocId>
    <_dlc_DocIdUrl xmlns="5c728178-6efc-4233-8faf-5837ddb4420c">
      <Url>https://extdms.ecdc.europa.eu/sites/projects/esacnet/_layouts/15/DocIdRedir.aspx?ID=XAURQS34A25N-1621823838-522</Url>
      <Description>XAURQS34A25N-1621823838-522</Description>
    </_dlc_DocIdUrl>
    <edrm_source_id xmlns="f7a9b356-769b-4ee0-ae36-de49f060486d" xsi:nil="true"/>
    <n15ecdb48c454bfea7db0918a9b06f00 xmlns="58d65c6d-72ac-41f4-947d-f5a41183f547">
      <Terms xmlns="http://schemas.microsoft.com/office/infopath/2007/PartnerControls"/>
    </n15ecdb48c454bfea7db0918a9b06f00>
    <ka367f6590ec4e15b1d0571c07d5775f xmlns="58d65c6d-72ac-41f4-947d-f5a41183f547">
      <Terms xmlns="http://schemas.microsoft.com/office/infopath/2007/PartnerControls"/>
    </ka367f6590ec4e15b1d0571c07d5775f>
    <edrm_relation xmlns="f7a9b356-769b-4ee0-ae36-de49f060486d" xsi:nil="true"/>
    <edrm_published xmlns="f7a9b356-769b-4ee0-ae36-de49f060486d" xsi:nil="true"/>
    <edrm_description xmlns="f7a9b356-769b-4ee0-ae36-de49f060486d" xsi:nil="true"/>
    <TaxCatchAll xmlns="58d65c6d-72ac-41f4-947d-f5a41183f547">
      <Value>205</Value>
    </TaxCatchAll>
    <ECDC_DMS_EXTSHARED xmlns="f21cd5e7-4e59-4426-9a65-65a4b49b5ea4">false</ECDC_DMS_EXTSHARED>
    <h769f356df854ce799d0faa0deaeda16 xmlns="58d65c6d-72ac-41f4-947d-f5a41183f547">
      <Terms xmlns="http://schemas.microsoft.com/office/infopath/2007/PartnerControls"/>
    </h769f356df854ce799d0faa0deaeda16>
    <ec4ddaad32294fc4a0243fe9d99f9428 xmlns="58d65c6d-72ac-41f4-947d-f5a41183f547">
      <Terms xmlns="http://schemas.microsoft.com/office/infopath/2007/PartnerControls"/>
    </ec4ddaad32294fc4a0243fe9d99f9428>
    <TaxKeywordTaxHTField xmlns="58d65c6d-72ac-41f4-947d-f5a41183f547">
      <Terms xmlns="http://schemas.microsoft.com/office/infopath/2007/PartnerControls"/>
    </TaxKeywordTaxHTField>
    <j7b7452ebe9c4dbaa0991501dc66d8a3 xmlns="58d65c6d-72ac-41f4-947d-f5a41183f547">
      <Terms xmlns="http://schemas.microsoft.com/office/infopath/2007/PartnerControls"/>
    </j7b7452ebe9c4dbaa0991501dc66d8a3>
    <edrm_temporal xmlns="f7a9b356-769b-4ee0-ae36-de49f060486d" xsi:nil="true"/>
    <ha20e88e837d4568a9c6ce04a029a32c xmlns="58d65c6d-72ac-41f4-947d-f5a41183f547">
      <Terms xmlns="http://schemas.microsoft.com/office/infopath/2007/PartnerControls"/>
    </ha20e88e837d4568a9c6ce04a029a32c>
    <edrm_contributor xmlns="f7a9b356-769b-4ee0-ae36-de49f060486d" xsi:nil="true"/>
    <edrm_destination xmlns="f7a9b356-769b-4ee0-ae36-de49f060486d" xsi:nil="true"/>
    <_dlc_DocIdPersistId xmlns="5c728178-6efc-4233-8faf-5837ddb4420c" xsi:nil="true"/>
    <of2e17533dee45e1833147742b8a936b xmlns="58d65c6d-72ac-41f4-947d-f5a41183f547">
      <Terms xmlns="http://schemas.microsoft.com/office/infopath/2007/PartnerControls">
        <TermInfo xmlns="http://schemas.microsoft.com/office/infopath/2007/PartnerControls">
          <TermName xmlns="http://schemas.microsoft.com/office/infopath/2007/PartnerControls">Restricted:Internal</TermName>
          <TermId xmlns="http://schemas.microsoft.com/office/infopath/2007/PartnerControls">caa52167-d17e-46dd-9322-12d83d57eefa</TermId>
        </TermInfo>
      </Terms>
    </of2e17533dee45e1833147742b8a936b>
  </documentManagement>
</p:properties>
</file>

<file path=customXml/item3.xml><?xml version="1.0" encoding="utf-8"?>
<ct:contentTypeSchema xmlns:ct="http://schemas.microsoft.com/office/2006/metadata/contentType" xmlns:ma="http://schemas.microsoft.com/office/2006/metadata/properties/metaAttributes" ct:_="" ma:_="" ma:contentTypeName="DMS Standard Document" ma:contentTypeID="0x010100AC5F05EE723746C8B04977149422A68B0093861FC3830A8344884E999291F4C115" ma:contentTypeVersion="35" ma:contentTypeDescription="Create a new DMS document using standard metadata." ma:contentTypeScope="" ma:versionID="14aebdaa5a33de11e8c67bf3029b9f1e">
  <xsd:schema xmlns:xsd="http://www.w3.org/2001/XMLSchema" xmlns:xs="http://www.w3.org/2001/XMLSchema" xmlns:p="http://schemas.microsoft.com/office/2006/metadata/properties" xmlns:ns3="58d65c6d-72ac-41f4-947d-f5a41183f547" xmlns:ns4="f7a9b356-769b-4ee0-ae36-de49f060486d" xmlns:ns5="f21cd5e7-4e59-4426-9a65-65a4b49b5ea4" xmlns:ns6="5c728178-6efc-4233-8faf-5837ddb4420c" targetNamespace="http://schemas.microsoft.com/office/2006/metadata/properties" ma:root="true" ma:fieldsID="c71ed482f25072d3f4020e1ffe7e19b8" ns3:_="" ns4:_="" ns5:_="" ns6:_="">
    <xsd:import namespace="58d65c6d-72ac-41f4-947d-f5a41183f547"/>
    <xsd:import namespace="f7a9b356-769b-4ee0-ae36-de49f060486d"/>
    <xsd:import namespace="f21cd5e7-4e59-4426-9a65-65a4b49b5ea4"/>
    <xsd:import namespace="5c728178-6efc-4233-8faf-5837ddb4420c"/>
    <xsd:element name="properties">
      <xsd:complexType>
        <xsd:sequence>
          <xsd:element name="documentManagement">
            <xsd:complexType>
              <xsd:all>
                <xsd:element ref="ns3:h769f356df854ce799d0faa0deaeda16" minOccurs="0"/>
                <xsd:element ref="ns4:edrm_abstract" minOccurs="0"/>
                <xsd:element ref="ns3:ec4ddaad32294fc4a0243fe9d99f9428" minOccurs="0"/>
                <xsd:element ref="ns3:TaxKeywordTaxHTField" minOccurs="0"/>
                <xsd:element ref="ns3:j7b7452ebe9c4dbaa0991501dc66d8a3" minOccurs="0"/>
                <xsd:element ref="ns3:ha20e88e837d4568a9c6ce04a029a32c" minOccurs="0"/>
                <xsd:element ref="ns3:oc0ce584fc574893af6cccfd94b6b2a7" minOccurs="0"/>
                <xsd:element ref="ns3:ka367f6590ec4e15b1d0571c07d5775f" minOccurs="0"/>
                <xsd:element ref="ns3:d4a3869bd125453693fb67f79711ebab" minOccurs="0"/>
                <xsd:element ref="ns4:edrm_temporal" minOccurs="0"/>
                <xsd:element ref="ns4:edrm_contributor" minOccurs="0"/>
                <xsd:element ref="ns4:edrm_source" minOccurs="0"/>
                <xsd:element ref="ns4:edrm_destination" minOccurs="0"/>
                <xsd:element ref="ns3:n15ecdb48c454bfea7db0918a9b06f00" minOccurs="0"/>
                <xsd:element ref="ns4:edrm_relation" minOccurs="0"/>
                <xsd:element ref="ns4:edrm_business_id" minOccurs="0"/>
                <xsd:element ref="ns4:edrm_published" minOccurs="0"/>
                <xsd:element ref="ns3:of2e17533dee45e1833147742b8a936b" minOccurs="0"/>
                <xsd:element ref="ns4:edrm_source_id" minOccurs="0"/>
                <xsd:element ref="ns4:edrm_description" minOccurs="0"/>
                <xsd:element ref="ns3:TaxCatchAll" minOccurs="0"/>
                <xsd:element ref="ns3:TaxCatchAllLabel" minOccurs="0"/>
                <xsd:element ref="ns6:_dlc_DocIdPersistId" minOccurs="0"/>
                <xsd:element ref="ns6:_dlc_DocIdUrl" minOccurs="0"/>
                <xsd:element ref="ns6:_dlc_DocId" minOccurs="0"/>
                <xsd:element ref="ns5:ECDC_DMS_EXTSHAR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8d65c6d-72ac-41f4-947d-f5a41183f547" elementFormDefault="qualified">
    <xsd:import namespace="http://schemas.microsoft.com/office/2006/documentManagement/types"/>
    <xsd:import namespace="http://schemas.microsoft.com/office/infopath/2007/PartnerControls"/>
    <xsd:element name="h769f356df854ce799d0faa0deaeda16" ma:index="4" nillable="true" ma:taxonomy="true" ma:internalName="h769f356df854ce799d0faa0deaeda16" ma:taxonomyFieldName="edrm_status" ma:displayName="Status" ma:default="206;#Draft|210dfa89-0dc2-4261-944c-0ccc26c12bbd" ma:fieldId="{1769f356-df85-4ce7-99d0-faa0deaeda16}" ma:sspId="de887f88-4a24-49db-a549-4c3cbb517053" ma:termSetId="a4aa3e68-b9a2-4634-8953-40c33ad97294" ma:anchorId="00000000-0000-0000-0000-000000000000" ma:open="false" ma:isKeyword="false">
      <xsd:complexType>
        <xsd:sequence>
          <xsd:element ref="pc:Terms" minOccurs="0" maxOccurs="1"/>
        </xsd:sequence>
      </xsd:complexType>
    </xsd:element>
    <xsd:element name="ec4ddaad32294fc4a0243fe9d99f9428" ma:index="8" nillable="true" ma:taxonomy="true" ma:internalName="ec4ddaad32294fc4a0243fe9d99f9428" ma:taxonomyFieldName="edrm_document_type" ma:displayName="Document Type" ma:default="209;#Not specified|581b895d-77e9-46ec-8c5e-850161f4a515" ma:fieldId="{ec4ddaad-3229-4fc4-a024-3fe9d99f9428}" ma:sspId="de887f88-4a24-49db-a549-4c3cbb517053" ma:termSetId="eb4bb10f-8af3-4140-b974-68ee68d19521" ma:anchorId="00000000-0000-0000-0000-000000000000" ma:open="false" ma:isKeyword="false">
      <xsd:complexType>
        <xsd:sequence>
          <xsd:element ref="pc:Terms" minOccurs="0" maxOccurs="1"/>
        </xsd:sequence>
      </xsd:complexType>
    </xsd:element>
    <xsd:element name="TaxKeywordTaxHTField" ma:index="9" nillable="true" ma:taxonomy="true" ma:internalName="TaxKeywordTaxHTField" ma:taxonomyFieldName="TaxKeyword" ma:displayName="Tags" ma:readOnly="false"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j7b7452ebe9c4dbaa0991501dc66d8a3" ma:index="12" nillable="true" ma:taxonomy="true" ma:internalName="j7b7452ebe9c4dbaa0991501dc66d8a3" ma:taxonomyFieldName="edrm_entity" ma:displayName="Organisational Entity" ma:default="231;#Not specified|fad8187c-04b0-4558-881b-24271aee3920" ma:fieldId="{37b7452e-be9c-4dba-a099-1501dc66d8a3}" ma:taxonomyMulti="true" ma:sspId="de887f88-4a24-49db-a549-4c3cbb517053" ma:termSetId="e20e5ba2-0795-428a-ab87-51552d5d816b" ma:anchorId="00000000-0000-0000-0000-000000000000" ma:open="false" ma:isKeyword="false">
      <xsd:complexType>
        <xsd:sequence>
          <xsd:element ref="pc:Terms" minOccurs="0" maxOccurs="1"/>
        </xsd:sequence>
      </xsd:complexType>
    </xsd:element>
    <xsd:element name="ha20e88e837d4568a9c6ce04a029a32c" ma:index="14" nillable="true" ma:taxonomy="true" ma:internalName="ha20e88e837d4568a9c6ce04a029a32c" ma:taxonomyFieldName="edrm_function" ma:displayName="Function" ma:default="208;#Not specified|92bcb685-885a-40ff-9744-3825164b3c86" ma:fieldId="{1a20e88e-837d-4568-a9c6-ce04a029a32c}" ma:sspId="de887f88-4a24-49db-a549-4c3cbb517053" ma:termSetId="40343c03-3d49-4645-8519-e1b98caf104f" ma:anchorId="00000000-0000-0000-0000-000000000000" ma:open="false" ma:isKeyword="false">
      <xsd:complexType>
        <xsd:sequence>
          <xsd:element ref="pc:Terms" minOccurs="0" maxOccurs="1"/>
        </xsd:sequence>
      </xsd:complexType>
    </xsd:element>
    <xsd:element name="oc0ce584fc574893af6cccfd94b6b2a7" ma:index="16" nillable="true" ma:taxonomy="true" ma:internalName="oc0ce584fc574893af6cccfd94b6b2a7" ma:taxonomyFieldName="edrm_disease" ma:displayName="Disease or Pathogen" ma:default="207;#Not specified|bad72cf5-edc4-4bad-9035-f5ac84acbef6" ma:fieldId="{8c0ce584-fc57-4893-af6c-ccfd94b6b2a7}" ma:taxonomyMulti="true" ma:sspId="de887f88-4a24-49db-a549-4c3cbb517053" ma:termSetId="5458a713-f419-4e2a-99bc-e23296f159ea" ma:anchorId="00000000-0000-0000-0000-000000000000" ma:open="false" ma:isKeyword="false">
      <xsd:complexType>
        <xsd:sequence>
          <xsd:element ref="pc:Terms" minOccurs="0" maxOccurs="1"/>
        </xsd:sequence>
      </xsd:complexType>
    </xsd:element>
    <xsd:element name="ka367f6590ec4e15b1d0571c07d5775f" ma:index="18" nillable="true" ma:taxonomy="true" ma:internalName="ka367f6590ec4e15b1d0571c07d5775f" ma:taxonomyFieldName="edrm_institution" ma:displayName="Agency or Institution" ma:default="232;#Not specified|32b61ae9-a8e3-4f59-a483-92e9ff78eddd" ma:fieldId="{4a367f65-90ec-4e15-b1d0-571c07d5775f}" ma:taxonomyMulti="true" ma:sspId="de887f88-4a24-49db-a549-4c3cbb517053" ma:termSetId="fd67ad9b-8b93-4f2d-8c83-b59dcffdaef4" ma:anchorId="00000000-0000-0000-0000-000000000000" ma:open="false" ma:isKeyword="false">
      <xsd:complexType>
        <xsd:sequence>
          <xsd:element ref="pc:Terms" minOccurs="0" maxOccurs="1"/>
        </xsd:sequence>
      </xsd:complexType>
    </xsd:element>
    <xsd:element name="d4a3869bd125453693fb67f79711ebab" ma:index="20" nillable="true" ma:taxonomy="true" ma:internalName="d4a3869bd125453693fb67f79711ebab" ma:taxonomyFieldName="edrm_spatial" ma:displayName="Geography" ma:fieldId="{d4a3869b-d125-4536-93fb-67f79711ebab}" ma:taxonomyMulti="true" ma:sspId="de887f88-4a24-49db-a549-4c3cbb517053" ma:termSetId="db2301f2-b084-4b33-b75e-23fa2d0008fb" ma:anchorId="00000000-0000-0000-0000-000000000000" ma:open="false" ma:isKeyword="false">
      <xsd:complexType>
        <xsd:sequence>
          <xsd:element ref="pc:Terms" minOccurs="0" maxOccurs="1"/>
        </xsd:sequence>
      </xsd:complexType>
    </xsd:element>
    <xsd:element name="n15ecdb48c454bfea7db0918a9b06f00" ma:index="26" nillable="true" ma:taxonomy="true" ma:internalName="n15ecdb48c454bfea7db0918a9b06f00" ma:taxonomyFieldName="edrm_language" ma:displayName="Language" ma:fieldId="{715ecdb4-8c45-4bfe-a7db-0918a9b06f00}" ma:taxonomyMulti="true" ma:sspId="de887f88-4a24-49db-a549-4c3cbb517053" ma:termSetId="7d593225-9b63-4a86-9243-d93ae3a13b62" ma:anchorId="00000000-0000-0000-0000-000000000000" ma:open="false" ma:isKeyword="false">
      <xsd:complexType>
        <xsd:sequence>
          <xsd:element ref="pc:Terms" minOccurs="0" maxOccurs="1"/>
        </xsd:sequence>
      </xsd:complexType>
    </xsd:element>
    <xsd:element name="of2e17533dee45e1833147742b8a936b" ma:index="31" nillable="true" ma:taxonomy="true" ma:internalName="of2e17533dee45e1833147742b8a936b" ma:taxonomyFieldName="edrm_security" ma:displayName="Security Markings" ma:readOnly="false" ma:default="205;#Restricted:Internal|caa52167-d17e-46dd-9322-12d83d57eefa" ma:fieldId="{8f2e1753-3dee-45e1-8331-47742b8a936b}" ma:sspId="de887f88-4a24-49db-a549-4c3cbb517053" ma:termSetId="aab03dc1-81bd-4e16-b74e-d3cde2f93934" ma:anchorId="00000000-0000-0000-0000-000000000000" ma:open="false" ma:isKeyword="false">
      <xsd:complexType>
        <xsd:sequence>
          <xsd:element ref="pc:Terms" minOccurs="0" maxOccurs="1"/>
        </xsd:sequence>
      </xsd:complexType>
    </xsd:element>
    <xsd:element name="TaxCatchAll" ma:index="34" nillable="true" ma:displayName="Taxonomy Catch All Column" ma:hidden="true" ma:list="{d0a38cb0-377b-40fd-970c-c97c09bb0b68}" ma:internalName="TaxCatchAll" ma:showField="CatchAllData" ma:web="58d65c6d-72ac-41f4-947d-f5a41183f547">
      <xsd:complexType>
        <xsd:complexContent>
          <xsd:extension base="dms:MultiChoiceLookup">
            <xsd:sequence>
              <xsd:element name="Value" type="dms:Lookup" maxOccurs="unbounded" minOccurs="0" nillable="true"/>
            </xsd:sequence>
          </xsd:extension>
        </xsd:complexContent>
      </xsd:complexType>
    </xsd:element>
    <xsd:element name="TaxCatchAllLabel" ma:index="35" nillable="true" ma:displayName="Taxonomy Catch All Column1" ma:hidden="true" ma:list="{d0a38cb0-377b-40fd-970c-c97c09bb0b68}" ma:internalName="TaxCatchAllLabel" ma:readOnly="true" ma:showField="CatchAllDataLabel" ma:web="58d65c6d-72ac-41f4-947d-f5a41183f54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7a9b356-769b-4ee0-ae36-de49f060486d" elementFormDefault="qualified">
    <xsd:import namespace="http://schemas.microsoft.com/office/2006/documentManagement/types"/>
    <xsd:import namespace="http://schemas.microsoft.com/office/infopath/2007/PartnerControls"/>
    <xsd:element name="edrm_abstract" ma:index="6" nillable="true" ma:displayName="Abstract" ma:description="Enter a brief summary of the document." ma:internalName="edrm_abstract">
      <xsd:simpleType>
        <xsd:restriction base="dms:Note">
          <xsd:maxLength value="255"/>
        </xsd:restriction>
      </xsd:simpleType>
    </xsd:element>
    <xsd:element name="edrm_temporal" ma:index="21" nillable="true" ma:displayName="Time Period" ma:description="Provide a date, date range or year(s) relevant to the content." ma:internalName="edrm_temporal">
      <xsd:simpleType>
        <xsd:restriction base="dms:Text"/>
      </xsd:simpleType>
    </xsd:element>
    <xsd:element name="edrm_contributor" ma:index="22" nillable="true" ma:displayName="Contributor" ma:description="Enter names of persons or entities both internal or external contributing to this document." ma:internalName="edrm_contributor">
      <xsd:simpleType>
        <xsd:restriction base="dms:Note">
          <xsd:maxLength value="255"/>
        </xsd:restriction>
      </xsd:simpleType>
    </xsd:element>
    <xsd:element name="edrm_source" ma:index="23" nillable="true" ma:displayName="Source" ma:description="Enter the name of sender or name of originating system." ma:internalName="edrm_source">
      <xsd:simpleType>
        <xsd:restriction base="dms:Text"/>
      </xsd:simpleType>
    </xsd:element>
    <xsd:element name="edrm_destination" ma:index="24" nillable="true" ma:displayName="Destination" ma:description="Enter name of receiving party or name of destination system." ma:internalName="edrm_destination">
      <xsd:simpleType>
        <xsd:restriction base="dms:Text"/>
      </xsd:simpleType>
    </xsd:element>
    <xsd:element name="edrm_relation" ma:index="27" nillable="true" ma:displayName="Relation" ma:description="Enter one or more document identifier values to link other documents with the current." ma:internalName="edrm_relation">
      <xsd:simpleType>
        <xsd:restriction base="dms:Note"/>
      </xsd:simpleType>
    </xsd:element>
    <xsd:element name="edrm_business_id" ma:index="28" nillable="true" ma:displayName="Business ID" ma:description="Enter reference number from the corresponding line of business system, such as MIS, ABAC, etc." ma:internalName="edrm_business_id">
      <xsd:simpleType>
        <xsd:restriction base="dms:Text"/>
      </xsd:simpleType>
    </xsd:element>
    <xsd:element name="edrm_published" ma:index="29" nillable="true" ma:displayName="Publish Date" ma:description="Select a date when the this document was first published or is scheduled to be published." ma:format="DateOnly" ma:internalName="edrm_published">
      <xsd:simpleType>
        <xsd:restriction base="dms:DateTime"/>
      </xsd:simpleType>
    </xsd:element>
    <xsd:element name="edrm_source_id" ma:index="32" nillable="true" ma:displayName="Source Id" ma:description="The source Id is used to track the original document ID assigned to a document by the DMS.  This is useful when tracking links between the new record and the original document." ma:hidden="true" ma:internalName="edrm_source_id">
      <xsd:simpleType>
        <xsd:restriction base="dms:Text"/>
      </xsd:simpleType>
    </xsd:element>
    <xsd:element name="edrm_description" ma:index="33" nillable="true" ma:displayName="Description" ma:description="Enter a short description of this template." ma:hidden="true" ma:internalName="edrm_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21cd5e7-4e59-4426-9a65-65a4b49b5ea4" elementFormDefault="qualified">
    <xsd:import namespace="http://schemas.microsoft.com/office/2006/documentManagement/types"/>
    <xsd:import namespace="http://schemas.microsoft.com/office/infopath/2007/PartnerControls"/>
    <xsd:element name="ECDC_DMS_EXTSHARED" ma:index="39" nillable="true" ma:displayName="Sync" ma:default="0" ma:internalName="ECDC_DMS_EXTSHARED" ma:readOnly="fals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5c728178-6efc-4233-8faf-5837ddb4420c" elementFormDefault="qualified">
    <xsd:import namespace="http://schemas.microsoft.com/office/2006/documentManagement/types"/>
    <xsd:import namespace="http://schemas.microsoft.com/office/infopath/2007/PartnerControls"/>
    <xsd:element name="_dlc_DocIdPersistId" ma:index="36" nillable="true" ma:displayName="Persist ID" ma:description="Keep ID on add." ma:hidden="true" ma:internalName="_dlc_DocIdPersistId" ma:readOnly="false">
      <xsd:simpleType>
        <xsd:restriction base="dms:Boolean"/>
      </xsd:simpleType>
    </xsd:element>
    <xsd:element name="_dlc_DocIdUrl" ma:index="37"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 ma:index="38" nillable="true" ma:displayName="Document ID Value" ma:description="The value of the document ID assigned to this item." ma:internalName="_dlc_DocId"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5" ma:displayName="Author"/>
        <xsd:element ref="dcterms:created" minOccurs="0" maxOccurs="1"/>
        <xsd:element ref="dc:identifier" minOccurs="0" maxOccurs="1"/>
        <xsd:element name="contentType" minOccurs="0" maxOccurs="1" type="xsd:string" ma:index="42" ma:displayName="Content Type"/>
        <xsd:element ref="dc:title" minOccurs="0" maxOccurs="1" ma:index="1" ma:displayName="Title"/>
        <xsd:element ref="dc:subject" minOccurs="0" maxOccurs="1" ma:index="2"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60F0150-18F3-4DD1-BDDA-131060C07ADF}">
  <ds:schemaRefs>
    <ds:schemaRef ds:uri="http://schemas.microsoft.com/sharepoint/events"/>
  </ds:schemaRefs>
</ds:datastoreItem>
</file>

<file path=customXml/itemProps2.xml><?xml version="1.0" encoding="utf-8"?>
<ds:datastoreItem xmlns:ds="http://schemas.openxmlformats.org/officeDocument/2006/customXml" ds:itemID="{DB23F831-FF1F-457A-8517-56E05A22F26A}">
  <ds:schemaRefs>
    <ds:schemaRef ds:uri="http://purl.org/dc/elements/1.1/"/>
    <ds:schemaRef ds:uri="http://schemas.microsoft.com/office/2006/metadata/properties"/>
    <ds:schemaRef ds:uri="8290A22A-C17F-4CED-8D92-5E7EE6E2DCB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 ds:uri="f7a9b356-769b-4ee0-ae36-de49f060486d"/>
    <ds:schemaRef ds:uri="58d65c6d-72ac-41f4-947d-f5a41183f547"/>
    <ds:schemaRef ds:uri="5c728178-6efc-4233-8faf-5837ddb4420c"/>
    <ds:schemaRef ds:uri="f21cd5e7-4e59-4426-9a65-65a4b49b5ea4"/>
  </ds:schemaRefs>
</ds:datastoreItem>
</file>

<file path=customXml/itemProps3.xml><?xml version="1.0" encoding="utf-8"?>
<ds:datastoreItem xmlns:ds="http://schemas.openxmlformats.org/officeDocument/2006/customXml" ds:itemID="{C6094C24-73A9-4262-AD1C-0698B66620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8d65c6d-72ac-41f4-947d-f5a41183f547"/>
    <ds:schemaRef ds:uri="f7a9b356-769b-4ee0-ae36-de49f060486d"/>
    <ds:schemaRef ds:uri="f21cd5e7-4e59-4426-9a65-65a4b49b5ea4"/>
    <ds:schemaRef ds:uri="5c728178-6efc-4233-8faf-5837ddb4420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C644307-2299-4EDF-9256-850ED1E8434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D1_J01A_AC</vt:lpstr>
      <vt:lpstr>D2_J01C_AC</vt:lpstr>
      <vt:lpstr>D3_J01D_AC</vt:lpstr>
      <vt:lpstr>D4_J01E_AC</vt:lpstr>
      <vt:lpstr>D5_J01F_AC</vt:lpstr>
      <vt:lpstr>D6_J01M_AC</vt:lpstr>
      <vt:lpstr>D7_J01X_AC</vt:lpstr>
      <vt:lpstr>D8_Ind_AC</vt:lpstr>
      <vt:lpstr>D9_J01A_HC</vt:lpstr>
      <vt:lpstr>D10_J01C_HC</vt:lpstr>
      <vt:lpstr>D11_J01D_HC</vt:lpstr>
      <vt:lpstr>D12_J01DH_HC</vt:lpstr>
      <vt:lpstr>D13_J01E_HC</vt:lpstr>
      <vt:lpstr>D14_J01F_HC</vt:lpstr>
      <vt:lpstr>D15_J01M_HC</vt:lpstr>
      <vt:lpstr>D16_J01X_HC</vt:lpstr>
      <vt:lpstr>D17_J01XB_HC</vt:lpstr>
      <vt:lpstr>D18_HC</vt:lpstr>
      <vt:lpstr>D19_AC</vt:lpstr>
      <vt:lpstr>D20_HC</vt:lpstr>
      <vt:lpstr>D21_TC</vt:lpstr>
      <vt:lpstr>D9_J01A_HC!OLE_LINK1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Klaus Weist</dc:creator>
  <cp:lastModifiedBy>Liselotte Diaz Hogberg</cp:lastModifiedBy>
  <dcterms:created xsi:type="dcterms:W3CDTF">2018-10-30T16:47:37Z</dcterms:created>
  <dcterms:modified xsi:type="dcterms:W3CDTF">2021-11-17T07:23:44Z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0x010100AC5F05EE723746C8B04977149422A68B0093861FC3830A8344884E999291F4C115</vt:lpwstr>
  </property>
  <property fmtid="{D5CDD505-2E9C-101B-9397-08002B2CF9AE}" pid="3" name="ECDC_DMS_Author">
    <vt:lpwstr>196</vt:lpwstr>
  </property>
  <property fmtid="{D5CDD505-2E9C-101B-9397-08002B2CF9AE}" pid="4" name="m4f2abd528a9430bb1514981700fe204">
    <vt:lpwstr>Surveillance Group A|fab464f9-c9de-4b20-8ccc-45c7e0a244bc</vt:lpwstr>
  </property>
  <property fmtid="{D5CDD505-2E9C-101B-9397-08002B2CF9AE}" pid="5" name="ECDC_DMS_Organization">
    <vt:lpwstr>656;#Surveillance Group A|fab464f9-c9de-4b20-8ccc-45c7e0a244bc</vt:lpwstr>
  </property>
  <property fmtid="{D5CDD505-2E9C-101B-9397-08002B2CF9AE}" pid="6" name="ECDC_DMS_Group">
    <vt:lpwstr>Surveillance Group A</vt:lpwstr>
  </property>
  <property fmtid="{D5CDD505-2E9C-101B-9397-08002B2CF9AE}" pid="7" name="ECDC_DMS_Organization0">
    <vt:lpwstr>Surveillance Group A|fab464f9-c9de-4b20-8ccc-45c7e0a244bc</vt:lpwstr>
  </property>
  <property fmtid="{D5CDD505-2E9C-101B-9397-08002B2CF9AE}" pid="8" name="ECDC_DMS_Organigramme">
    <vt:lpwstr>656;#Surveillance Group A|fab464f9-c9de-4b20-8ccc-45c7e0a244bc</vt:lpwstr>
  </property>
  <property fmtid="{D5CDD505-2E9C-101B-9397-08002B2CF9AE}" pid="9" name="ECDC_DMS_Section">
    <vt:lpwstr>Surveillance</vt:lpwstr>
  </property>
  <property fmtid="{D5CDD505-2E9C-101B-9397-08002B2CF9AE}" pid="10" name="edrm_document_type">
    <vt:lpwstr/>
  </property>
  <property fmtid="{D5CDD505-2E9C-101B-9397-08002B2CF9AE}" pid="11" name="edrm_function">
    <vt:lpwstr/>
  </property>
  <property fmtid="{D5CDD505-2E9C-101B-9397-08002B2CF9AE}" pid="12" name="TaxKeyword">
    <vt:lpwstr/>
  </property>
  <property fmtid="{D5CDD505-2E9C-101B-9397-08002B2CF9AE}" pid="13" name="edrm_status">
    <vt:lpwstr/>
  </property>
  <property fmtid="{D5CDD505-2E9C-101B-9397-08002B2CF9AE}" pid="14" name="edrm_disease">
    <vt:lpwstr/>
  </property>
  <property fmtid="{D5CDD505-2E9C-101B-9397-08002B2CF9AE}" pid="15" name="edrm_security">
    <vt:lpwstr>205;#Restricted:Internal|caa52167-d17e-46dd-9322-12d83d57eefa</vt:lpwstr>
  </property>
  <property fmtid="{D5CDD505-2E9C-101B-9397-08002B2CF9AE}" pid="16" name="edrm_language">
    <vt:lpwstr/>
  </property>
  <property fmtid="{D5CDD505-2E9C-101B-9397-08002B2CF9AE}" pid="17" name="edrm_entity">
    <vt:lpwstr/>
  </property>
  <property fmtid="{D5CDD505-2E9C-101B-9397-08002B2CF9AE}" pid="18" name="edrm_institution">
    <vt:lpwstr/>
  </property>
  <property fmtid="{D5CDD505-2E9C-101B-9397-08002B2CF9AE}" pid="19" name="edrm_spatial">
    <vt:lpwstr/>
  </property>
  <property fmtid="{D5CDD505-2E9C-101B-9397-08002B2CF9AE}" pid="20" name="_dlc_DocIdItemGuid">
    <vt:lpwstr>36171243-afe4-4961-a4b7-a87fcb89c83b</vt:lpwstr>
  </property>
  <property fmtid="{D5CDD505-2E9C-101B-9397-08002B2CF9AE}" pid="21" name="ECDC_SARMS_Organisation0">
    <vt:lpwstr>Surveillance and Response Support (SRS)|4e23c77f-dfa1-4897-975b-cbb38626c244</vt:lpwstr>
  </property>
  <property fmtid="{D5CDD505-2E9C-101B-9397-08002B2CF9AE}" pid="22" name="ECDC_SARMS_Language0">
    <vt:lpwstr/>
  </property>
  <property fmtid="{D5CDD505-2E9C-101B-9397-08002B2CF9AE}" pid="23" name="ECDC_SARMS_Document_Topic">
    <vt:lpwstr>138;#Annual Epidemiological Report on Communicable Diseases in Europe|a06cc8cb-46fe-48ef-ae0d-647564b40804</vt:lpwstr>
  </property>
  <property fmtid="{D5CDD505-2E9C-101B-9397-08002B2CF9AE}" pid="24" name="ECDC_SARMS_Document_Type">
    <vt:lpwstr>65</vt:lpwstr>
  </property>
  <property fmtid="{D5CDD505-2E9C-101B-9397-08002B2CF9AE}" pid="25" name="ECDC_SARMS_Document_Type0">
    <vt:lpwstr>Annual Epidemiological Report, Disease Chapter|0b2e5f0d-9401-406a-86ad-4d6d1077e3de</vt:lpwstr>
  </property>
  <property fmtid="{D5CDD505-2E9C-101B-9397-08002B2CF9AE}" pid="26" name="ECDC_SARMS_Actor0">
    <vt:lpwstr/>
  </property>
  <property fmtid="{D5CDD505-2E9C-101B-9397-08002B2CF9AE}" pid="27" name="ECDC_SARMS_Organisation">
    <vt:lpwstr>216</vt:lpwstr>
  </property>
  <property fmtid="{D5CDD505-2E9C-101B-9397-08002B2CF9AE}" pid="28" name="ECDC_SARMS_Activity0">
    <vt:lpwstr/>
  </property>
  <property fmtid="{D5CDD505-2E9C-101B-9397-08002B2CF9AE}" pid="29" name="ECDC_SARMS_Document_Topic0">
    <vt:lpwstr>Annual Epidemiological Report on Communicable Diseases in Europe|a06cc8cb-46fe-48ef-ae0d-647564b40804</vt:lpwstr>
  </property>
</Properties>
</file>