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Plantilla de matriz requisitos" sheetId="2" r:id="rId5"/>
    <sheet state="visible" name="FuncionalesProceso" sheetId="3" r:id="rId6"/>
    <sheet state="visible" name="Funcionalesgraf" sheetId="4" r:id="rId7"/>
    <sheet state="visible" name="NoFuncionalesEfici" sheetId="5" r:id="rId8"/>
    <sheet state="visible" name="NoFuncionalesSegLog" sheetId="6" r:id="rId9"/>
    <sheet state="visible" name="NofuncionalesSegInd" sheetId="7" r:id="rId10"/>
    <sheet state="visible" name="NoFuncionalesUso" sheetId="8" r:id="rId11"/>
    <sheet state="visible" name="NofuncionalesDepend" sheetId="9" r:id="rId12"/>
    <sheet state="visible" name="NoFuncionalesReqProduc" sheetId="10" r:id="rId13"/>
    <sheet state="visible" name="FuncionalesLegales" sheetId="11" r:id="rId14"/>
    <sheet state="visible" name="Funcionalesinterfaces" sheetId="12" r:id="rId15"/>
    <sheet state="visible" name="FuncionalesSeguri" sheetId="13" r:id="rId16"/>
    <sheet state="visible" name="NoFuncionalesOrganizacion" sheetId="14" r:id="rId17"/>
    <sheet state="visible" name="NofuncionalesExternos" sheetId="15" r:id="rId18"/>
  </sheets>
  <definedNames/>
  <calcPr/>
  <extLst>
    <ext uri="GoogleSheetsCustomDataVersion2">
      <go:sheetsCustomData xmlns:go="http://customooxmlschemas.google.com/" r:id="rId19" roundtripDataChecksum="pT/R7HwOz88qi31mLewKkyqaS/xO9uW+aje9pf9EEQo="/>
    </ext>
  </extLst>
</workbook>
</file>

<file path=xl/sharedStrings.xml><?xml version="1.0" encoding="utf-8"?>
<sst xmlns="http://schemas.openxmlformats.org/spreadsheetml/2006/main" count="663" uniqueCount="419">
  <si>
    <t>Elaborado por: www.mimadre.com</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</si>
  <si>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</si>
  <si>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</si>
  <si>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</si>
  <si>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</si>
  <si>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</si>
  <si>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</si>
  <si>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</si>
  <si>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</si>
  <si>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</si>
  <si>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</si>
  <si>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</si>
  <si>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</si>
  <si>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</si>
  <si>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</si>
  <si>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</si>
  <si>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</si>
  <si>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</si>
  <si>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</si>
  <si>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r>
      <rPr>
        <rFont val="Calibri"/>
        <b/>
        <color theme="1"/>
        <sz val="11.0"/>
        <u/>
      </rPr>
      <t>Nivel 1: Crítico (Importante y Urgente)</t>
    </r>
    <r>
      <rPr>
        <rFont val="Calibri"/>
        <color theme="1"/>
        <sz val="11.0"/>
      </rPr>
      <t xml:space="preserve">: </t>
    </r>
    <r>
      <rPr>
        <rFont val="Calibri"/>
        <i/>
        <color theme="1"/>
        <sz val="11.0"/>
      </rPr>
      <t>Requisito indispensables para el funcionamiento básico del sistema o negocio. Tiene un impacto directo y destructivo si no se implementan de inmediato (por ejemplo, fallos de seguridad, bloqueos del sistema o regulaciones legales de cumplimiento obligatorio).
Se debe hacer de inmediato. Tiene máxima prioridad en el plan de desarrollo.</t>
    </r>
    <r>
      <rPr>
        <rFont val="Calibri"/>
        <color theme="1"/>
        <sz val="11.0"/>
      </rPr>
      <t xml:space="preserve">
</t>
    </r>
    <r>
      <rPr>
        <rFont val="Calibri"/>
        <b/>
        <color theme="1"/>
        <sz val="11.0"/>
        <u/>
      </rPr>
      <t>Nivel 2: Alto (Importante, pero No Urgente</t>
    </r>
    <r>
      <rPr>
        <rFont val="Calibri"/>
        <b/>
        <color theme="1"/>
        <sz val="11.0"/>
      </rPr>
      <t>)</t>
    </r>
    <r>
      <rPr>
        <rFont val="Calibri"/>
        <color theme="1"/>
        <sz val="11.0"/>
      </rPr>
      <t xml:space="preserve">: </t>
    </r>
    <r>
      <rPr>
        <rFont val="Calibri"/>
        <i/>
        <color theme="1"/>
        <sz val="11.0"/>
      </rPr>
      <t>Requisito que aporta un alto valor estratégico, operativo o de negocio a mediano y largo plazo, pero cuya ausencia no detiene la operación actual del sistema de forma inmediata. Permitn planificar mejoras sustanciales, optimizaciones y la automatización real de procesos.
Se debe planificar. Se le asigna una fecha en el calendario de desarrollo para ejecutarse ordenadamente.</t>
    </r>
    <r>
      <rPr>
        <rFont val="Calibri"/>
        <color theme="1"/>
        <sz val="11.0"/>
      </rPr>
      <t xml:space="preserve">
</t>
    </r>
    <r>
      <rPr>
        <rFont val="Calibri"/>
        <b/>
        <color theme="1"/>
        <sz val="11.0"/>
        <u/>
      </rPr>
      <t>Nivel 3: Medio (No Importante, pero Urgente)</t>
    </r>
    <r>
      <rPr>
        <rFont val="Calibri"/>
        <color theme="1"/>
        <sz val="11.0"/>
      </rPr>
      <t xml:space="preserve">: </t>
    </r>
    <r>
      <rPr>
        <rFont val="Calibri"/>
        <i/>
        <color theme="1"/>
        <sz val="11.0"/>
      </rPr>
      <t xml:space="preserve">Requisito menor que suele responder a solicitudes puntuales de usuarios o cambios operativos que exigen atención rápida para mantener la satisfacción del cliente o resolver molestias cotidianas, pero que no cambian el rumbo ni la estabilidad del proyecto.
Se debe delegar o programar rápido. Se resuelve de forma ágil sin desviar los recursos principales de las tareas de nivel 1 y 2.
</t>
    </r>
    <r>
      <rPr>
        <rFont val="Calibri"/>
        <b/>
        <color theme="1"/>
        <sz val="11.0"/>
        <u/>
      </rPr>
      <t>Nivel 4: Bajo (No Importante y No Urgente)</t>
    </r>
    <r>
      <rPr>
        <rFont val="Calibri"/>
        <color theme="1"/>
        <sz val="11.0"/>
      </rPr>
      <t xml:space="preserve">: </t>
    </r>
    <r>
      <rPr>
        <rFont val="Calibri"/>
        <i/>
        <color theme="1"/>
        <sz val="11.0"/>
      </rPr>
      <t>Requisito puramente estéticos, ideas de "deseos" a futuro (Nice-to-have) o funciones accesorias que aportan un valor mínimo o nulo al objetivo central del proyecto en la fase actual.
Se puede postergar o archivar. Se guarda en el backlog y solo se evalúa si sobra tiempo y presupuesto al final del proyecto.</t>
    </r>
  </si>
  <si>
    <t>Plantilla de matriz de trazabilidad de requisitos</t>
  </si>
  <si>
    <t>Código de proyecto: [Código asociado al proyecto en la organización]</t>
  </si>
  <si>
    <t>Proyecto: Inventario de www.mimadre.com</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</si>
  <si>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</si>
  <si>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</si>
  <si>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</si>
  <si>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</si>
  <si>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</si>
  <si>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</si>
  <si>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</si>
  <si>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</si>
  <si>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</si>
  <si>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</si>
  <si>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
Estructura de Desglose de Trabajo</t>
  </si>
  <si>
    <t>Diseño del producto</t>
  </si>
  <si>
    <t>Desarrollo del producto</t>
  </si>
  <si>
    <t>Estrategia y escenarios de pruebas</t>
  </si>
  <si>
    <t>Interesado (Stakeholder) dueño del requisito</t>
  </si>
  <si>
    <t>Nivel de prioridad</t>
  </si>
  <si>
    <t>1.1</t>
  </si>
  <si>
    <t>Registrar entrada de aprendices</t>
  </si>
  <si>
    <t>1.0</t>
  </si>
  <si>
    <t>Solicitado</t>
  </si>
  <si>
    <t>19/06/2026</t>
  </si>
  <si>
    <t>La entrada queda registrada con fecha y hora</t>
  </si>
  <si>
    <t>Moderada</t>
  </si>
  <si>
    <t>Control de asistencia</t>
  </si>
  <si>
    <t>Automatizar el registro de ingresos al centro</t>
  </si>
  <si>
    <t>EDT-1.1 Módulo de Entradas</t>
  </si>
  <si>
    <t>Formulario de registro</t>
  </si>
  <si>
    <t>Lógica de registro y validación</t>
  </si>
  <si>
    <t>Prueba de registro correcto</t>
  </si>
  <si>
    <t>Instructor</t>
  </si>
  <si>
    <t>1 (Importante y urgente)</t>
  </si>
  <si>
    <t>1.2</t>
  </si>
  <si>
    <t xml:space="preserve">Registrar salida de aprendices </t>
  </si>
  <si>
    <t>La salida queda registrada en base de datos</t>
  </si>
  <si>
    <t>Control de permanencia</t>
  </si>
  <si>
    <t>Llevar trazabilidad de salidas</t>
  </si>
  <si>
    <t>EDT-1.2 Módulo de Salidas</t>
  </si>
  <si>
    <t>Formulario de salida</t>
  </si>
  <si>
    <t>Actualización de estado del usuario</t>
  </si>
  <si>
    <t>Prueba de registro de salida</t>
  </si>
  <si>
    <t>2.1</t>
  </si>
  <si>
    <t>Consultar historial de entradas y salidas</t>
  </si>
  <si>
    <t>Se muestran todos los movimientos registrados</t>
  </si>
  <si>
    <t>Baja</t>
  </si>
  <si>
    <t>Seguimiento y auditoría</t>
  </si>
  <si>
    <t>Facilitar consultas de información</t>
  </si>
  <si>
    <t>EDT-2.1 Módulo de Consultas</t>
  </si>
  <si>
    <t>Tabla de movimientos</t>
  </si>
  <si>
    <t>Consulta de historial</t>
  </si>
  <si>
    <t>Pruebas de búsqueda y filtros</t>
  </si>
  <si>
    <t>Administrador</t>
  </si>
  <si>
    <t>2 (Importante, no urgente)</t>
  </si>
  <si>
    <t>2.2</t>
  </si>
  <si>
    <t>Generar reportes de asistencia</t>
  </si>
  <si>
    <t>El reporte se genera y descarga correctamente</t>
  </si>
  <si>
    <t>Análisis de información</t>
  </si>
  <si>
    <t>Apoyar la toma de decisiones</t>
  </si>
  <si>
    <t>EDT-2.2 Módulo de Reportes</t>
  </si>
  <si>
    <t>Pantalla de reportes</t>
  </si>
  <si>
    <t>Generación de archivos PDF/Excel</t>
  </si>
  <si>
    <t>Pruebas de exportación</t>
  </si>
  <si>
    <t>3.1</t>
  </si>
  <si>
    <t>Inicio de sesión</t>
  </si>
  <si>
    <t>Aprobado</t>
  </si>
  <si>
    <t>El acceso se realiza con credenciales válidas</t>
  </si>
  <si>
    <t>Seguridad del sistema</t>
  </si>
  <si>
    <t>Garantizar acceso seguro</t>
  </si>
  <si>
    <t>EDT-3.1 Módulo de Seguridad</t>
  </si>
  <si>
    <t>Pantalla de login</t>
  </si>
  <si>
    <t>Servicio de autenticación</t>
  </si>
  <si>
    <t>Pruebas con credenciales válidas e inválidas</t>
  </si>
  <si>
    <t>3.2</t>
  </si>
  <si>
    <t>Gestión de usuarios y roles</t>
  </si>
  <si>
    <t xml:space="preserve">Los roles y permisos se aplican </t>
  </si>
  <si>
    <t>Alta</t>
  </si>
  <si>
    <t>Control de accesos</t>
  </si>
  <si>
    <t>Administrar usuarios del sistema</t>
  </si>
  <si>
    <t>EDT-3.2 Módulo de Seguridad</t>
  </si>
  <si>
    <t>Formulario de usuarios</t>
  </si>
  <si>
    <t>CRUD de usuarios y permisos</t>
  </si>
  <si>
    <t>Pruebas de asignación de roles</t>
  </si>
  <si>
    <t>Registrar nuevos usuarios</t>
  </si>
  <si>
    <t>Usuario guardado en BD</t>
  </si>
  <si>
    <t>Centralizar información</t>
  </si>
  <si>
    <t>Crear registros únicos</t>
  </si>
  <si>
    <t>Módulo de registro</t>
  </si>
  <si>
    <t>CRUD de usuarios</t>
  </si>
  <si>
    <t>Crear y consultar usuario</t>
  </si>
  <si>
    <t>1 (Importante y no urgente)</t>
  </si>
  <si>
    <t>Registrar fecha de creación del usuario</t>
  </si>
  <si>
    <t>Fecha almacenada</t>
  </si>
  <si>
    <t>Mejorar trazabilidad</t>
  </si>
  <si>
    <t>Identificar antigüedad</t>
  </si>
  <si>
    <t>Campo de fecha</t>
  </si>
  <si>
    <t>Guardado en BD</t>
  </si>
  <si>
    <t>Verificar almacenamiento</t>
  </si>
  <si>
    <t>2 (Impotante, no urgente)</t>
  </si>
  <si>
    <t>Eliminar usuarios inactivos</t>
  </si>
  <si>
    <t>Usuario desactivado</t>
  </si>
  <si>
    <t>Depurar registros</t>
  </si>
  <si>
    <t>Mantener la BD organizada</t>
  </si>
  <si>
    <t>Módulo de eliminación</t>
  </si>
  <si>
    <t>Estado inactivo</t>
  </si>
  <si>
    <t>Baja lógica de usuarios</t>
  </si>
  <si>
    <t>Desactivar y consultar</t>
  </si>
  <si>
    <t>Buscar usuario por documento</t>
  </si>
  <si>
    <t>Muestra el usuario correcto</t>
  </si>
  <si>
    <t>Agilizar consultas</t>
  </si>
  <si>
    <t>Encontrar información rápidamente</t>
  </si>
  <si>
    <t>Módulo de búsqueda</t>
  </si>
  <si>
    <t>Barra de búsqueda</t>
  </si>
  <si>
    <t>Consulta en BD</t>
  </si>
  <si>
    <t>Buscar por ID</t>
  </si>
  <si>
    <t>Mostrar aprendices presentes</t>
  </si>
  <si>
    <t>Lista actualizada</t>
  </si>
  <si>
    <t>Conocer ocupación del centro</t>
  </si>
  <si>
    <t>Identificar usuarios activos</t>
  </si>
  <si>
    <t>Módulo de monitoreo</t>
  </si>
  <si>
    <t>Tabla de presencia</t>
  </si>
  <si>
    <t>Consulta en tiempo real</t>
  </si>
  <si>
    <t>Verificar lista</t>
  </si>
  <si>
    <t>Vigilantes e instructores</t>
  </si>
  <si>
    <t>Mostrar aprendices ausentes</t>
  </si>
  <si>
    <t>Lista de ausentes correcta</t>
  </si>
  <si>
    <t>Mejorar control de asistencia</t>
  </si>
  <si>
    <t>Identificar inasistencias</t>
  </si>
  <si>
    <t>Tabla de ausencias</t>
  </si>
  <si>
    <t>Consulta de registros</t>
  </si>
  <si>
    <t>Comparar asistencia</t>
  </si>
  <si>
    <t>Instructores</t>
  </si>
  <si>
    <t>Exportar asistencia a Excel</t>
  </si>
  <si>
    <t>Archivo generado</t>
  </si>
  <si>
    <t>Media</t>
  </si>
  <si>
    <t>Facilitar informes</t>
  </si>
  <si>
    <t>Obtener reportes digitales</t>
  </si>
  <si>
    <t>Módulo de exportación</t>
  </si>
  <si>
    <t>Botón de exportar</t>
  </si>
  <si>
    <t>Generación de archivos</t>
  </si>
  <si>
    <t>Descargar archivo</t>
  </si>
  <si>
    <t>Administradores</t>
  </si>
  <si>
    <t>Generar estadísticas de asistencia</t>
  </si>
  <si>
    <t>Muestra porcentajes</t>
  </si>
  <si>
    <t>Analizar la asistencia</t>
  </si>
  <si>
    <t>Módulo estadístico</t>
  </si>
  <si>
    <t>Gráficos y tablas</t>
  </si>
  <si>
    <t>Cálculo de indicadores</t>
  </si>
  <si>
    <t>Verificar resultados</t>
  </si>
  <si>
    <t>Coordinadores</t>
  </si>
  <si>
    <t>Editar datos personales</t>
  </si>
  <si>
    <t>Cambios guardados</t>
  </si>
  <si>
    <t>Mantener datos actualizados</t>
  </si>
  <si>
    <t>Actualizar información</t>
  </si>
  <si>
    <t>Módulo de edición</t>
  </si>
  <si>
    <t>Formulario editable</t>
  </si>
  <si>
    <t>Actualización en BD</t>
  </si>
  <si>
    <t>Modificar y verificar datos</t>
  </si>
  <si>
    <t>Realizar copia de seguridad</t>
  </si>
  <si>
    <t>Respaldo creado</t>
  </si>
  <si>
    <t>Proteger la información</t>
  </si>
  <si>
    <t>Evitar pérdida de datos</t>
  </si>
  <si>
    <t>Módulo de respaldo</t>
  </si>
  <si>
    <t>Opción de copia</t>
  </si>
  <si>
    <t>Exportación de BD</t>
  </si>
  <si>
    <t>Restaurar respaldo</t>
  </si>
  <si>
    <t>Registrar intentos fallidos de acceso</t>
  </si>
  <si>
    <t>Intento guardado</t>
  </si>
  <si>
    <t>Mejorar seguridad</t>
  </si>
  <si>
    <t>Detectar accesos indebidos</t>
  </si>
  <si>
    <t>Módulo de auditoría</t>
  </si>
  <si>
    <t>Registro de eventos</t>
  </si>
  <si>
    <t>Bitácora de accesos</t>
  </si>
  <si>
    <t>Simular acceso fallido</t>
  </si>
  <si>
    <t>Vigilantes y administradores</t>
  </si>
  <si>
    <t>Cerrar sesión de administrador</t>
  </si>
  <si>
    <t>Sesión finalizada</t>
  </si>
  <si>
    <t>Proteger el sistema</t>
  </si>
  <si>
    <t>Evitar accesos no autorizados</t>
  </si>
  <si>
    <t>Módulo de sesión</t>
  </si>
  <si>
    <t>Botón de cierre</t>
  </si>
  <si>
    <t>Gestión de sesiones</t>
  </si>
  <si>
    <t>Cerrar y volver a ingresar</t>
  </si>
  <si>
    <t>2.3</t>
  </si>
  <si>
    <t>Registrar ajustes de inventario</t>
  </si>
  <si>
    <t>Ajustes reflejados correctamente</t>
  </si>
  <si>
    <t>Corrección de diferencias</t>
  </si>
  <si>
    <t>Facilitar auditorías y cuadres de almacén</t>
  </si>
  <si>
    <t>EDT-1.2 Módulo de Movimientos de Inventario</t>
  </si>
  <si>
    <t>Vista de auditoría / Modulo de ajustes</t>
  </si>
  <si>
    <t>Registro de justificación e impacto en inventario</t>
  </si>
  <si>
    <t>Escenarios de ajuste positivo, negativo y nulo</t>
  </si>
  <si>
    <t>Auditor Inventario</t>
  </si>
  <si>
    <t>2.4</t>
  </si>
  <si>
    <t>Historial de movimientos</t>
  </si>
  <si>
    <t>Consulta muestra movimientos completos</t>
  </si>
  <si>
    <t>Trazabilidad</t>
  </si>
  <si>
    <t>Tabla cronológica de movimientos</t>
  </si>
  <si>
    <t>Modelo de base de datos tipo Kardex logístico</t>
  </si>
  <si>
    <t>Pruebas de integridad del flujo de movimientos</t>
  </si>
  <si>
    <t>2.5</t>
  </si>
  <si>
    <t>Filtro de movimientos por fecha</t>
  </si>
  <si>
    <t>Resultados coinciden con filtros</t>
  </si>
  <si>
    <t>Consultas rápidas</t>
  </si>
  <si>
    <t>Optimizar tiempos de consulta en almacén</t>
  </si>
  <si>
    <t>Selector de rango de fechas en UI</t>
  </si>
  <si>
    <t>Query optimizada con filtros de tiempo</t>
  </si>
  <si>
    <t>Pruebas de filtrado con rangos válidos y extremos</t>
  </si>
  <si>
    <t>Supervisor Logístico</t>
  </si>
  <si>
    <t>Definir stock mínimo</t>
  </si>
  <si>
    <t>Valor configurable por producto</t>
  </si>
  <si>
    <t>Gestión preventiva</t>
  </si>
  <si>
    <t>Implementar un sistema automatizado de alertas</t>
  </si>
  <si>
    <t>EDT-1.3 Módulo de Alertas de Inventario</t>
  </si>
  <si>
    <t>Campo numérico en ficha de producto</t>
  </si>
  <si>
    <t>Atributo de alerta en la base de datos</t>
  </si>
  <si>
    <t>Pruebas de guardado de límites numéricos</t>
  </si>
  <si>
    <t>Jefe de Compras</t>
  </si>
  <si>
    <t>Generar alerta por stock mínimo</t>
  </si>
  <si>
    <t>Alerta visible automáticamente</t>
  </si>
  <si>
    <t>Evitar desabastecimiento</t>
  </si>
  <si>
    <t>Panel de notificaciones en Dashboard</t>
  </si>
  <si>
    <t>Trigger o Job que compare stock actual vs mínimo</t>
  </si>
  <si>
    <t>Simulación de stock bajo el mínimo para activar alerta</t>
  </si>
  <si>
    <t>3.3</t>
  </si>
  <si>
    <t>Notificación por correo</t>
  </si>
  <si>
    <t>Correo enviado correctamente</t>
  </si>
  <si>
    <t>Comunicación oportuna</t>
  </si>
  <si>
    <t>Plantilla de correo electrónico</t>
  </si>
  <si>
    <t>Integración con servicio SMTP externo</t>
  </si>
  <si>
    <t>Pruebas de envío y recepción de correos de alerta</t>
  </si>
  <si>
    <t>3.4</t>
  </si>
  <si>
    <t>Configurar destinatarios de alertas</t>
  </si>
  <si>
    <t>Usuarios reciben alertas asignadas</t>
  </si>
  <si>
    <t>Personalización</t>
  </si>
  <si>
    <t>Garantizar la seguridad y control de accesos</t>
  </si>
  <si>
    <t>Panel de configuración de alertas por usuario</t>
  </si>
  <si>
    <t>Mapeo en BD de usuarios y tipos de alerta</t>
  </si>
  <si>
    <t>Pruebas de asignación y entrega dirigida de correo</t>
  </si>
  <si>
    <t>3 (No Importante, pero Urgente)</t>
  </si>
  <si>
    <t>3.5</t>
  </si>
  <si>
    <t>Registro de alertas emitidas</t>
  </si>
  <si>
    <t>Historial disponible para consulta</t>
  </si>
  <si>
    <t>Seguimiento</t>
  </si>
  <si>
    <t>Vista de logs de alertas en el sistema</t>
  </si>
  <si>
    <t>Tabla histórica de alertas disparadas</t>
  </si>
  <si>
    <t>Pruebas de persistencia tras el disparo de una alerta</t>
  </si>
  <si>
    <t>Auditor</t>
  </si>
  <si>
    <t>4.1</t>
  </si>
  <si>
    <t>Generar reporte de existencias</t>
  </si>
  <si>
    <t>Reporte descargable</t>
  </si>
  <si>
    <t>Información gerencial</t>
  </si>
  <si>
    <t>Proveer herramientas de analítica empresarial</t>
  </si>
  <si>
    <t>EDT-2.1 Módulo de Reportes y Estadísticas</t>
  </si>
  <si>
    <t>Pantilla visual de reporte consolidado</t>
  </si>
  <si>
    <t>Query agregada de existencias totales</t>
  </si>
  <si>
    <t>Escenarios de generación de reporte con datos masivos</t>
  </si>
  <si>
    <t>Gerente Operaciones</t>
  </si>
  <si>
    <t>4.2</t>
  </si>
  <si>
    <t>Generar reporte de entradas</t>
  </si>
  <si>
    <t>Reporte correcto y exportable</t>
  </si>
  <si>
    <t>Análisis de compras</t>
  </si>
  <si>
    <t>Filtro y grilla de datos de ingresos</t>
  </si>
  <si>
    <t>Consulta histórica de ingresos por rango</t>
  </si>
  <si>
    <t>Pruebas de generación y verificación de totales</t>
  </si>
  <si>
    <t>4.3</t>
  </si>
  <si>
    <t>Generar reporte de salidas</t>
  </si>
  <si>
    <t>Análisis de consumo</t>
  </si>
  <si>
    <t>Filtro y grilla de datos de egresos</t>
  </si>
  <si>
    <t>Consulta histórica de egresos por rango</t>
  </si>
  <si>
    <t>Pruebas de concordancia entre egresos y reporte</t>
  </si>
  <si>
    <t>4.4</t>
  </si>
  <si>
    <t>Exportar reportes a Excel</t>
  </si>
  <si>
    <t>Archivo generado correctamente</t>
  </si>
  <si>
    <t>Compartir información</t>
  </si>
  <si>
    <t>Botón "Exportar a Excel"</t>
  </si>
  <si>
    <t>Integración con librería generadora de .xlsx</t>
  </si>
  <si>
    <t>Pruebas de descarga y formato de celdas en Excel</t>
  </si>
  <si>
    <t>4.5</t>
  </si>
  <si>
    <t>Exportar reportes a PDF</t>
  </si>
  <si>
    <t>PDF descargable</t>
  </si>
  <si>
    <t>Botón "Exportar a PDF"</t>
  </si>
  <si>
    <t>Integración con librería generadora de .pdf</t>
  </si>
  <si>
    <t>Pruebas de maquetación y descarga del PDF</t>
  </si>
  <si>
    <t>5.1</t>
  </si>
  <si>
    <t>Gestión de usuarios</t>
  </si>
  <si>
    <t>Alta, baja y modificación operativas</t>
  </si>
  <si>
    <t>EDT-3.1 Módulo de Seguridad y Accesos</t>
  </si>
  <si>
    <t>Módulo de administración de usuarios (CRUD)</t>
  </si>
  <si>
    <t>API de control de identidades</t>
  </si>
  <si>
    <t>Pruebas integrales de creación, edición y baja</t>
  </si>
  <si>
    <t>Administrador TI</t>
  </si>
  <si>
    <t>5.2</t>
  </si>
  <si>
    <t>Acceso con credenciales válidas</t>
  </si>
  <si>
    <t>Seguridad</t>
  </si>
  <si>
    <t>Pantalla de Login limpia y segura</t>
  </si>
  <si>
    <t>Servicio de autenticación por Token (JWT)</t>
  </si>
  <si>
    <t>Pruebas con credenciales correctas, erróneas y vacías</t>
  </si>
  <si>
    <t>5.3</t>
  </si>
  <si>
    <t>Recuperación de contraseña</t>
  </si>
  <si>
    <t>Restablecimiento exitoso</t>
  </si>
  <si>
    <t>Continuidad operativa</t>
  </si>
  <si>
    <t>Formulario "Olvidé mi contraseña"</t>
  </si>
  <si>
    <t>Generador de tokens de recuperación por correo</t>
  </si>
  <si>
    <t>Pruebas de flujo completo de reseteo de clave</t>
  </si>
  <si>
    <t>5.4</t>
  </si>
  <si>
    <t>Roles y permisos</t>
  </si>
  <si>
    <t>Restricciones aplicadas correctamente</t>
  </si>
  <si>
    <t>Control de acceso</t>
  </si>
  <si>
    <t>Matriz visual de permisos en UI</t>
  </si>
  <si>
    <t>Middleware de verificación de roles por endpoint</t>
  </si>
  <si>
    <t>Intentos de acceso con roles no autorizados</t>
  </si>
  <si>
    <t>5.5</t>
  </si>
  <si>
    <t>Bloqueo por intentos fallidos</t>
  </si>
  <si>
    <t>Usuario bloqueado tras límite</t>
  </si>
  <si>
    <t>Mensaje de bloqueo en pantalla de Login</t>
  </si>
  <si>
    <t>Contador de intentos fallidos en la cuenta</t>
  </si>
  <si>
    <t>Escenario con 3 fallas seguidas para validar bloqueo</t>
  </si>
  <si>
    <t>6.1</t>
  </si>
  <si>
    <t>Tiempo de respuesta menor a 3 segundos</t>
  </si>
  <si>
    <t>95% de consultas cumplen tiempo</t>
  </si>
  <si>
    <t>Rendimiento</t>
  </si>
  <si>
    <t>Cumplir con los estándares de calidad tecnológica</t>
  </si>
  <si>
    <t>EDT-4.1 Componente de Infraestructura y Optimización</t>
  </si>
  <si>
    <t>UI optimizada / Cargas asíncronas</t>
  </si>
  <si>
    <t>Indexación y caché de endpoints críticos</t>
  </si>
  <si>
    <t>Pruebas de carga y estrés para medir tiempos de respuesta</t>
  </si>
  <si>
    <t>Área TI</t>
  </si>
  <si>
    <t>6.2</t>
  </si>
  <si>
    <t>Disponibilidad del sistema 99%</t>
  </si>
  <si>
    <t>Cumplimiento de SLA</t>
  </si>
  <si>
    <t>Continuidad del servicio</t>
  </si>
  <si>
    <t>Arquitectura en alta disponibilidad (Cloud)</t>
  </si>
  <si>
    <t>Infraestructura con balanceador de carga</t>
  </si>
  <si>
    <t>Pruebas de failover y monitoreo de uptime continuo</t>
  </si>
  <si>
    <t>6.3</t>
  </si>
  <si>
    <t>Copias de seguridad automáticas</t>
  </si>
  <si>
    <t>Backup diario ejecutado</t>
  </si>
  <si>
    <t>Protección de datos</t>
  </si>
  <si>
    <t>Panel de administración de backups (TI)</t>
  </si>
  <si>
    <t>Tarea programada (Cron Job) de respaldo</t>
  </si>
  <si>
    <t>Verificación de generación de archivo de backup diario</t>
  </si>
  <si>
    <t>6.4</t>
  </si>
  <si>
    <t>Registro de auditoría</t>
  </si>
  <si>
    <t>Eventos almacenados correctamente</t>
  </si>
  <si>
    <t>Trazabilidad y control</t>
  </si>
  <si>
    <t>Consola técnica de logs de auditoría</t>
  </si>
  <si>
    <t>Interceptor global de peticiones críticas en backend</t>
  </si>
  <si>
    <t>Ejecución de acciones y revisión del log generado</t>
  </si>
  <si>
    <t>Auditor Interno</t>
  </si>
  <si>
    <t>6.5</t>
  </si>
  <si>
    <t>Compatibilidad con navegadores modernos</t>
  </si>
  <si>
    <t>Funciona en Chrome, Edge y Firefox</t>
  </si>
  <si>
    <t>Accesibilidad</t>
  </si>
  <si>
    <t>Diseño web responsivo y estándar (CSS/HTML5)</t>
  </si>
  <si>
    <t>Uso de transpiladores de código multiplataforma</t>
  </si>
  <si>
    <t>Pruebas cross-browser en Chrome, Edge y Firefox</t>
  </si>
  <si>
    <t>Usuarios Finales</t>
  </si>
  <si>
    <t>El sistema debe permitir registrar productos en inventario con código, descripción, categoría y cantidad disponible.</t>
  </si>
  <si>
    <t>El usuario puede crear, editar y consultar productos; los datos se almacenan correctamente en la base de datos.</t>
  </si>
  <si>
    <t>Mejorar el control de existencias y reducir errores de registro manual.</t>
  </si>
  <si>
    <t>Automatizar la gestión de inventario.</t>
  </si>
  <si>
    <t>EDT-1.1 Módulo de Gestión de Productos.</t>
  </si>
  <si>
    <t>Formulario para registro y consulta de productos con validaciones de campos obligatorios.</t>
  </si>
  <si>
    <t>Desarrollo de interfaz de captura, lógica de negocio y almacenamiento de información.</t>
  </si>
  <si>
    <t>Pruebas de creación, edición, consulta y eliminación de productos.</t>
  </si>
  <si>
    <t>Jefe de Almacén – Área de Logística.</t>
  </si>
  <si>
    <t>El sistema debe generar alertas automáticas cuando el inventario alcance el stock mínimo definido.</t>
  </si>
  <si>
    <t>El sistema envía una alerta al usuario cuando el stock sea igual o menor al mínimo configurado.</t>
  </si>
  <si>
    <t>Evitar quiebres de stock y pérdidas por falta de productos.</t>
  </si>
  <si>
    <t>Garantizar disponibilidad de inventario.</t>
  </si>
  <si>
    <t>EDT-1.2 Módulo de Alertas de Inventario.</t>
  </si>
  <si>
    <t>Panel de configuración de niveles mínimos y visualización de alertas.</t>
  </si>
  <si>
    <t>Implementación de reglas de negocio para monitoreo y generación de notificaciones.</t>
  </si>
  <si>
    <t>Pruebas de activación de alertas en distintos niveles de inventario.</t>
  </si>
  <si>
    <t>Supervisor de Operaciones.</t>
  </si>
  <si>
    <t>El sistema debe generar reportes mensuales de movimientos de inventario en formato PDF y Excel.</t>
  </si>
  <si>
    <t>El usuario puede descargar reportes completos y los datos coinciden con la información registrada.</t>
  </si>
  <si>
    <t>Facilitar la toma de decisiones y el análisis de inventario.</t>
  </si>
  <si>
    <t>Proporcionar información confiable para la gestión operativa.</t>
  </si>
  <si>
    <t>EDT-2.1 Módulo de Reportes.</t>
  </si>
  <si>
    <t>Pantalla de filtros por fecha, categoría y tipo de movimiento.</t>
  </si>
  <si>
    <t>Desarrollo de consultas, generación de archivos PDF y Excel y exportación de datos.</t>
  </si>
  <si>
    <t>Pruebas de generación, descarga y validación de contenido de reportes.</t>
  </si>
  <si>
    <t>Gerente de Operaciones.</t>
  </si>
  <si>
    <r>
      <rPr>
        <rFont val="Calibri"/>
        <b/>
        <color rgb="FF000000"/>
        <sz val="16.0"/>
        <u/>
      </rPr>
      <t>Requerimientos funcionales de proceso o área de negocio</t>
    </r>
    <r>
      <rPr>
        <rFont val="Calibri"/>
        <color theme="1"/>
        <sz val="11.0"/>
      </rPr>
      <t xml:space="preserve">
El sistema enviará un correo electrónico cuando se registre alguna de las siguientes transacciones: pedido de venta de cliente, despacho de mercancía al cliente, emisión de factura a cliente y registro de pago de cliente.
Se permitirá el registro de pedidos de compra con datos obligatorios incompletos, los cuales podrán completarse posteriormente modificando el pedido. Antes de poder aprobarse los datos del pedido deben estar completos.
Al aprobar un pedido, la solicitud pasará al siguiente paso del flujo de trabajo (workflow) de aprobación configurado en el sistema.
El sistema permitirá a los usuarios autorizados el ingresar planes y cronogramas de proyecto.
El sistema permitirá aprobar, cambiar o actualizar planes y cronogramas de proyecto.
El sistema permitirá el envío automatizado de cartas de entrega de órdenes directamente al almacén.
A cada orden se le asignará un identificador único, que será utilizado para identificarla en todos los procesos subsecuentes que se realicen sobre esta.
Al ingresar ordenes de entrega, toda orden de entrega estará asociada a un pedido de venta.
La facturación de pedidos de venta se realizara en lotes, por medio de una pantalla de pedidos pendientes de facturación, la cual mostrará los pedidos no facturados.
Una vez facturados los pedidos no se mostrarán en esta lista.
El sistema también permitirá el registro de facturas manuales no asociadas a pedidos, sin embargo, estas requerirán autorización por parte del grupo de Gerentes antes de ser contabilizadas.
El proceso de compras en el sistema abarcará los siguientes pasos y transacciones: Ingreso de la requisición, emisión de la solicitud de cotización y emisión de la orden de compra.
Los elementos de la solicitud de cotización serán los mismos de la requisición asociada, al igual que los de la orden de compra. El sistema permitirá la emisión de solicitudes de cotización y órdenes de compra parciales.
La contabilización de transacciones de facturas de venta y facturas de compra podrá configurarse para realizarse de forma automatizada a su registro, o manualmente en lotes (Proceso Batch).
El software debe poder emitir los siguientes estados financieros: Balance general, Estado de ganancias y pérdidas, Estado de flujos de efectivo. Además, debe poder emitir un listado de mayor general y mayor analítico.
Los pedidos de compra que excedan los montos establecidos en el flujo de liberaciones de pedidos configurados, deberán pasar por las aprobaciones establecidas en dicho flujo de aprobación.</t>
    </r>
  </si>
  <si>
    <r>
      <rPr>
        <rFont val="Calibri"/>
        <b/>
        <color rgb="FF000000"/>
        <sz val="16.0"/>
        <u/>
      </rPr>
      <t>Requerimientos funcionales de interfaz gráfica</t>
    </r>
    <r>
      <rPr>
        <rFont val="Calibri"/>
        <color theme="1"/>
        <sz val="11.0"/>
      </rPr>
      <t xml:space="preserve">
La solución validara automáticamente el cliente asociado a una orden con el sistema de gestión de contactos.
El campo de monto acepta únicamente valores numéricos con dos decimales.
El campo fecha de transacción acepta únicamente fechas anteriores al día de hoy (día actual).
El campo nombre acepta caracteres alfabéticos únicamente.
El campo dirección acepta caracteres alfabéticos, numéricos y especiales.
El campo país consistirá en una lista de preselección. 
El país asociado a una dirección debe ser previamente registrado en el sistema.
El campo estado, provincia o departamento consistirá en una lista de preselección. 
A los usuarios se les presentará únicamente los estados asociados al país seleccionado previamente. 
El departamento o provincia a seleccionar deberá ser registrado en la funcionalidad correspondiente.
El campo material de elemento de la pantalla de requisiciones de compra será una lista de preselección, que mostrará únicamente los materiales registrados en el maestro de materiales.
El campo fecha contable acepta únicamente fechas que correspondan con periodos contables que estén abiertos en el sistema.
La pantalla de registro de pago puede imprimir los datos en pantalla a la impresora.
Se mostrará el nombre, tamaño total, espacio disponible y formato de un pen drive o flash drive conectado al puerto USB del computador.</t>
    </r>
  </si>
  <si>
    <r>
      <rPr>
        <rFont val="Calibri"/>
        <b/>
        <color rgb="FF000000"/>
        <sz val="16.0"/>
        <u/>
      </rPr>
      <t>Eficiencia</t>
    </r>
    <r>
      <rPr>
        <rFont val="Calibri"/>
        <color theme="1"/>
        <sz val="11.0"/>
      </rPr>
      <t xml:space="preserve">
El sistema debe ser capaz de procesar N transacciones por segundo. 
Esto se medirá por medio de la herramienta SoapUI aplicada al Software Testing de servicios web.
Toda funcionalidad del sistema y transacción de negocio debe responder al usuario en menos de 5 segundos.
El sistema debe ser capaz de operar adecuadamente con hasta 100.000 usuarios con sesiones concurrentes.
Los datos modificados en la base de datos deben ser actualizados para todos los usuarios que acceden en menos de 2 segundos.</t>
    </r>
  </si>
  <si>
    <r>
      <rPr>
        <rFont val="Calibri"/>
        <b/>
        <color rgb="FF000000"/>
        <sz val="16.0"/>
        <u/>
      </rPr>
      <t>Seguridad lógica y de datos</t>
    </r>
    <r>
      <rPr>
        <rFont val="Calibri"/>
        <color theme="1"/>
        <sz val="11.0"/>
      </rPr>
      <t xml:space="preserve">
Los permisos de acceso al sistema podrán ser cambiados solamente por el administrador de acceso a datos.
El nuevo sistema debe desarrollarse aplicando patrones y recomendaciones de programación que incrementen la seguridad de datos.
Todos los sistemas deben respaldarse cada 24 horas. 
Los respaldos deben ser almacenados en una localidad segura ubicada en un edificio distinto al que reside el sistema.
Todas las comunicaciones externas entre servidores de datos, aplicación y cliente del sistema deben estar encriptadas utilizando el algoritmo RSA.
Si se identifican ataques de seguridad o brecha del sistema, el mismo no continuará operando hasta ser desbloqueado por un administrador de seguridad.</t>
    </r>
  </si>
  <si>
    <r>
      <rPr>
        <rFont val="Calibri"/>
        <b/>
        <color rgb="FF000000"/>
        <sz val="16.0"/>
        <u/>
      </rPr>
      <t>Seguridad industrial</t>
    </r>
    <r>
      <rPr>
        <rFont val="Calibri"/>
        <color theme="1"/>
        <sz val="11.0"/>
      </rPr>
      <t xml:space="preserve">
El sistema no continuará operando si la temperatura externa es menor a 4 grados Celsius.
El sistema no continuará operando en caso de fuego. (Ej. Un ascensor).</t>
    </r>
  </si>
  <si>
    <r>
      <rPr>
        <rFont val="Calibri"/>
        <b/>
        <color rgb="FF000000"/>
        <sz val="16.0"/>
        <u/>
      </rPr>
      <t>Usabilidad</t>
    </r>
    <r>
      <rPr>
        <rFont val="Calibri"/>
        <color theme="1"/>
        <sz val="11.0"/>
      </rPr>
      <t xml:space="preserve">
El tiempo de aprendizaje del sistema por un usuario deberá ser menor a 4 horas.
La tasa de errores cometidos por el usuario deberá ser menor del 1% de las transacciones totales ejecutadas en el sistema.
El sistema debe contar con manuales de usuario estructurados adecuadamente.
El sistema debe proporcionar mensajes de error que sean informativos y orientados a usuario final.
El sistema debe contar con un módulo de ayuda en línea.
La aplicación web debe poseer un diseño “Responsive” a fin de garantizar la adecuada visualización en múltiples computadores personales, dispositivos tableta y teléfonos inteligentes.
El sistema debe poseer interfaces gráficas bien formadas.</t>
    </r>
  </si>
  <si>
    <r>
      <rPr>
        <rFont val="Calibri"/>
        <b/>
        <color rgb="FF000000"/>
        <sz val="16.0"/>
        <u/>
      </rPr>
      <t>Dependibilidad</t>
    </r>
    <r>
      <rPr>
        <rFont val="Calibri"/>
        <color theme="1"/>
        <sz val="11.0"/>
      </rPr>
      <t xml:space="preserve">
El sistema debe tener una disponibilidad del 99,99% de las veces en que un usuario intente accederlo.
El tiempo para iniciar o reiniciar el sistema no podrá ser mayor a 5 minutos.
La tasa de tiempos de falla del sistema no podrá ser mayor al 0,5% del tiempo de operación total.
El promedio de duración de fallas no podrá ser mayor a 15 minutos.
La probabilidad de falla del Sistema no podrá ser mayor a 0,05.</t>
    </r>
  </si>
  <si>
    <r>
      <rPr>
        <rFont val="Calibri"/>
        <b/>
        <color rgb="FF000000"/>
        <sz val="16.0"/>
        <u/>
      </rPr>
      <t>Requerimientos de producto</t>
    </r>
    <r>
      <rPr>
        <rFont val="Calibri"/>
        <color theme="1"/>
        <sz val="11.0"/>
      </rPr>
      <t xml:space="preserve">
El sistema será desarrollado para las plataformas PC y Macintosh.
La aplicación debe ser compatible con todas las versiones de Windows, desde Windows 95.
La aplicación deberá consumir menos de 500 Mb de memoria RAM.
La aplicación no podrá ocupar más de 2 GB de espacio en disco.
La nueva aplicación debe manejar fuentes del alfabeto en Inglés, Idiomas latinos (Español, Frances, Portugués, Italiano), Arábico y Chino.
La interfaz de usuario será implementada para navegadores web únicamente con HTML5 y JavaScript.</t>
    </r>
  </si>
  <si>
    <r>
      <rPr>
        <rFont val="Calibri"/>
        <b/>
        <color rgb="FF000000"/>
        <sz val="16.0"/>
        <u/>
      </rPr>
      <t>Requerimientos funcionales legales o regulatorios</t>
    </r>
    <r>
      <rPr>
        <rFont val="Calibri"/>
        <color theme="1"/>
        <sz val="11.0"/>
      </rPr>
      <t xml:space="preserve">
El sistema controlará el acceso y lo permitirá solamente a usuarios autorizados.
La base de datos será implementada con trazas de auditoría.
Las hojas de cálculo aseguraran los datos usando firmas electrónicas.
El sistema permitirá elaborar y emitir el reporte regulatorio XX, según los requerimientos establecidos en el reglamento y ley aplicable.
Los libros de venta y de compras serán emitidos en el formato establecido por las autoridades tributarias de dicha materia.</t>
    </r>
  </si>
  <si>
    <r>
      <rPr>
        <rFont val="Calibri"/>
        <b/>
        <color rgb="FF000000"/>
        <sz val="16.0"/>
        <u/>
      </rPr>
      <t>Requerimientos de interfaces externas (Hardware y Software)</t>
    </r>
    <r>
      <rPr>
        <rFont val="Calibri"/>
        <color theme="1"/>
        <sz val="11.0"/>
      </rPr>
      <t xml:space="preserve">
El software podrá ser utilizado en los sistemas operativos Windows, Linux y OSX.
La aplicación debe poder utilizarse sin necesidad de instalar ningún software adicional además de un navegador web.
La aplicación debe poder utilizarse con los navegadores web Chrome, Firefox y Edge.</t>
    </r>
  </si>
  <si>
    <r>
      <rPr>
        <rFont val="Calibri"/>
        <b/>
        <color theme="1"/>
        <sz val="16.0"/>
        <u/>
      </rPr>
      <t>Requerimientos de seguridad</t>
    </r>
    <r>
      <rPr>
        <rFont val="Calibri"/>
        <color theme="1"/>
        <sz val="11.0"/>
      </rPr>
      <t xml:space="preserve">
El sistema controlará el acceso y lo permitirá solamente a usuarios autorizados. 
Los usuarios deben ingresar al sistema con un nombre de usuario y contraseña.
El sistema enviará una alerta al administrador del sistema cuando ocurra alguno de los siguientes eventos: Registro de nueva cuenta, ingreso al sistema por parte del cliente, 2 o más intentos fallidos en el ingreso de la contraseña de usuario y cambio de contraseña de usuario.
Los integrantes del grupo de usuarios de analistas pueden ingresar solicitudes pero no pueden aprobarlas o borrarlas.
Los integrantes del grupo de usuarios de gerentes pueden ingresar y aprobar solicitudes, pero no pueden borrarlas.
Los integrantes del grupo de usuario de administradores no pueden ingresar o aprobar solicitudes, pero si pueden borrarlas.
Cualquier intercambio de datos vía internet que realice el software se realizará por medio del protocolo encriptado https.</t>
    </r>
  </si>
  <si>
    <r>
      <rPr>
        <rFont val="Calibri"/>
        <b/>
        <color theme="1"/>
        <sz val="18.0"/>
        <u/>
      </rPr>
      <t>organizacionales</t>
    </r>
    <r>
      <rPr>
        <rFont val="Calibri"/>
        <color theme="1"/>
        <sz val="11.0"/>
      </rPr>
      <t xml:space="preserve">
El procedimiento de desarrollo de software a usar debe estar definido explícitamente (en manuales de procedimientos) y debe cumplir con los estándares ISO 9000.
La metodología de desarrollo de software será Behaviour Driven Development (BDD) apoyada en Cucumber.
El sistema debe ser desarrollado utilizando las herramientas CASE XYZ.
El proceso de desarrollo se gestionará por medio de una determinada herramienta web para gestionar el proceso de desarrollo de software.
Debe especificarse un plan de recuperación ante desastres para el sistema a ser desarrollado.
Cada dos semanas deberán producirse reportes gerenciales en los cuales se muestre el esfuerzo invertido en cada uno de los componentes del nuevo sistema.
Las pruebas de software se gestionaran con una herramienta de gestión de software testing.
Las pruebas de software se ejecutarán utilizando Selenium y Ruby como herramienta y lenguaje Scripting para automatización de software testing.</t>
    </r>
  </si>
  <si>
    <r>
      <rPr>
        <rFont val="Calibri"/>
        <b/>
        <color rgb="FF000000"/>
        <sz val="16.0"/>
        <u/>
      </rPr>
      <t>no funcionales externos</t>
    </r>
    <r>
      <rPr>
        <rFont val="Calibri"/>
        <color theme="1"/>
        <sz val="11.0"/>
      </rPr>
      <t xml:space="preserve">
Sistemas de datos médicos: El nuevo sistema y sus procedimientos de mantenimiento de datos deben cumplir con las leyes y reglamentos de protección de datos médicos.
El nuevo sistema se acogerá a las reglas de las licencias generales públicas (GNU), es decir será gratuito, código abierto en el que cualquiera podrá cambiar el software, sin patentes y sin garantías.
</t>
    </r>
    <r>
      <rPr>
        <rFont val="Calibri"/>
        <b/>
        <color theme="1"/>
        <sz val="11.0"/>
      </rPr>
      <t>Para contratos o terminos legales el software sera objeto de proteccion por derechos de autor.</t>
    </r>
    <r>
      <rPr>
        <rFont val="Calibri"/>
        <color theme="1"/>
        <sz val="11.0"/>
      </rPr>
      <t xml:space="preserve">
Las páginas web a ser desarrolladas deben cumplir con la ley de tratamiento en condiciones de igualdad para personas con discapacidad.
El sistema no revelara a sus operadores otros datos personales de los clientes distintos a nombres y números de referencia.</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</si>
</sst>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7">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E06666"/>
        <bgColor rgb="FFE06666"/>
      </patternFill>
    </fill>
    <fill>
      <patternFill patternType="solid">
        <fgColor rgb="FFA4C2F4"/>
        <bgColor rgb="FFA4C2F4"/>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rder>
    <border>
      <left style="thin">
        <color rgb="FF000000"/>
      </left>
      <top style="thin">
        <color rgb="FF000000"/>
      </top>
      <bottom style="thin">
        <color rgb="FF000000"/>
      </bottom>
    </border>
    <border>
      <right/>
      <top/>
      <bottom/>
    </border>
    <border>
      <right/>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2" fillId="3" fontId="5" numFmtId="0" xfId="0" applyBorder="1" applyFill="1" applyFont="1"/>
    <xf borderId="2" fillId="2" fontId="2" numFmtId="0" xfId="0" applyAlignment="1" applyBorder="1" applyFont="1">
      <alignment horizontal="left" shrinkToFit="0" vertical="top" wrapText="1"/>
    </xf>
    <xf borderId="2" fillId="2" fontId="2" numFmtId="0" xfId="0" applyAlignment="1" applyBorder="1" applyFont="1">
      <alignment horizontal="left" shrinkToFit="0" vertical="center" wrapText="1"/>
    </xf>
    <xf borderId="2" fillId="3" fontId="5" numFmtId="0" xfId="0" applyAlignment="1" applyBorder="1" applyFont="1">
      <alignment horizontal="center" shrinkToFit="0" vertical="center" wrapText="1"/>
    </xf>
    <xf borderId="3" fillId="3" fontId="5" numFmtId="0" xfId="0" applyAlignment="1" applyBorder="1" applyFont="1">
      <alignment horizontal="center" shrinkToFit="0" vertical="center" wrapText="1"/>
    </xf>
    <xf borderId="4" fillId="2" fontId="2" numFmtId="0" xfId="0" applyBorder="1" applyFont="1"/>
    <xf borderId="2" fillId="4" fontId="2" numFmtId="0" xfId="0" applyAlignment="1" applyBorder="1" applyFill="1" applyFont="1">
      <alignment horizontal="center" shrinkToFit="0" vertical="center" wrapText="1"/>
    </xf>
    <xf borderId="2" fillId="4" fontId="2" numFmtId="0" xfId="0" applyAlignment="1" applyBorder="1" applyFont="1">
      <alignment horizontal="center"/>
    </xf>
    <xf borderId="5" fillId="4" fontId="2" numFmtId="0" xfId="0" applyAlignment="1" applyBorder="1" applyFont="1">
      <alignment horizontal="center"/>
    </xf>
    <xf borderId="0" fillId="0" fontId="2" numFmtId="0" xfId="0" applyAlignment="1" applyFont="1">
      <alignment horizontal="center"/>
    </xf>
    <xf borderId="6" fillId="2" fontId="2" numFmtId="0" xfId="0" applyBorder="1" applyFont="1"/>
    <xf borderId="2" fillId="4" fontId="2" numFmtId="0" xfId="0" applyAlignment="1" applyBorder="1" applyFont="1">
      <alignment horizontal="center" readingOrder="0"/>
    </xf>
    <xf borderId="2" fillId="5" fontId="6" numFmtId="0" xfId="0" applyAlignment="1" applyBorder="1" applyFill="1" applyFont="1">
      <alignment horizontal="center" readingOrder="0"/>
    </xf>
    <xf borderId="2" fillId="5" fontId="6" numFmtId="164" xfId="0" applyAlignment="1" applyBorder="1" applyFont="1" applyNumberFormat="1">
      <alignment horizontal="center" readingOrder="0"/>
    </xf>
    <xf borderId="2" fillId="5" fontId="6" numFmtId="165" xfId="0" applyAlignment="1" applyBorder="1" applyFont="1" applyNumberFormat="1">
      <alignment horizontal="center" readingOrder="0"/>
    </xf>
    <xf borderId="7" fillId="2" fontId="2" numFmtId="0" xfId="0" applyBorder="1" applyFont="1"/>
    <xf borderId="2" fillId="2" fontId="2" numFmtId="0" xfId="0" applyAlignment="1" applyBorder="1" applyFont="1">
      <alignment horizontal="center"/>
    </xf>
    <xf borderId="2" fillId="2" fontId="2" numFmtId="0" xfId="0" applyBorder="1" applyFont="1"/>
    <xf borderId="2" fillId="2" fontId="2" numFmtId="14" xfId="0" applyAlignment="1" applyBorder="1" applyFont="1" applyNumberFormat="1">
      <alignment horizontal="center"/>
    </xf>
    <xf borderId="2" fillId="0" fontId="2" numFmtId="0" xfId="0" applyAlignment="1" applyBorder="1" applyFont="1">
      <alignment horizontal="center" shrinkToFit="0" vertical="center" wrapText="1"/>
    </xf>
    <xf borderId="1" fillId="2" fontId="2" numFmtId="0" xfId="0" applyAlignment="1" applyBorder="1" applyFont="1">
      <alignment horizontal="center"/>
    </xf>
    <xf borderId="2" fillId="0" fontId="2" numFmtId="0" xfId="0" applyAlignment="1" applyBorder="1" applyFont="1">
      <alignment shrinkToFit="0" vertical="center" wrapText="1"/>
    </xf>
    <xf borderId="2" fillId="0" fontId="2" numFmtId="14" xfId="0" applyAlignment="1" applyBorder="1" applyFont="1" applyNumberFormat="1">
      <alignment horizontal="center" shrinkToFit="0" vertical="center" wrapText="1"/>
    </xf>
    <xf borderId="0" fillId="0" fontId="2" numFmtId="0" xfId="0" applyAlignment="1" applyFont="1">
      <alignment horizontal="lef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ht="21.0" customHeight="1">
      <c r="A2" s="3" t="s">
        <v>0</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4" t="s">
        <v>1</v>
      </c>
      <c r="B4" s="2"/>
      <c r="C4" s="2"/>
      <c r="D4" s="2"/>
      <c r="E4" s="2"/>
      <c r="F4" s="2"/>
      <c r="G4" s="2"/>
      <c r="H4" s="2"/>
      <c r="I4" s="2"/>
      <c r="J4" s="2"/>
      <c r="K4" s="2"/>
      <c r="L4" s="2"/>
      <c r="M4" s="2"/>
      <c r="N4" s="2"/>
      <c r="O4" s="2"/>
      <c r="P4" s="2"/>
      <c r="Q4" s="2"/>
      <c r="R4" s="2"/>
      <c r="S4" s="2"/>
      <c r="T4" s="2"/>
      <c r="U4" s="2"/>
      <c r="V4" s="2"/>
      <c r="W4" s="2"/>
      <c r="X4" s="2"/>
      <c r="Y4" s="2"/>
      <c r="Z4" s="2"/>
    </row>
    <row r="5">
      <c r="A5" s="5" t="s">
        <v>2</v>
      </c>
      <c r="B5" s="5" t="s">
        <v>3</v>
      </c>
      <c r="C5" s="2"/>
      <c r="D5" s="2"/>
      <c r="E5" s="2"/>
      <c r="F5" s="2"/>
      <c r="G5" s="2"/>
      <c r="H5" s="2"/>
      <c r="I5" s="2"/>
      <c r="J5" s="2"/>
      <c r="K5" s="2"/>
      <c r="L5" s="2"/>
      <c r="M5" s="2"/>
      <c r="N5" s="2"/>
      <c r="O5" s="2"/>
      <c r="P5" s="2"/>
      <c r="Q5" s="2"/>
      <c r="R5" s="2"/>
      <c r="S5" s="2"/>
      <c r="T5" s="2"/>
      <c r="U5" s="2"/>
      <c r="V5" s="2"/>
      <c r="W5" s="2"/>
      <c r="X5" s="2"/>
      <c r="Y5" s="2"/>
      <c r="Z5" s="2"/>
    </row>
    <row r="6" ht="30.0" customHeight="1">
      <c r="A6" s="6" t="str">
        <f>'Plantilla de matriz requisitos'!A5</f>
        <v>Identificación</v>
      </c>
      <c r="B6" s="6" t="s">
        <v>4</v>
      </c>
      <c r="C6" s="2"/>
      <c r="D6" s="2"/>
      <c r="E6" s="2"/>
      <c r="F6" s="2"/>
      <c r="G6" s="2"/>
      <c r="H6" s="2"/>
      <c r="I6" s="2"/>
      <c r="J6" s="2"/>
      <c r="K6" s="2"/>
      <c r="L6" s="2"/>
      <c r="M6" s="2"/>
      <c r="N6" s="2"/>
      <c r="O6" s="2"/>
      <c r="P6" s="2"/>
      <c r="Q6" s="2"/>
      <c r="R6" s="2"/>
      <c r="S6" s="2"/>
      <c r="T6" s="2"/>
      <c r="U6" s="2"/>
      <c r="V6" s="2"/>
      <c r="W6" s="2"/>
      <c r="X6" s="2"/>
      <c r="Y6" s="2"/>
      <c r="Z6" s="2"/>
    </row>
    <row r="7" ht="105.0" customHeight="1">
      <c r="A7" s="6" t="str">
        <f>'Plantilla de matriz requisitos'!B5</f>
        <v>Sub identificación</v>
      </c>
      <c r="B7" s="6" t="s">
        <v>5</v>
      </c>
      <c r="C7" s="2"/>
      <c r="D7" s="2"/>
      <c r="E7" s="2"/>
      <c r="F7" s="2"/>
      <c r="G7" s="2"/>
      <c r="H7" s="2"/>
      <c r="I7" s="2"/>
      <c r="J7" s="2"/>
      <c r="K7" s="2"/>
      <c r="L7" s="2"/>
      <c r="M7" s="2"/>
      <c r="N7" s="2"/>
      <c r="O7" s="2"/>
      <c r="P7" s="2"/>
      <c r="Q7" s="2"/>
      <c r="R7" s="2"/>
      <c r="S7" s="2"/>
      <c r="T7" s="2"/>
      <c r="U7" s="2"/>
      <c r="V7" s="2"/>
      <c r="W7" s="2"/>
      <c r="X7" s="2"/>
      <c r="Y7" s="2"/>
      <c r="Z7" s="2"/>
    </row>
    <row r="8" ht="48.0" customHeight="1">
      <c r="A8" s="6" t="str">
        <f>'Plantilla de matriz requisitos'!C5</f>
        <v>Descripción del requisito</v>
      </c>
      <c r="B8" s="6" t="s">
        <v>6</v>
      </c>
      <c r="C8" s="2"/>
      <c r="D8" s="2"/>
      <c r="E8" s="2"/>
      <c r="F8" s="2"/>
      <c r="G8" s="2"/>
      <c r="H8" s="2"/>
      <c r="I8" s="2"/>
      <c r="J8" s="2"/>
      <c r="K8" s="2"/>
      <c r="L8" s="2"/>
      <c r="M8" s="2"/>
      <c r="N8" s="2"/>
      <c r="O8" s="2"/>
      <c r="P8" s="2"/>
      <c r="Q8" s="2"/>
      <c r="R8" s="2"/>
      <c r="S8" s="2"/>
      <c r="T8" s="2"/>
      <c r="U8" s="2"/>
      <c r="V8" s="2"/>
      <c r="W8" s="2"/>
      <c r="X8" s="2"/>
      <c r="Y8" s="2"/>
      <c r="Z8" s="2"/>
    </row>
    <row r="9" ht="30.0" customHeight="1">
      <c r="A9" s="6" t="str">
        <f>'Plantilla de matriz requisitos'!D5</f>
        <v>Versión</v>
      </c>
      <c r="B9" s="6" t="s">
        <v>7</v>
      </c>
      <c r="C9" s="2"/>
      <c r="D9" s="2"/>
      <c r="E9" s="2"/>
      <c r="F9" s="2"/>
      <c r="G9" s="2"/>
      <c r="H9" s="2"/>
      <c r="I9" s="2"/>
      <c r="J9" s="2"/>
      <c r="K9" s="2"/>
      <c r="L9" s="2"/>
      <c r="M9" s="2"/>
      <c r="N9" s="2"/>
      <c r="O9" s="2"/>
      <c r="P9" s="2"/>
      <c r="Q9" s="2"/>
      <c r="R9" s="2"/>
      <c r="S9" s="2"/>
      <c r="T9" s="2"/>
      <c r="U9" s="2"/>
      <c r="V9" s="2"/>
      <c r="W9" s="2"/>
      <c r="X9" s="2"/>
      <c r="Y9" s="2"/>
      <c r="Z9" s="2"/>
    </row>
    <row r="10">
      <c r="A10" s="6" t="str">
        <f>'Plantilla de matriz requisitos'!E5</f>
        <v>Estado actual</v>
      </c>
      <c r="B10" s="6" t="s">
        <v>8</v>
      </c>
      <c r="C10" s="2"/>
      <c r="D10" s="2"/>
      <c r="E10" s="2"/>
      <c r="F10" s="2"/>
      <c r="G10" s="2"/>
      <c r="H10" s="2"/>
      <c r="I10" s="2"/>
      <c r="J10" s="2"/>
      <c r="K10" s="2"/>
      <c r="L10" s="2"/>
      <c r="M10" s="2"/>
      <c r="N10" s="2"/>
      <c r="O10" s="2"/>
      <c r="P10" s="2"/>
      <c r="Q10" s="2"/>
      <c r="R10" s="2"/>
      <c r="S10" s="2"/>
      <c r="T10" s="2"/>
      <c r="U10" s="2"/>
      <c r="V10" s="2"/>
      <c r="W10" s="2"/>
      <c r="X10" s="2"/>
      <c r="Y10" s="2"/>
      <c r="Z10" s="2"/>
    </row>
    <row r="11">
      <c r="A11" s="6" t="str">
        <f>'Plantilla de matriz requisitos'!F5</f>
        <v>Última fecha estado registrado</v>
      </c>
      <c r="B11" s="6" t="s">
        <v>9</v>
      </c>
      <c r="C11" s="2"/>
      <c r="D11" s="2"/>
      <c r="E11" s="2"/>
      <c r="F11" s="2"/>
      <c r="G11" s="2"/>
      <c r="H11" s="2"/>
      <c r="I11" s="2"/>
      <c r="J11" s="2"/>
      <c r="K11" s="2"/>
      <c r="L11" s="2"/>
      <c r="M11" s="2"/>
      <c r="N11" s="2"/>
      <c r="O11" s="2"/>
      <c r="P11" s="2"/>
      <c r="Q11" s="2"/>
      <c r="R11" s="2"/>
      <c r="S11" s="2"/>
      <c r="T11" s="2"/>
      <c r="U11" s="2"/>
      <c r="V11" s="2"/>
      <c r="W11" s="2"/>
      <c r="X11" s="2"/>
      <c r="Y11" s="2"/>
      <c r="Z11" s="2"/>
    </row>
    <row r="12" ht="30.0" customHeight="1">
      <c r="A12" s="6" t="str">
        <f>'Plantilla de matriz requisitos'!G5</f>
        <v>Criterios de aceptación</v>
      </c>
      <c r="B12" s="6" t="s">
        <v>10</v>
      </c>
      <c r="C12" s="2"/>
      <c r="D12" s="2"/>
      <c r="E12" s="2"/>
      <c r="F12" s="2"/>
      <c r="G12" s="2"/>
      <c r="H12" s="2"/>
      <c r="I12" s="2"/>
      <c r="J12" s="2"/>
      <c r="K12" s="2"/>
      <c r="L12" s="2"/>
      <c r="M12" s="2"/>
      <c r="N12" s="2"/>
      <c r="O12" s="2"/>
      <c r="P12" s="2"/>
      <c r="Q12" s="2"/>
      <c r="R12" s="2"/>
      <c r="S12" s="2"/>
      <c r="T12" s="2"/>
      <c r="U12" s="2"/>
      <c r="V12" s="2"/>
      <c r="W12" s="2"/>
      <c r="X12" s="2"/>
      <c r="Y12" s="2"/>
      <c r="Z12" s="2"/>
    </row>
    <row r="13" ht="30.0" customHeight="1">
      <c r="A13" s="6" t="str">
        <f>'Plantilla de matriz requisitos'!H5</f>
        <v>Nivel de complejidad</v>
      </c>
      <c r="B13" s="6" t="s">
        <v>11</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6" t="str">
        <f>'Plantilla de matriz requisitos'!I5</f>
        <v>Necesidad, oportunidades u objetivos de negocio</v>
      </c>
      <c r="B14" s="6" t="s">
        <v>12</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6" t="str">
        <f>'Plantilla de matriz requisitos'!J5</f>
        <v>Objetivo del proyecto</v>
      </c>
      <c r="B15" s="6" t="s">
        <v>13</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6" t="str">
        <f>'Plantilla de matriz requisitos'!K5</f>
        <v>Entregables (EDT)
Estructura de Desglose de Trabajo</v>
      </c>
      <c r="B16" s="6" t="s">
        <v>14</v>
      </c>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6" t="str">
        <f>'Plantilla de matriz requisitos'!L5</f>
        <v>Diseño del producto</v>
      </c>
      <c r="B17" s="6" t="s">
        <v>15</v>
      </c>
      <c r="C17" s="2"/>
      <c r="D17" s="2"/>
      <c r="E17" s="2"/>
      <c r="F17" s="2"/>
      <c r="G17" s="2"/>
      <c r="H17" s="2"/>
      <c r="I17" s="2"/>
      <c r="J17" s="2"/>
      <c r="K17" s="2"/>
      <c r="L17" s="2"/>
      <c r="M17" s="2"/>
      <c r="N17" s="2"/>
      <c r="O17" s="2"/>
      <c r="P17" s="2"/>
      <c r="Q17" s="2"/>
      <c r="R17" s="2"/>
      <c r="S17" s="2"/>
      <c r="T17" s="2"/>
      <c r="U17" s="2"/>
      <c r="V17" s="2"/>
      <c r="W17" s="2"/>
      <c r="X17" s="2"/>
      <c r="Y17" s="2"/>
      <c r="Z17" s="2"/>
    </row>
    <row r="18" ht="45.0" customHeight="1">
      <c r="A18" s="6" t="str">
        <f>'Plantilla de matriz requisitos'!M5</f>
        <v>Desarrollo del producto</v>
      </c>
      <c r="B18" s="6" t="s">
        <v>16</v>
      </c>
      <c r="C18" s="2"/>
      <c r="D18" s="2"/>
      <c r="E18" s="2"/>
      <c r="F18" s="2"/>
      <c r="G18" s="2"/>
      <c r="H18" s="2"/>
      <c r="I18" s="2"/>
      <c r="J18" s="2"/>
      <c r="K18" s="2"/>
      <c r="L18" s="2"/>
      <c r="M18" s="2"/>
      <c r="N18" s="2"/>
      <c r="O18" s="2"/>
      <c r="P18" s="2"/>
      <c r="Q18" s="2"/>
      <c r="R18" s="2"/>
      <c r="S18" s="2"/>
      <c r="T18" s="2"/>
      <c r="U18" s="2"/>
      <c r="V18" s="2"/>
      <c r="W18" s="2"/>
      <c r="X18" s="2"/>
      <c r="Y18" s="2"/>
      <c r="Z18" s="2"/>
    </row>
    <row r="19" ht="30.0" customHeight="1">
      <c r="A19" s="6" t="str">
        <f>'Plantilla de matriz requisitos'!N5</f>
        <v>Estrategia y escenarios de pruebas</v>
      </c>
      <c r="B19" s="6" t="s">
        <v>17</v>
      </c>
      <c r="C19" s="2"/>
      <c r="D19" s="2"/>
      <c r="E19" s="2"/>
      <c r="F19" s="2"/>
      <c r="G19" s="2"/>
      <c r="H19" s="2"/>
      <c r="I19" s="2"/>
      <c r="J19" s="2"/>
      <c r="K19" s="2"/>
      <c r="L19" s="2"/>
      <c r="M19" s="2"/>
      <c r="N19" s="2"/>
      <c r="O19" s="2"/>
      <c r="P19" s="2"/>
      <c r="Q19" s="2"/>
      <c r="R19" s="2"/>
      <c r="S19" s="2"/>
      <c r="T19" s="2"/>
      <c r="U19" s="2"/>
      <c r="V19" s="2"/>
      <c r="W19" s="2"/>
      <c r="X19" s="2"/>
      <c r="Y19" s="2"/>
      <c r="Z19" s="2"/>
    </row>
    <row r="20" ht="30.0" customHeight="1">
      <c r="A20" s="6" t="str">
        <f>'Plantilla de matriz requisitos'!O5</f>
        <v>Interesado (Stakeholder) dueño del requisito</v>
      </c>
      <c r="B20" s="6" t="s">
        <v>18</v>
      </c>
      <c r="C20" s="2"/>
      <c r="D20" s="2"/>
      <c r="E20" s="2"/>
      <c r="F20" s="2"/>
      <c r="G20" s="2"/>
      <c r="H20" s="2"/>
      <c r="I20" s="2"/>
      <c r="J20" s="2"/>
      <c r="K20" s="2"/>
      <c r="L20" s="2"/>
      <c r="M20" s="2"/>
      <c r="N20" s="2"/>
      <c r="O20" s="2"/>
      <c r="P20" s="2"/>
      <c r="Q20" s="2"/>
      <c r="R20" s="2"/>
      <c r="S20" s="2"/>
      <c r="T20" s="2"/>
      <c r="U20" s="2"/>
      <c r="V20" s="2"/>
      <c r="W20" s="2"/>
      <c r="X20" s="2"/>
      <c r="Y20" s="2"/>
      <c r="Z20" s="2"/>
    </row>
    <row r="21" ht="270.75" customHeight="1">
      <c r="A21" s="7" t="str">
        <f>'Plantilla de matriz requisitos'!P5</f>
        <v>Nivel de prioridad</v>
      </c>
      <c r="B21" s="6" t="s">
        <v>19</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7.0"/>
    <col customWidth="1" min="3" max="3" width="37.71"/>
    <col customWidth="1" min="4" max="4" width="8.86"/>
    <col customWidth="1" min="5" max="5" width="13.14"/>
    <col customWidth="1" min="6" max="6" width="19.0"/>
    <col customWidth="1" min="7" max="7" width="44.57"/>
    <col customWidth="1" min="8" max="8" width="20.0"/>
    <col customWidth="1" min="9" max="9" width="32.14"/>
    <col customWidth="1" min="10" max="10" width="39.57"/>
    <col customWidth="1" min="11" max="11" width="36.71"/>
    <col customWidth="1" min="12" max="12" width="26.14"/>
    <col customWidth="1" min="13" max="13" width="30.57"/>
    <col customWidth="1" min="14" max="14" width="40.43"/>
    <col customWidth="1" min="15" max="15" width="30.57"/>
    <col customWidth="1" min="16" max="16" width="27.57"/>
    <col customWidth="1" min="17" max="26" width="10.0"/>
  </cols>
  <sheetData>
    <row r="1" ht="23.25" customHeight="1">
      <c r="A1" s="1" t="s">
        <v>20</v>
      </c>
      <c r="B1" s="2"/>
      <c r="C1" s="2"/>
      <c r="D1" s="2"/>
      <c r="E1" s="2"/>
      <c r="F1" s="2"/>
      <c r="G1" s="2"/>
      <c r="H1" s="2"/>
      <c r="I1" s="2"/>
      <c r="J1" s="2"/>
      <c r="K1" s="2"/>
      <c r="L1" s="2"/>
      <c r="M1" s="2"/>
      <c r="N1" s="2"/>
      <c r="O1" s="2"/>
      <c r="P1" s="2"/>
      <c r="Q1" s="2"/>
      <c r="R1" s="2"/>
      <c r="S1" s="2"/>
      <c r="T1" s="2"/>
      <c r="U1" s="2"/>
      <c r="V1" s="2"/>
      <c r="W1" s="2"/>
      <c r="X1" s="2"/>
      <c r="Y1" s="2"/>
      <c r="Z1" s="2"/>
    </row>
    <row r="2" ht="21.0" customHeight="1">
      <c r="A2" s="3" t="s">
        <v>0</v>
      </c>
      <c r="B2" s="2"/>
      <c r="C2" s="2"/>
      <c r="D2" s="2"/>
      <c r="E2" s="2"/>
      <c r="F2" s="2"/>
      <c r="G2" s="2"/>
      <c r="H2" s="2"/>
      <c r="I2" s="2"/>
      <c r="J2" s="2"/>
      <c r="K2" s="2"/>
      <c r="L2" s="2"/>
      <c r="M2" s="2"/>
      <c r="N2" s="2"/>
      <c r="O2" s="2"/>
      <c r="P2" s="2"/>
      <c r="Q2" s="2"/>
      <c r="R2" s="2"/>
      <c r="S2" s="2"/>
      <c r="T2" s="2"/>
      <c r="U2" s="2"/>
      <c r="V2" s="2"/>
      <c r="W2" s="2"/>
      <c r="X2" s="2"/>
      <c r="Y2" s="2"/>
      <c r="Z2" s="2"/>
    </row>
    <row r="3">
      <c r="A3" s="2" t="s">
        <v>21</v>
      </c>
      <c r="B3" s="2"/>
      <c r="C3" s="2"/>
      <c r="D3" s="2"/>
      <c r="E3" s="2"/>
      <c r="F3" s="2"/>
      <c r="G3" s="2"/>
      <c r="H3" s="2"/>
      <c r="I3" s="2"/>
      <c r="J3" s="2"/>
      <c r="K3" s="2"/>
      <c r="L3" s="2"/>
      <c r="M3" s="2"/>
      <c r="N3" s="2"/>
      <c r="O3" s="2"/>
      <c r="P3" s="2"/>
      <c r="Q3" s="2"/>
      <c r="R3" s="2"/>
      <c r="S3" s="2"/>
      <c r="T3" s="2"/>
      <c r="U3" s="2"/>
      <c r="V3" s="2"/>
      <c r="W3" s="2"/>
      <c r="X3" s="2"/>
      <c r="Y3" s="2"/>
      <c r="Z3" s="2"/>
    </row>
    <row r="4">
      <c r="A4" s="2" t="s">
        <v>22</v>
      </c>
      <c r="B4" s="2"/>
      <c r="C4" s="2"/>
      <c r="D4" s="2"/>
      <c r="E4" s="2"/>
      <c r="F4" s="2"/>
      <c r="G4" s="2"/>
      <c r="H4" s="2"/>
      <c r="I4" s="2"/>
      <c r="J4" s="2"/>
      <c r="K4" s="2"/>
      <c r="L4" s="2"/>
      <c r="M4" s="2"/>
      <c r="N4" s="2"/>
      <c r="O4" s="2"/>
      <c r="P4" s="2"/>
      <c r="Q4" s="2"/>
      <c r="R4" s="2"/>
      <c r="S4" s="2"/>
      <c r="T4" s="2"/>
      <c r="U4" s="2"/>
      <c r="V4" s="2"/>
      <c r="W4" s="2"/>
      <c r="X4" s="2"/>
      <c r="Y4" s="2"/>
      <c r="Z4" s="2"/>
    </row>
    <row r="5" ht="30.0" customHeight="1">
      <c r="A5" s="8" t="s">
        <v>23</v>
      </c>
      <c r="B5" s="8" t="s">
        <v>24</v>
      </c>
      <c r="C5" s="9" t="s">
        <v>25</v>
      </c>
      <c r="D5" s="9" t="s">
        <v>26</v>
      </c>
      <c r="E5" s="9" t="s">
        <v>27</v>
      </c>
      <c r="F5" s="9" t="s">
        <v>28</v>
      </c>
      <c r="G5" s="9" t="s">
        <v>29</v>
      </c>
      <c r="H5" s="9" t="s">
        <v>30</v>
      </c>
      <c r="I5" s="9" t="s">
        <v>31</v>
      </c>
      <c r="J5" s="9" t="s">
        <v>32</v>
      </c>
      <c r="K5" s="9" t="s">
        <v>33</v>
      </c>
      <c r="L5" s="9" t="s">
        <v>34</v>
      </c>
      <c r="M5" s="9" t="s">
        <v>35</v>
      </c>
      <c r="N5" s="9" t="s">
        <v>36</v>
      </c>
      <c r="O5" s="9" t="s">
        <v>37</v>
      </c>
      <c r="P5" s="9" t="s">
        <v>38</v>
      </c>
      <c r="Q5" s="10"/>
      <c r="R5" s="2"/>
      <c r="S5" s="2"/>
      <c r="T5" s="2"/>
      <c r="U5" s="2"/>
      <c r="V5" s="2"/>
      <c r="W5" s="2"/>
      <c r="X5" s="2"/>
      <c r="Y5" s="2"/>
      <c r="Z5" s="2"/>
    </row>
    <row r="6" ht="15.75" customHeight="1">
      <c r="A6" s="11">
        <v>1.0</v>
      </c>
      <c r="B6" s="11" t="s">
        <v>39</v>
      </c>
      <c r="C6" s="12" t="s">
        <v>40</v>
      </c>
      <c r="D6" s="12" t="s">
        <v>41</v>
      </c>
      <c r="E6" s="12" t="s">
        <v>42</v>
      </c>
      <c r="F6" s="12" t="s">
        <v>43</v>
      </c>
      <c r="G6" s="12" t="s">
        <v>44</v>
      </c>
      <c r="H6" s="12" t="s">
        <v>45</v>
      </c>
      <c r="I6" s="12" t="s">
        <v>46</v>
      </c>
      <c r="J6" s="12" t="s">
        <v>47</v>
      </c>
      <c r="K6" s="12" t="s">
        <v>48</v>
      </c>
      <c r="L6" s="12" t="s">
        <v>49</v>
      </c>
      <c r="M6" s="12" t="s">
        <v>50</v>
      </c>
      <c r="N6" s="12" t="s">
        <v>51</v>
      </c>
      <c r="O6" s="12" t="s">
        <v>52</v>
      </c>
      <c r="P6" s="13" t="s">
        <v>53</v>
      </c>
      <c r="Q6" s="14"/>
      <c r="R6" s="15"/>
      <c r="S6" s="2"/>
      <c r="T6" s="2"/>
      <c r="U6" s="2"/>
      <c r="V6" s="2"/>
      <c r="W6" s="2"/>
      <c r="X6" s="2"/>
      <c r="Y6" s="2"/>
      <c r="Z6" s="2"/>
    </row>
    <row r="7" ht="15.75" customHeight="1">
      <c r="A7" s="11">
        <v>2.0</v>
      </c>
      <c r="B7" s="11" t="s">
        <v>54</v>
      </c>
      <c r="C7" s="12" t="s">
        <v>55</v>
      </c>
      <c r="D7" s="12" t="s">
        <v>41</v>
      </c>
      <c r="E7" s="12" t="s">
        <v>42</v>
      </c>
      <c r="F7" s="12" t="s">
        <v>43</v>
      </c>
      <c r="G7" s="12" t="s">
        <v>56</v>
      </c>
      <c r="H7" s="12" t="s">
        <v>45</v>
      </c>
      <c r="I7" s="12" t="s">
        <v>57</v>
      </c>
      <c r="J7" s="12" t="s">
        <v>58</v>
      </c>
      <c r="K7" s="12" t="s">
        <v>59</v>
      </c>
      <c r="L7" s="12" t="s">
        <v>60</v>
      </c>
      <c r="M7" s="12" t="s">
        <v>61</v>
      </c>
      <c r="N7" s="12" t="s">
        <v>62</v>
      </c>
      <c r="O7" s="12" t="s">
        <v>52</v>
      </c>
      <c r="P7" s="13" t="s">
        <v>53</v>
      </c>
      <c r="Q7" s="14"/>
      <c r="R7" s="15"/>
      <c r="S7" s="2"/>
      <c r="T7" s="2"/>
      <c r="U7" s="2"/>
      <c r="V7" s="2"/>
      <c r="W7" s="2"/>
      <c r="X7" s="2"/>
      <c r="Y7" s="2"/>
      <c r="Z7" s="2"/>
    </row>
    <row r="8" ht="15.75" customHeight="1">
      <c r="A8" s="11">
        <v>3.0</v>
      </c>
      <c r="B8" s="11" t="s">
        <v>63</v>
      </c>
      <c r="C8" s="12" t="s">
        <v>64</v>
      </c>
      <c r="D8" s="12" t="s">
        <v>41</v>
      </c>
      <c r="E8" s="12" t="s">
        <v>42</v>
      </c>
      <c r="F8" s="12" t="s">
        <v>43</v>
      </c>
      <c r="G8" s="12" t="s">
        <v>65</v>
      </c>
      <c r="H8" s="12" t="s">
        <v>66</v>
      </c>
      <c r="I8" s="12" t="s">
        <v>67</v>
      </c>
      <c r="J8" s="12" t="s">
        <v>68</v>
      </c>
      <c r="K8" s="12" t="s">
        <v>69</v>
      </c>
      <c r="L8" s="12" t="s">
        <v>70</v>
      </c>
      <c r="M8" s="12" t="s">
        <v>71</v>
      </c>
      <c r="N8" s="12" t="s">
        <v>72</v>
      </c>
      <c r="O8" s="12" t="s">
        <v>73</v>
      </c>
      <c r="P8" s="13" t="s">
        <v>74</v>
      </c>
      <c r="Q8" s="14"/>
      <c r="R8" s="15"/>
      <c r="S8" s="2"/>
      <c r="T8" s="2"/>
      <c r="U8" s="2"/>
      <c r="V8" s="2"/>
      <c r="W8" s="2"/>
      <c r="X8" s="2"/>
      <c r="Y8" s="2"/>
      <c r="Z8" s="2"/>
    </row>
    <row r="9" ht="15.75" customHeight="1">
      <c r="A9" s="11">
        <v>4.0</v>
      </c>
      <c r="B9" s="11" t="s">
        <v>75</v>
      </c>
      <c r="C9" s="12" t="s">
        <v>76</v>
      </c>
      <c r="D9" s="12" t="s">
        <v>41</v>
      </c>
      <c r="E9" s="12" t="s">
        <v>42</v>
      </c>
      <c r="F9" s="12" t="s">
        <v>43</v>
      </c>
      <c r="G9" s="12" t="s">
        <v>77</v>
      </c>
      <c r="H9" s="12" t="s">
        <v>45</v>
      </c>
      <c r="I9" s="12" t="s">
        <v>78</v>
      </c>
      <c r="J9" s="12" t="s">
        <v>79</v>
      </c>
      <c r="K9" s="12" t="s">
        <v>80</v>
      </c>
      <c r="L9" s="12" t="s">
        <v>81</v>
      </c>
      <c r="M9" s="12" t="s">
        <v>82</v>
      </c>
      <c r="N9" s="12" t="s">
        <v>83</v>
      </c>
      <c r="O9" s="12" t="s">
        <v>52</v>
      </c>
      <c r="P9" s="13" t="s">
        <v>74</v>
      </c>
      <c r="Q9" s="14"/>
      <c r="R9" s="15"/>
      <c r="S9" s="2"/>
      <c r="T9" s="2"/>
      <c r="U9" s="2"/>
      <c r="V9" s="2"/>
      <c r="W9" s="2"/>
      <c r="X9" s="2"/>
      <c r="Y9" s="2"/>
      <c r="Z9" s="2"/>
    </row>
    <row r="10" ht="15.75" customHeight="1">
      <c r="A10" s="11">
        <v>5.0</v>
      </c>
      <c r="B10" s="11" t="s">
        <v>84</v>
      </c>
      <c r="C10" s="12" t="s">
        <v>85</v>
      </c>
      <c r="D10" s="12" t="s">
        <v>41</v>
      </c>
      <c r="E10" s="12" t="s">
        <v>86</v>
      </c>
      <c r="F10" s="12" t="s">
        <v>43</v>
      </c>
      <c r="G10" s="12" t="s">
        <v>87</v>
      </c>
      <c r="H10" s="12" t="s">
        <v>66</v>
      </c>
      <c r="I10" s="12" t="s">
        <v>88</v>
      </c>
      <c r="J10" s="12" t="s">
        <v>89</v>
      </c>
      <c r="K10" s="12" t="s">
        <v>90</v>
      </c>
      <c r="L10" s="12" t="s">
        <v>91</v>
      </c>
      <c r="M10" s="12" t="s">
        <v>92</v>
      </c>
      <c r="N10" s="12" t="s">
        <v>93</v>
      </c>
      <c r="O10" s="16" t="s">
        <v>73</v>
      </c>
      <c r="P10" s="13" t="s">
        <v>53</v>
      </c>
      <c r="Q10" s="14"/>
      <c r="R10" s="15"/>
      <c r="S10" s="2"/>
      <c r="T10" s="2"/>
      <c r="U10" s="2"/>
      <c r="V10" s="2"/>
      <c r="W10" s="2"/>
      <c r="X10" s="2"/>
      <c r="Y10" s="2"/>
      <c r="Z10" s="2"/>
    </row>
    <row r="11" ht="15.75" customHeight="1">
      <c r="A11" s="11">
        <v>6.0</v>
      </c>
      <c r="B11" s="11" t="s">
        <v>94</v>
      </c>
      <c r="C11" s="12" t="s">
        <v>95</v>
      </c>
      <c r="D11" s="12" t="s">
        <v>41</v>
      </c>
      <c r="E11" s="12" t="s">
        <v>42</v>
      </c>
      <c r="F11" s="12" t="s">
        <v>43</v>
      </c>
      <c r="G11" s="12" t="s">
        <v>96</v>
      </c>
      <c r="H11" s="12" t="s">
        <v>97</v>
      </c>
      <c r="I11" s="12" t="s">
        <v>98</v>
      </c>
      <c r="J11" s="12" t="s">
        <v>99</v>
      </c>
      <c r="K11" s="12" t="s">
        <v>100</v>
      </c>
      <c r="L11" s="12" t="s">
        <v>101</v>
      </c>
      <c r="M11" s="12" t="s">
        <v>102</v>
      </c>
      <c r="N11" s="12" t="s">
        <v>103</v>
      </c>
      <c r="O11" s="16" t="s">
        <v>73</v>
      </c>
      <c r="P11" s="13" t="s">
        <v>53</v>
      </c>
      <c r="Q11" s="14"/>
      <c r="R11" s="15"/>
      <c r="S11" s="2"/>
      <c r="T11" s="2"/>
      <c r="U11" s="2"/>
      <c r="V11" s="2"/>
      <c r="W11" s="2"/>
      <c r="X11" s="2"/>
      <c r="Y11" s="2"/>
      <c r="Z11" s="2"/>
    </row>
    <row r="12" ht="15.75" customHeight="1">
      <c r="A12" s="17">
        <v>7.0</v>
      </c>
      <c r="B12" s="18">
        <v>46026.0</v>
      </c>
      <c r="C12" s="17" t="s">
        <v>104</v>
      </c>
      <c r="D12" s="17" t="s">
        <v>41</v>
      </c>
      <c r="E12" s="17" t="s">
        <v>42</v>
      </c>
      <c r="F12" s="19">
        <v>46193.0</v>
      </c>
      <c r="G12" s="17" t="s">
        <v>105</v>
      </c>
      <c r="H12" s="17" t="s">
        <v>66</v>
      </c>
      <c r="I12" s="17" t="s">
        <v>106</v>
      </c>
      <c r="J12" s="17" t="s">
        <v>107</v>
      </c>
      <c r="K12" s="17" t="s">
        <v>108</v>
      </c>
      <c r="L12" s="17" t="s">
        <v>101</v>
      </c>
      <c r="M12" s="17" t="s">
        <v>109</v>
      </c>
      <c r="N12" s="17" t="s">
        <v>110</v>
      </c>
      <c r="O12" s="17" t="s">
        <v>73</v>
      </c>
      <c r="P12" s="17" t="s">
        <v>111</v>
      </c>
      <c r="Q12" s="20"/>
      <c r="R12" s="2"/>
      <c r="S12" s="2"/>
      <c r="T12" s="2"/>
      <c r="U12" s="2"/>
      <c r="V12" s="2"/>
      <c r="W12" s="2"/>
      <c r="X12" s="2"/>
      <c r="Y12" s="2"/>
      <c r="Z12" s="2"/>
    </row>
    <row r="13" ht="15.75" customHeight="1">
      <c r="A13" s="17">
        <v>8.0</v>
      </c>
      <c r="B13" s="18">
        <v>46057.0</v>
      </c>
      <c r="C13" s="17" t="s">
        <v>112</v>
      </c>
      <c r="D13" s="17" t="s">
        <v>41</v>
      </c>
      <c r="E13" s="17" t="s">
        <v>42</v>
      </c>
      <c r="F13" s="19">
        <v>46193.0</v>
      </c>
      <c r="G13" s="17" t="s">
        <v>113</v>
      </c>
      <c r="H13" s="17" t="s">
        <v>45</v>
      </c>
      <c r="I13" s="17" t="s">
        <v>114</v>
      </c>
      <c r="J13" s="17" t="s">
        <v>115</v>
      </c>
      <c r="K13" s="17" t="s">
        <v>108</v>
      </c>
      <c r="L13" s="17" t="s">
        <v>116</v>
      </c>
      <c r="M13" s="17" t="s">
        <v>117</v>
      </c>
      <c r="N13" s="17" t="s">
        <v>118</v>
      </c>
      <c r="O13" s="17" t="s">
        <v>73</v>
      </c>
      <c r="P13" s="17" t="s">
        <v>119</v>
      </c>
      <c r="Q13" s="15"/>
      <c r="R13" s="2"/>
      <c r="S13" s="2"/>
      <c r="T13" s="2"/>
      <c r="U13" s="2"/>
      <c r="V13" s="2"/>
      <c r="W13" s="2"/>
      <c r="X13" s="2"/>
      <c r="Y13" s="2"/>
      <c r="Z13" s="2"/>
    </row>
    <row r="14" ht="15.75" customHeight="1">
      <c r="A14" s="17">
        <v>9.0</v>
      </c>
      <c r="B14" s="18">
        <v>46027.0</v>
      </c>
      <c r="C14" s="17" t="s">
        <v>120</v>
      </c>
      <c r="D14" s="17" t="s">
        <v>41</v>
      </c>
      <c r="E14" s="17" t="s">
        <v>42</v>
      </c>
      <c r="F14" s="19">
        <v>46193.0</v>
      </c>
      <c r="G14" s="17" t="s">
        <v>121</v>
      </c>
      <c r="H14" s="17" t="s">
        <v>66</v>
      </c>
      <c r="I14" s="17" t="s">
        <v>122</v>
      </c>
      <c r="J14" s="17" t="s">
        <v>123</v>
      </c>
      <c r="K14" s="17" t="s">
        <v>124</v>
      </c>
      <c r="L14" s="17" t="s">
        <v>125</v>
      </c>
      <c r="M14" s="17" t="s">
        <v>126</v>
      </c>
      <c r="N14" s="17" t="s">
        <v>127</v>
      </c>
      <c r="O14" s="17" t="s">
        <v>73</v>
      </c>
      <c r="P14" s="17" t="s">
        <v>119</v>
      </c>
      <c r="Q14" s="15"/>
      <c r="R14" s="2"/>
      <c r="S14" s="2"/>
      <c r="T14" s="2"/>
      <c r="U14" s="2"/>
      <c r="V14" s="2"/>
      <c r="W14" s="2"/>
      <c r="X14" s="2"/>
      <c r="Y14" s="2"/>
      <c r="Z14" s="2"/>
    </row>
    <row r="15" ht="15.75" customHeight="1">
      <c r="A15" s="17">
        <v>10.0</v>
      </c>
      <c r="B15" s="18">
        <v>46028.0</v>
      </c>
      <c r="C15" s="17" t="s">
        <v>128</v>
      </c>
      <c r="D15" s="17" t="s">
        <v>41</v>
      </c>
      <c r="E15" s="17" t="s">
        <v>42</v>
      </c>
      <c r="F15" s="19">
        <v>46193.0</v>
      </c>
      <c r="G15" s="17" t="s">
        <v>129</v>
      </c>
      <c r="H15" s="17" t="s">
        <v>66</v>
      </c>
      <c r="I15" s="17" t="s">
        <v>130</v>
      </c>
      <c r="J15" s="17" t="s">
        <v>131</v>
      </c>
      <c r="K15" s="17" t="s">
        <v>132</v>
      </c>
      <c r="L15" s="17" t="s">
        <v>133</v>
      </c>
      <c r="M15" s="17" t="s">
        <v>134</v>
      </c>
      <c r="N15" s="17" t="s">
        <v>135</v>
      </c>
      <c r="O15" s="17" t="s">
        <v>73</v>
      </c>
      <c r="P15" s="17" t="s">
        <v>119</v>
      </c>
      <c r="Q15" s="15"/>
      <c r="R15" s="2"/>
      <c r="S15" s="2"/>
      <c r="T15" s="2"/>
      <c r="U15" s="2"/>
      <c r="V15" s="2"/>
      <c r="W15" s="2"/>
      <c r="X15" s="2"/>
      <c r="Y15" s="2"/>
      <c r="Z15" s="2"/>
    </row>
    <row r="16" ht="15.75" customHeight="1">
      <c r="A16" s="17">
        <v>11.0</v>
      </c>
      <c r="B16" s="18">
        <v>46029.0</v>
      </c>
      <c r="C16" s="17" t="s">
        <v>136</v>
      </c>
      <c r="D16" s="17" t="s">
        <v>41</v>
      </c>
      <c r="E16" s="17" t="s">
        <v>42</v>
      </c>
      <c r="F16" s="19">
        <v>46193.0</v>
      </c>
      <c r="G16" s="17" t="s">
        <v>137</v>
      </c>
      <c r="H16" s="17" t="s">
        <v>66</v>
      </c>
      <c r="I16" s="17" t="s">
        <v>138</v>
      </c>
      <c r="J16" s="17" t="s">
        <v>139</v>
      </c>
      <c r="K16" s="17" t="s">
        <v>140</v>
      </c>
      <c r="L16" s="17" t="s">
        <v>141</v>
      </c>
      <c r="M16" s="17" t="s">
        <v>142</v>
      </c>
      <c r="N16" s="17" t="s">
        <v>143</v>
      </c>
      <c r="O16" s="17" t="s">
        <v>144</v>
      </c>
      <c r="P16" s="17" t="s">
        <v>111</v>
      </c>
      <c r="Q16" s="15"/>
      <c r="R16" s="2"/>
      <c r="S16" s="2"/>
      <c r="T16" s="2"/>
      <c r="U16" s="2"/>
      <c r="V16" s="2"/>
      <c r="W16" s="2"/>
      <c r="X16" s="2"/>
      <c r="Y16" s="2"/>
      <c r="Z16" s="2"/>
    </row>
    <row r="17" ht="15.75" customHeight="1">
      <c r="A17" s="17">
        <v>12.0</v>
      </c>
      <c r="B17" s="18">
        <v>46030.0</v>
      </c>
      <c r="C17" s="17" t="s">
        <v>145</v>
      </c>
      <c r="D17" s="17" t="s">
        <v>41</v>
      </c>
      <c r="E17" s="17" t="s">
        <v>42</v>
      </c>
      <c r="F17" s="19">
        <v>46193.0</v>
      </c>
      <c r="G17" s="17" t="s">
        <v>146</v>
      </c>
      <c r="H17" s="17" t="s">
        <v>66</v>
      </c>
      <c r="I17" s="17" t="s">
        <v>147</v>
      </c>
      <c r="J17" s="17" t="s">
        <v>148</v>
      </c>
      <c r="K17" s="17" t="s">
        <v>140</v>
      </c>
      <c r="L17" s="17" t="s">
        <v>149</v>
      </c>
      <c r="M17" s="17" t="s">
        <v>150</v>
      </c>
      <c r="N17" s="17" t="s">
        <v>151</v>
      </c>
      <c r="O17" s="17" t="s">
        <v>152</v>
      </c>
      <c r="P17" s="17" t="s">
        <v>111</v>
      </c>
      <c r="S17" s="2"/>
      <c r="T17" s="2"/>
      <c r="U17" s="2"/>
      <c r="V17" s="2"/>
      <c r="W17" s="2"/>
      <c r="X17" s="2"/>
      <c r="Y17" s="2"/>
      <c r="Z17" s="2"/>
    </row>
    <row r="18" ht="15.75" customHeight="1">
      <c r="A18" s="17">
        <v>13.0</v>
      </c>
      <c r="B18" s="18">
        <v>46031.0</v>
      </c>
      <c r="C18" s="17" t="s">
        <v>153</v>
      </c>
      <c r="D18" s="17" t="s">
        <v>41</v>
      </c>
      <c r="E18" s="17" t="s">
        <v>42</v>
      </c>
      <c r="F18" s="19">
        <v>46194.0</v>
      </c>
      <c r="G18" s="17" t="s">
        <v>154</v>
      </c>
      <c r="H18" s="17" t="s">
        <v>155</v>
      </c>
      <c r="I18" s="17" t="s">
        <v>156</v>
      </c>
      <c r="J18" s="17" t="s">
        <v>157</v>
      </c>
      <c r="K18" s="17" t="s">
        <v>158</v>
      </c>
      <c r="L18" s="17" t="s">
        <v>159</v>
      </c>
      <c r="M18" s="17" t="s">
        <v>160</v>
      </c>
      <c r="N18" s="17" t="s">
        <v>161</v>
      </c>
      <c r="O18" s="17" t="s">
        <v>162</v>
      </c>
      <c r="P18" s="17" t="s">
        <v>111</v>
      </c>
      <c r="S18" s="2"/>
      <c r="T18" s="2"/>
      <c r="U18" s="2"/>
      <c r="V18" s="2"/>
      <c r="W18" s="2"/>
      <c r="X18" s="2"/>
      <c r="Y18" s="2"/>
      <c r="Z18" s="2"/>
    </row>
    <row r="19" ht="15.75" customHeight="1">
      <c r="A19" s="17">
        <v>14.0</v>
      </c>
      <c r="B19" s="18">
        <v>46032.0</v>
      </c>
      <c r="C19" s="17" t="s">
        <v>163</v>
      </c>
      <c r="D19" s="17" t="s">
        <v>41</v>
      </c>
      <c r="E19" s="17" t="s">
        <v>42</v>
      </c>
      <c r="F19" s="19">
        <v>46194.0</v>
      </c>
      <c r="G19" s="17" t="s">
        <v>164</v>
      </c>
      <c r="H19" s="17" t="s">
        <v>97</v>
      </c>
      <c r="I19" s="17" t="s">
        <v>79</v>
      </c>
      <c r="J19" s="17" t="s">
        <v>165</v>
      </c>
      <c r="K19" s="17" t="s">
        <v>166</v>
      </c>
      <c r="L19" s="17" t="s">
        <v>167</v>
      </c>
      <c r="M19" s="17" t="s">
        <v>168</v>
      </c>
      <c r="N19" s="17" t="s">
        <v>169</v>
      </c>
      <c r="O19" s="17" t="s">
        <v>170</v>
      </c>
      <c r="P19" s="17" t="s">
        <v>119</v>
      </c>
      <c r="S19" s="2"/>
      <c r="T19" s="2"/>
      <c r="U19" s="2"/>
      <c r="V19" s="2"/>
      <c r="W19" s="2"/>
      <c r="X19" s="2"/>
      <c r="Y19" s="2"/>
      <c r="Z19" s="2"/>
    </row>
    <row r="20" ht="15.75" customHeight="1">
      <c r="A20" s="17">
        <v>15.0</v>
      </c>
      <c r="B20" s="18">
        <v>46033.0</v>
      </c>
      <c r="C20" s="17" t="s">
        <v>171</v>
      </c>
      <c r="D20" s="17" t="s">
        <v>41</v>
      </c>
      <c r="E20" s="17" t="s">
        <v>42</v>
      </c>
      <c r="F20" s="19">
        <v>46194.0</v>
      </c>
      <c r="G20" s="17" t="s">
        <v>172</v>
      </c>
      <c r="H20" s="17" t="s">
        <v>66</v>
      </c>
      <c r="I20" s="17" t="s">
        <v>173</v>
      </c>
      <c r="J20" s="17" t="s">
        <v>174</v>
      </c>
      <c r="K20" s="17" t="s">
        <v>175</v>
      </c>
      <c r="L20" s="17" t="s">
        <v>176</v>
      </c>
      <c r="M20" s="17" t="s">
        <v>177</v>
      </c>
      <c r="N20" s="17" t="s">
        <v>178</v>
      </c>
      <c r="O20" s="17" t="s">
        <v>73</v>
      </c>
      <c r="P20" s="17" t="s">
        <v>119</v>
      </c>
      <c r="S20" s="2"/>
      <c r="T20" s="2"/>
      <c r="U20" s="2"/>
      <c r="V20" s="2"/>
      <c r="W20" s="2"/>
      <c r="X20" s="2"/>
      <c r="Y20" s="2"/>
      <c r="Z20" s="2"/>
    </row>
    <row r="21" ht="15.75" customHeight="1">
      <c r="A21" s="17">
        <v>16.0</v>
      </c>
      <c r="B21" s="18">
        <v>46034.0</v>
      </c>
      <c r="C21" s="17" t="s">
        <v>179</v>
      </c>
      <c r="D21" s="17" t="s">
        <v>41</v>
      </c>
      <c r="E21" s="17" t="s">
        <v>42</v>
      </c>
      <c r="F21" s="19">
        <v>46194.0</v>
      </c>
      <c r="G21" s="17" t="s">
        <v>180</v>
      </c>
      <c r="H21" s="17" t="s">
        <v>97</v>
      </c>
      <c r="I21" s="17" t="s">
        <v>181</v>
      </c>
      <c r="J21" s="17" t="s">
        <v>182</v>
      </c>
      <c r="K21" s="17" t="s">
        <v>183</v>
      </c>
      <c r="L21" s="17" t="s">
        <v>184</v>
      </c>
      <c r="M21" s="17" t="s">
        <v>185</v>
      </c>
      <c r="N21" s="17" t="s">
        <v>186</v>
      </c>
      <c r="O21" s="17" t="s">
        <v>73</v>
      </c>
      <c r="P21" s="17" t="s">
        <v>111</v>
      </c>
      <c r="S21" s="2"/>
      <c r="T21" s="2"/>
      <c r="U21" s="2"/>
      <c r="V21" s="2"/>
      <c r="W21" s="2"/>
      <c r="X21" s="2"/>
      <c r="Y21" s="2"/>
      <c r="Z21" s="2"/>
    </row>
    <row r="22" ht="15.75" customHeight="1">
      <c r="A22" s="17">
        <v>17.0</v>
      </c>
      <c r="B22" s="18">
        <v>46035.0</v>
      </c>
      <c r="C22" s="17" t="s">
        <v>187</v>
      </c>
      <c r="D22" s="17" t="s">
        <v>41</v>
      </c>
      <c r="E22" s="17" t="s">
        <v>42</v>
      </c>
      <c r="F22" s="19">
        <v>46194.0</v>
      </c>
      <c r="G22" s="17" t="s">
        <v>188</v>
      </c>
      <c r="H22" s="17" t="s">
        <v>45</v>
      </c>
      <c r="I22" s="17" t="s">
        <v>189</v>
      </c>
      <c r="J22" s="17" t="s">
        <v>190</v>
      </c>
      <c r="K22" s="17" t="s">
        <v>191</v>
      </c>
      <c r="L22" s="17" t="s">
        <v>192</v>
      </c>
      <c r="M22" s="17" t="s">
        <v>193</v>
      </c>
      <c r="N22" s="17" t="s">
        <v>194</v>
      </c>
      <c r="O22" s="17" t="s">
        <v>195</v>
      </c>
      <c r="P22" s="17" t="s">
        <v>111</v>
      </c>
      <c r="S22" s="2"/>
      <c r="T22" s="2"/>
      <c r="U22" s="2"/>
      <c r="V22" s="2"/>
      <c r="W22" s="2"/>
      <c r="X22" s="2"/>
      <c r="Y22" s="2"/>
      <c r="Z22" s="2"/>
    </row>
    <row r="23" ht="15.75" customHeight="1">
      <c r="A23" s="17">
        <v>18.0</v>
      </c>
      <c r="B23" s="18">
        <v>46036.0</v>
      </c>
      <c r="C23" s="17" t="s">
        <v>196</v>
      </c>
      <c r="D23" s="17" t="s">
        <v>41</v>
      </c>
      <c r="E23" s="17" t="s">
        <v>42</v>
      </c>
      <c r="F23" s="19">
        <v>46194.0</v>
      </c>
      <c r="G23" s="17" t="s">
        <v>197</v>
      </c>
      <c r="H23" s="17" t="s">
        <v>45</v>
      </c>
      <c r="I23" s="17" t="s">
        <v>198</v>
      </c>
      <c r="J23" s="17" t="s">
        <v>199</v>
      </c>
      <c r="K23" s="17" t="s">
        <v>200</v>
      </c>
      <c r="L23" s="17" t="s">
        <v>201</v>
      </c>
      <c r="M23" s="17" t="s">
        <v>202</v>
      </c>
      <c r="N23" s="17" t="s">
        <v>203</v>
      </c>
      <c r="O23" s="17" t="s">
        <v>162</v>
      </c>
      <c r="P23" s="17" t="s">
        <v>119</v>
      </c>
      <c r="S23" s="2"/>
      <c r="T23" s="2"/>
      <c r="U23" s="2"/>
      <c r="V23" s="2"/>
      <c r="W23" s="2"/>
      <c r="X23" s="2"/>
      <c r="Y23" s="2"/>
      <c r="Z23" s="2"/>
    </row>
    <row r="24" ht="15.75" customHeight="1">
      <c r="A24" s="21">
        <v>8.0</v>
      </c>
      <c r="B24" s="21" t="s">
        <v>204</v>
      </c>
      <c r="C24" s="22" t="s">
        <v>205</v>
      </c>
      <c r="D24" s="21" t="s">
        <v>41</v>
      </c>
      <c r="E24" s="21" t="s">
        <v>42</v>
      </c>
      <c r="F24" s="23">
        <v>46191.0</v>
      </c>
      <c r="G24" s="22" t="s">
        <v>206</v>
      </c>
      <c r="H24" s="21" t="s">
        <v>45</v>
      </c>
      <c r="I24" s="22" t="s">
        <v>207</v>
      </c>
      <c r="J24" s="22" t="s">
        <v>208</v>
      </c>
      <c r="K24" s="24" t="s">
        <v>209</v>
      </c>
      <c r="L24" s="22" t="s">
        <v>210</v>
      </c>
      <c r="M24" s="22" t="s">
        <v>211</v>
      </c>
      <c r="N24" s="22" t="s">
        <v>212</v>
      </c>
      <c r="O24" s="21" t="s">
        <v>213</v>
      </c>
      <c r="P24" s="24" t="s">
        <v>74</v>
      </c>
      <c r="S24" s="2"/>
      <c r="T24" s="2"/>
      <c r="U24" s="2"/>
      <c r="V24" s="2"/>
      <c r="W24" s="2"/>
      <c r="X24" s="2"/>
      <c r="Y24" s="2"/>
      <c r="Z24" s="2"/>
    </row>
    <row r="25" ht="15.75" customHeight="1">
      <c r="A25" s="21">
        <v>9.0</v>
      </c>
      <c r="B25" s="21" t="s">
        <v>214</v>
      </c>
      <c r="C25" s="22" t="s">
        <v>215</v>
      </c>
      <c r="D25" s="21" t="s">
        <v>41</v>
      </c>
      <c r="E25" s="21" t="s">
        <v>42</v>
      </c>
      <c r="F25" s="23">
        <v>46191.0</v>
      </c>
      <c r="G25" s="22" t="s">
        <v>216</v>
      </c>
      <c r="H25" s="21" t="s">
        <v>45</v>
      </c>
      <c r="I25" s="22" t="s">
        <v>217</v>
      </c>
      <c r="J25" s="22" t="s">
        <v>208</v>
      </c>
      <c r="K25" s="24" t="s">
        <v>209</v>
      </c>
      <c r="L25" s="22" t="s">
        <v>218</v>
      </c>
      <c r="M25" s="22" t="s">
        <v>219</v>
      </c>
      <c r="N25" s="22" t="s">
        <v>220</v>
      </c>
      <c r="O25" s="21" t="s">
        <v>213</v>
      </c>
      <c r="P25" s="24" t="s">
        <v>53</v>
      </c>
      <c r="S25" s="2"/>
      <c r="T25" s="2"/>
      <c r="U25" s="2"/>
      <c r="V25" s="2"/>
      <c r="W25" s="2"/>
      <c r="X25" s="2"/>
      <c r="Y25" s="2"/>
      <c r="Z25" s="2"/>
    </row>
    <row r="26" ht="15.75" customHeight="1">
      <c r="A26" s="21">
        <v>10.0</v>
      </c>
      <c r="B26" s="21" t="s">
        <v>221</v>
      </c>
      <c r="C26" s="22" t="s">
        <v>222</v>
      </c>
      <c r="D26" s="21" t="s">
        <v>41</v>
      </c>
      <c r="E26" s="21" t="s">
        <v>42</v>
      </c>
      <c r="F26" s="23">
        <v>46191.0</v>
      </c>
      <c r="G26" s="22" t="s">
        <v>223</v>
      </c>
      <c r="H26" s="21" t="s">
        <v>66</v>
      </c>
      <c r="I26" s="22" t="s">
        <v>224</v>
      </c>
      <c r="J26" s="22" t="s">
        <v>225</v>
      </c>
      <c r="K26" s="24" t="s">
        <v>209</v>
      </c>
      <c r="L26" s="22" t="s">
        <v>226</v>
      </c>
      <c r="M26" s="22" t="s">
        <v>227</v>
      </c>
      <c r="N26" s="22" t="s">
        <v>228</v>
      </c>
      <c r="O26" s="21" t="s">
        <v>229</v>
      </c>
      <c r="P26" s="24" t="s">
        <v>74</v>
      </c>
      <c r="S26" s="2"/>
      <c r="T26" s="2"/>
      <c r="U26" s="2"/>
      <c r="V26" s="2"/>
      <c r="W26" s="2"/>
      <c r="X26" s="2"/>
      <c r="Y26" s="2"/>
      <c r="Z26" s="2"/>
    </row>
    <row r="27" ht="15.75" customHeight="1">
      <c r="A27" s="21">
        <v>11.0</v>
      </c>
      <c r="B27" s="21" t="s">
        <v>84</v>
      </c>
      <c r="C27" s="22" t="s">
        <v>230</v>
      </c>
      <c r="D27" s="21" t="s">
        <v>41</v>
      </c>
      <c r="E27" s="21" t="s">
        <v>42</v>
      </c>
      <c r="F27" s="23">
        <v>46191.0</v>
      </c>
      <c r="G27" s="22" t="s">
        <v>231</v>
      </c>
      <c r="H27" s="21" t="s">
        <v>66</v>
      </c>
      <c r="I27" s="22" t="s">
        <v>232</v>
      </c>
      <c r="J27" s="22" t="s">
        <v>233</v>
      </c>
      <c r="K27" s="24" t="s">
        <v>234</v>
      </c>
      <c r="L27" s="22" t="s">
        <v>235</v>
      </c>
      <c r="M27" s="22" t="s">
        <v>236</v>
      </c>
      <c r="N27" s="22" t="s">
        <v>237</v>
      </c>
      <c r="O27" s="21" t="s">
        <v>238</v>
      </c>
      <c r="P27" s="24" t="s">
        <v>53</v>
      </c>
      <c r="S27" s="2"/>
      <c r="T27" s="2"/>
      <c r="U27" s="2"/>
      <c r="V27" s="2"/>
      <c r="W27" s="2"/>
      <c r="X27" s="2"/>
      <c r="Y27" s="2"/>
      <c r="Z27" s="2"/>
    </row>
    <row r="28" ht="15.75" customHeight="1">
      <c r="A28" s="21">
        <v>12.0</v>
      </c>
      <c r="B28" s="21" t="s">
        <v>94</v>
      </c>
      <c r="C28" s="22" t="s">
        <v>239</v>
      </c>
      <c r="D28" s="21" t="s">
        <v>41</v>
      </c>
      <c r="E28" s="21" t="s">
        <v>86</v>
      </c>
      <c r="F28" s="23">
        <v>46192.0</v>
      </c>
      <c r="G28" s="22" t="s">
        <v>240</v>
      </c>
      <c r="H28" s="21" t="s">
        <v>45</v>
      </c>
      <c r="I28" s="22" t="s">
        <v>241</v>
      </c>
      <c r="J28" s="22" t="s">
        <v>233</v>
      </c>
      <c r="K28" s="24" t="s">
        <v>234</v>
      </c>
      <c r="L28" s="22" t="s">
        <v>242</v>
      </c>
      <c r="M28" s="22" t="s">
        <v>243</v>
      </c>
      <c r="N28" s="22" t="s">
        <v>244</v>
      </c>
      <c r="O28" s="21" t="s">
        <v>238</v>
      </c>
      <c r="P28" s="24" t="s">
        <v>53</v>
      </c>
      <c r="S28" s="2"/>
      <c r="T28" s="2"/>
      <c r="U28" s="2"/>
      <c r="V28" s="2"/>
      <c r="W28" s="2"/>
      <c r="X28" s="2"/>
      <c r="Y28" s="2"/>
      <c r="Z28" s="2"/>
    </row>
    <row r="29" ht="15.75" customHeight="1">
      <c r="A29" s="21">
        <v>13.0</v>
      </c>
      <c r="B29" s="21" t="s">
        <v>245</v>
      </c>
      <c r="C29" s="22" t="s">
        <v>246</v>
      </c>
      <c r="D29" s="21" t="s">
        <v>41</v>
      </c>
      <c r="E29" s="21" t="s">
        <v>42</v>
      </c>
      <c r="F29" s="23">
        <v>46191.0</v>
      </c>
      <c r="G29" s="22" t="s">
        <v>247</v>
      </c>
      <c r="H29" s="21" t="s">
        <v>45</v>
      </c>
      <c r="I29" s="22" t="s">
        <v>248</v>
      </c>
      <c r="J29" s="22" t="s">
        <v>233</v>
      </c>
      <c r="K29" s="24" t="s">
        <v>234</v>
      </c>
      <c r="L29" s="22" t="s">
        <v>249</v>
      </c>
      <c r="M29" s="22" t="s">
        <v>250</v>
      </c>
      <c r="N29" s="22" t="s">
        <v>251</v>
      </c>
      <c r="O29" s="21" t="s">
        <v>238</v>
      </c>
      <c r="P29" s="24" t="s">
        <v>74</v>
      </c>
      <c r="S29" s="2"/>
      <c r="T29" s="2"/>
      <c r="U29" s="2"/>
      <c r="V29" s="2"/>
      <c r="W29" s="2"/>
      <c r="X29" s="2"/>
      <c r="Y29" s="2"/>
      <c r="Z29" s="2"/>
    </row>
    <row r="30" ht="15.75" customHeight="1">
      <c r="A30" s="21">
        <v>14.0</v>
      </c>
      <c r="B30" s="21" t="s">
        <v>252</v>
      </c>
      <c r="C30" s="22" t="s">
        <v>253</v>
      </c>
      <c r="D30" s="21" t="s">
        <v>41</v>
      </c>
      <c r="E30" s="21" t="s">
        <v>42</v>
      </c>
      <c r="F30" s="23">
        <v>46191.0</v>
      </c>
      <c r="G30" s="22" t="s">
        <v>254</v>
      </c>
      <c r="H30" s="21" t="s">
        <v>66</v>
      </c>
      <c r="I30" s="22" t="s">
        <v>255</v>
      </c>
      <c r="J30" s="22" t="s">
        <v>256</v>
      </c>
      <c r="K30" s="24" t="s">
        <v>234</v>
      </c>
      <c r="L30" s="22" t="s">
        <v>257</v>
      </c>
      <c r="M30" s="22" t="s">
        <v>258</v>
      </c>
      <c r="N30" s="22" t="s">
        <v>259</v>
      </c>
      <c r="O30" s="21" t="s">
        <v>73</v>
      </c>
      <c r="P30" s="21" t="s">
        <v>260</v>
      </c>
      <c r="S30" s="2"/>
      <c r="T30" s="2"/>
      <c r="U30" s="2"/>
      <c r="V30" s="2"/>
      <c r="W30" s="2"/>
      <c r="X30" s="2"/>
      <c r="Y30" s="2"/>
      <c r="Z30" s="2"/>
    </row>
    <row r="31" ht="15.75" customHeight="1">
      <c r="A31" s="21">
        <v>15.0</v>
      </c>
      <c r="B31" s="21" t="s">
        <v>261</v>
      </c>
      <c r="C31" s="22" t="s">
        <v>262</v>
      </c>
      <c r="D31" s="21" t="s">
        <v>41</v>
      </c>
      <c r="E31" s="21" t="s">
        <v>42</v>
      </c>
      <c r="F31" s="23">
        <v>46191.0</v>
      </c>
      <c r="G31" s="22" t="s">
        <v>263</v>
      </c>
      <c r="H31" s="21" t="s">
        <v>66</v>
      </c>
      <c r="I31" s="22" t="s">
        <v>264</v>
      </c>
      <c r="J31" s="22" t="s">
        <v>208</v>
      </c>
      <c r="K31" s="24" t="s">
        <v>234</v>
      </c>
      <c r="L31" s="22" t="s">
        <v>265</v>
      </c>
      <c r="M31" s="22" t="s">
        <v>266</v>
      </c>
      <c r="N31" s="22" t="s">
        <v>267</v>
      </c>
      <c r="O31" s="21" t="s">
        <v>268</v>
      </c>
      <c r="P31" s="21" t="s">
        <v>260</v>
      </c>
      <c r="S31" s="2"/>
      <c r="T31" s="2"/>
      <c r="U31" s="2"/>
      <c r="V31" s="2"/>
      <c r="W31" s="2"/>
      <c r="X31" s="2"/>
      <c r="Y31" s="2"/>
      <c r="Z31" s="2"/>
    </row>
    <row r="32" ht="15.75" customHeight="1">
      <c r="A32" s="21">
        <v>16.0</v>
      </c>
      <c r="B32" s="21" t="s">
        <v>269</v>
      </c>
      <c r="C32" s="22" t="s">
        <v>270</v>
      </c>
      <c r="D32" s="21" t="s">
        <v>41</v>
      </c>
      <c r="E32" s="21" t="s">
        <v>86</v>
      </c>
      <c r="F32" s="23">
        <v>46192.0</v>
      </c>
      <c r="G32" s="22" t="s">
        <v>271</v>
      </c>
      <c r="H32" s="21" t="s">
        <v>45</v>
      </c>
      <c r="I32" s="22" t="s">
        <v>272</v>
      </c>
      <c r="J32" s="22" t="s">
        <v>273</v>
      </c>
      <c r="K32" s="24" t="s">
        <v>274</v>
      </c>
      <c r="L32" s="22" t="s">
        <v>275</v>
      </c>
      <c r="M32" s="22" t="s">
        <v>276</v>
      </c>
      <c r="N32" s="22" t="s">
        <v>277</v>
      </c>
      <c r="O32" s="21" t="s">
        <v>278</v>
      </c>
      <c r="P32" s="24" t="s">
        <v>53</v>
      </c>
      <c r="S32" s="2"/>
      <c r="T32" s="2"/>
      <c r="U32" s="2"/>
      <c r="V32" s="2"/>
      <c r="W32" s="2"/>
      <c r="X32" s="2"/>
      <c r="Y32" s="2"/>
      <c r="Z32" s="2"/>
    </row>
    <row r="33" ht="15.75" customHeight="1">
      <c r="A33" s="21">
        <v>17.0</v>
      </c>
      <c r="B33" s="21" t="s">
        <v>279</v>
      </c>
      <c r="C33" s="22" t="s">
        <v>280</v>
      </c>
      <c r="D33" s="21" t="s">
        <v>41</v>
      </c>
      <c r="E33" s="21" t="s">
        <v>42</v>
      </c>
      <c r="F33" s="23">
        <v>46191.0</v>
      </c>
      <c r="G33" s="22" t="s">
        <v>281</v>
      </c>
      <c r="H33" s="21" t="s">
        <v>45</v>
      </c>
      <c r="I33" s="22" t="s">
        <v>282</v>
      </c>
      <c r="J33" s="22" t="s">
        <v>273</v>
      </c>
      <c r="K33" s="24" t="s">
        <v>274</v>
      </c>
      <c r="L33" s="22" t="s">
        <v>283</v>
      </c>
      <c r="M33" s="22" t="s">
        <v>284</v>
      </c>
      <c r="N33" s="22" t="s">
        <v>285</v>
      </c>
      <c r="O33" s="21" t="s">
        <v>278</v>
      </c>
      <c r="P33" s="24" t="s">
        <v>74</v>
      </c>
      <c r="S33" s="2"/>
      <c r="T33" s="2"/>
      <c r="U33" s="2"/>
      <c r="V33" s="2"/>
      <c r="W33" s="2"/>
      <c r="X33" s="2"/>
      <c r="Y33" s="2"/>
      <c r="Z33" s="2"/>
    </row>
    <row r="34" ht="15.75" customHeight="1">
      <c r="A34" s="21">
        <v>18.0</v>
      </c>
      <c r="B34" s="21" t="s">
        <v>286</v>
      </c>
      <c r="C34" s="22" t="s">
        <v>287</v>
      </c>
      <c r="D34" s="21" t="s">
        <v>41</v>
      </c>
      <c r="E34" s="21" t="s">
        <v>42</v>
      </c>
      <c r="F34" s="23">
        <v>46191.0</v>
      </c>
      <c r="G34" s="22" t="s">
        <v>281</v>
      </c>
      <c r="H34" s="21" t="s">
        <v>45</v>
      </c>
      <c r="I34" s="22" t="s">
        <v>288</v>
      </c>
      <c r="J34" s="22" t="s">
        <v>273</v>
      </c>
      <c r="K34" s="24" t="s">
        <v>274</v>
      </c>
      <c r="L34" s="22" t="s">
        <v>289</v>
      </c>
      <c r="M34" s="22" t="s">
        <v>290</v>
      </c>
      <c r="N34" s="22" t="s">
        <v>291</v>
      </c>
      <c r="O34" s="21" t="s">
        <v>278</v>
      </c>
      <c r="P34" s="24" t="s">
        <v>74</v>
      </c>
      <c r="S34" s="2"/>
      <c r="T34" s="2"/>
      <c r="U34" s="2"/>
      <c r="V34" s="2"/>
      <c r="W34" s="2"/>
      <c r="X34" s="2"/>
      <c r="Y34" s="2"/>
      <c r="Z34" s="2"/>
    </row>
    <row r="35" ht="15.75" customHeight="1">
      <c r="A35" s="21">
        <v>19.0</v>
      </c>
      <c r="B35" s="21" t="s">
        <v>292</v>
      </c>
      <c r="C35" s="22" t="s">
        <v>293</v>
      </c>
      <c r="D35" s="21" t="s">
        <v>41</v>
      </c>
      <c r="E35" s="21" t="s">
        <v>86</v>
      </c>
      <c r="F35" s="23">
        <v>46192.0</v>
      </c>
      <c r="G35" s="22" t="s">
        <v>294</v>
      </c>
      <c r="H35" s="21" t="s">
        <v>66</v>
      </c>
      <c r="I35" s="22" t="s">
        <v>295</v>
      </c>
      <c r="J35" s="22" t="s">
        <v>273</v>
      </c>
      <c r="K35" s="24" t="s">
        <v>274</v>
      </c>
      <c r="L35" s="22" t="s">
        <v>296</v>
      </c>
      <c r="M35" s="22" t="s">
        <v>297</v>
      </c>
      <c r="N35" s="22" t="s">
        <v>298</v>
      </c>
      <c r="O35" s="21" t="s">
        <v>278</v>
      </c>
      <c r="P35" s="24" t="s">
        <v>74</v>
      </c>
      <c r="S35" s="2"/>
      <c r="T35" s="2"/>
      <c r="U35" s="2"/>
      <c r="V35" s="2"/>
      <c r="W35" s="2"/>
      <c r="X35" s="2"/>
      <c r="Y35" s="2"/>
      <c r="Z35" s="2"/>
    </row>
    <row r="36" ht="15.75" customHeight="1">
      <c r="A36" s="21">
        <v>20.0</v>
      </c>
      <c r="B36" s="21" t="s">
        <v>299</v>
      </c>
      <c r="C36" s="22" t="s">
        <v>300</v>
      </c>
      <c r="D36" s="21" t="s">
        <v>41</v>
      </c>
      <c r="E36" s="21" t="s">
        <v>42</v>
      </c>
      <c r="F36" s="23">
        <v>46191.0</v>
      </c>
      <c r="G36" s="22" t="s">
        <v>301</v>
      </c>
      <c r="H36" s="21" t="s">
        <v>66</v>
      </c>
      <c r="I36" s="22" t="s">
        <v>295</v>
      </c>
      <c r="J36" s="22" t="s">
        <v>273</v>
      </c>
      <c r="K36" s="24" t="s">
        <v>274</v>
      </c>
      <c r="L36" s="22" t="s">
        <v>302</v>
      </c>
      <c r="M36" s="22" t="s">
        <v>303</v>
      </c>
      <c r="N36" s="22" t="s">
        <v>304</v>
      </c>
      <c r="O36" s="21" t="s">
        <v>278</v>
      </c>
      <c r="P36" s="24" t="s">
        <v>74</v>
      </c>
      <c r="S36" s="2"/>
      <c r="T36" s="2"/>
      <c r="U36" s="2"/>
      <c r="V36" s="2"/>
      <c r="W36" s="2"/>
      <c r="X36" s="2"/>
      <c r="Y36" s="2"/>
      <c r="Z36" s="2"/>
    </row>
    <row r="37" ht="15.75" customHeight="1">
      <c r="A37" s="21">
        <v>21.0</v>
      </c>
      <c r="B37" s="21" t="s">
        <v>305</v>
      </c>
      <c r="C37" s="22" t="s">
        <v>306</v>
      </c>
      <c r="D37" s="21" t="s">
        <v>41</v>
      </c>
      <c r="E37" s="21" t="s">
        <v>86</v>
      </c>
      <c r="F37" s="23">
        <v>46192.0</v>
      </c>
      <c r="G37" s="22" t="s">
        <v>307</v>
      </c>
      <c r="H37" s="21" t="s">
        <v>45</v>
      </c>
      <c r="I37" s="22" t="s">
        <v>88</v>
      </c>
      <c r="J37" s="22" t="s">
        <v>256</v>
      </c>
      <c r="K37" s="24" t="s">
        <v>308</v>
      </c>
      <c r="L37" s="22" t="s">
        <v>309</v>
      </c>
      <c r="M37" s="22" t="s">
        <v>310</v>
      </c>
      <c r="N37" s="22" t="s">
        <v>311</v>
      </c>
      <c r="O37" s="21" t="s">
        <v>312</v>
      </c>
      <c r="P37" s="24" t="s">
        <v>53</v>
      </c>
      <c r="S37" s="2"/>
      <c r="T37" s="2"/>
      <c r="U37" s="2"/>
      <c r="V37" s="2"/>
      <c r="W37" s="2"/>
      <c r="X37" s="2"/>
      <c r="Y37" s="2"/>
      <c r="Z37" s="2"/>
    </row>
    <row r="38" ht="15.75" customHeight="1">
      <c r="A38" s="21">
        <v>22.0</v>
      </c>
      <c r="B38" s="21" t="s">
        <v>313</v>
      </c>
      <c r="C38" s="22" t="s">
        <v>85</v>
      </c>
      <c r="D38" s="21" t="s">
        <v>41</v>
      </c>
      <c r="E38" s="21" t="s">
        <v>86</v>
      </c>
      <c r="F38" s="23">
        <v>46192.0</v>
      </c>
      <c r="G38" s="22" t="s">
        <v>314</v>
      </c>
      <c r="H38" s="21" t="s">
        <v>66</v>
      </c>
      <c r="I38" s="22" t="s">
        <v>315</v>
      </c>
      <c r="J38" s="22" t="s">
        <v>256</v>
      </c>
      <c r="K38" s="24" t="s">
        <v>308</v>
      </c>
      <c r="L38" s="22" t="s">
        <v>316</v>
      </c>
      <c r="M38" s="22" t="s">
        <v>317</v>
      </c>
      <c r="N38" s="22" t="s">
        <v>318</v>
      </c>
      <c r="O38" s="21" t="s">
        <v>312</v>
      </c>
      <c r="P38" s="24" t="s">
        <v>53</v>
      </c>
      <c r="S38" s="2"/>
      <c r="T38" s="2"/>
      <c r="U38" s="2"/>
      <c r="V38" s="2"/>
      <c r="W38" s="2"/>
      <c r="X38" s="2"/>
      <c r="Y38" s="2"/>
      <c r="Z38" s="2"/>
    </row>
    <row r="39" ht="15.75" customHeight="1">
      <c r="A39" s="21">
        <v>23.0</v>
      </c>
      <c r="B39" s="21" t="s">
        <v>319</v>
      </c>
      <c r="C39" s="22" t="s">
        <v>320</v>
      </c>
      <c r="D39" s="21" t="s">
        <v>41</v>
      </c>
      <c r="E39" s="21" t="s">
        <v>42</v>
      </c>
      <c r="F39" s="23">
        <v>46191.0</v>
      </c>
      <c r="G39" s="22" t="s">
        <v>321</v>
      </c>
      <c r="H39" s="21" t="s">
        <v>45</v>
      </c>
      <c r="I39" s="22" t="s">
        <v>322</v>
      </c>
      <c r="J39" s="22" t="s">
        <v>256</v>
      </c>
      <c r="K39" s="24" t="s">
        <v>308</v>
      </c>
      <c r="L39" s="22" t="s">
        <v>323</v>
      </c>
      <c r="M39" s="22" t="s">
        <v>324</v>
      </c>
      <c r="N39" s="22" t="s">
        <v>325</v>
      </c>
      <c r="O39" s="21" t="s">
        <v>312</v>
      </c>
      <c r="P39" s="24" t="s">
        <v>74</v>
      </c>
      <c r="S39" s="2"/>
      <c r="T39" s="2"/>
      <c r="U39" s="2"/>
      <c r="V39" s="2"/>
      <c r="W39" s="2"/>
      <c r="X39" s="2"/>
      <c r="Y39" s="2"/>
      <c r="Z39" s="2"/>
    </row>
    <row r="40" ht="15.75" customHeight="1">
      <c r="A40" s="21">
        <v>24.0</v>
      </c>
      <c r="B40" s="21" t="s">
        <v>326</v>
      </c>
      <c r="C40" s="22" t="s">
        <v>327</v>
      </c>
      <c r="D40" s="21" t="s">
        <v>41</v>
      </c>
      <c r="E40" s="21" t="s">
        <v>86</v>
      </c>
      <c r="F40" s="23">
        <v>46192.0</v>
      </c>
      <c r="G40" s="22" t="s">
        <v>328</v>
      </c>
      <c r="H40" s="21" t="s">
        <v>97</v>
      </c>
      <c r="I40" s="22" t="s">
        <v>329</v>
      </c>
      <c r="J40" s="22" t="s">
        <v>256</v>
      </c>
      <c r="K40" s="24" t="s">
        <v>308</v>
      </c>
      <c r="L40" s="22" t="s">
        <v>330</v>
      </c>
      <c r="M40" s="22" t="s">
        <v>331</v>
      </c>
      <c r="N40" s="22" t="s">
        <v>332</v>
      </c>
      <c r="O40" s="21" t="s">
        <v>312</v>
      </c>
      <c r="P40" s="24" t="s">
        <v>53</v>
      </c>
      <c r="S40" s="2"/>
      <c r="T40" s="2"/>
      <c r="U40" s="2"/>
      <c r="V40" s="2"/>
      <c r="W40" s="2"/>
      <c r="X40" s="2"/>
      <c r="Y40" s="2"/>
      <c r="Z40" s="2"/>
    </row>
    <row r="41" ht="15.75" customHeight="1">
      <c r="A41" s="21">
        <v>25.0</v>
      </c>
      <c r="B41" s="21" t="s">
        <v>333</v>
      </c>
      <c r="C41" s="22" t="s">
        <v>334</v>
      </c>
      <c r="D41" s="21" t="s">
        <v>41</v>
      </c>
      <c r="E41" s="21" t="s">
        <v>42</v>
      </c>
      <c r="F41" s="23">
        <v>46191.0</v>
      </c>
      <c r="G41" s="22" t="s">
        <v>335</v>
      </c>
      <c r="H41" s="21" t="s">
        <v>45</v>
      </c>
      <c r="I41" s="22" t="s">
        <v>315</v>
      </c>
      <c r="J41" s="22" t="s">
        <v>256</v>
      </c>
      <c r="K41" s="24" t="s">
        <v>308</v>
      </c>
      <c r="L41" s="22" t="s">
        <v>336</v>
      </c>
      <c r="M41" s="22" t="s">
        <v>337</v>
      </c>
      <c r="N41" s="22" t="s">
        <v>338</v>
      </c>
      <c r="O41" s="21" t="s">
        <v>312</v>
      </c>
      <c r="P41" s="24" t="s">
        <v>74</v>
      </c>
      <c r="S41" s="2"/>
      <c r="T41" s="2"/>
      <c r="U41" s="2"/>
      <c r="V41" s="2"/>
      <c r="W41" s="2"/>
      <c r="X41" s="2"/>
      <c r="Y41" s="2"/>
      <c r="Z41" s="2"/>
    </row>
    <row r="42" ht="15.75" customHeight="1">
      <c r="A42" s="21">
        <v>26.0</v>
      </c>
      <c r="B42" s="21" t="s">
        <v>339</v>
      </c>
      <c r="C42" s="22" t="s">
        <v>340</v>
      </c>
      <c r="D42" s="21" t="s">
        <v>41</v>
      </c>
      <c r="E42" s="21" t="s">
        <v>42</v>
      </c>
      <c r="F42" s="23">
        <v>46191.0</v>
      </c>
      <c r="G42" s="22" t="s">
        <v>341</v>
      </c>
      <c r="H42" s="21" t="s">
        <v>97</v>
      </c>
      <c r="I42" s="22" t="s">
        <v>342</v>
      </c>
      <c r="J42" s="22" t="s">
        <v>343</v>
      </c>
      <c r="K42" s="24" t="s">
        <v>344</v>
      </c>
      <c r="L42" s="22" t="s">
        <v>345</v>
      </c>
      <c r="M42" s="22" t="s">
        <v>346</v>
      </c>
      <c r="N42" s="22" t="s">
        <v>347</v>
      </c>
      <c r="O42" s="21" t="s">
        <v>348</v>
      </c>
      <c r="P42" s="24" t="s">
        <v>53</v>
      </c>
      <c r="S42" s="2"/>
      <c r="T42" s="2"/>
      <c r="U42" s="2"/>
      <c r="V42" s="2"/>
      <c r="W42" s="2"/>
      <c r="X42" s="2"/>
      <c r="Y42" s="2"/>
      <c r="Z42" s="2"/>
    </row>
    <row r="43" ht="15.75" customHeight="1">
      <c r="A43" s="21">
        <v>27.0</v>
      </c>
      <c r="B43" s="21" t="s">
        <v>349</v>
      </c>
      <c r="C43" s="22" t="s">
        <v>350</v>
      </c>
      <c r="D43" s="21" t="s">
        <v>41</v>
      </c>
      <c r="E43" s="21" t="s">
        <v>42</v>
      </c>
      <c r="F43" s="23">
        <v>46191.0</v>
      </c>
      <c r="G43" s="22" t="s">
        <v>351</v>
      </c>
      <c r="H43" s="21" t="s">
        <v>97</v>
      </c>
      <c r="I43" s="22" t="s">
        <v>352</v>
      </c>
      <c r="J43" s="22" t="s">
        <v>343</v>
      </c>
      <c r="K43" s="24" t="s">
        <v>344</v>
      </c>
      <c r="L43" s="22" t="s">
        <v>353</v>
      </c>
      <c r="M43" s="22" t="s">
        <v>354</v>
      </c>
      <c r="N43" s="22" t="s">
        <v>355</v>
      </c>
      <c r="O43" s="21" t="s">
        <v>348</v>
      </c>
      <c r="P43" s="24" t="s">
        <v>53</v>
      </c>
      <c r="S43" s="2"/>
      <c r="T43" s="2"/>
      <c r="U43" s="2"/>
      <c r="V43" s="2"/>
      <c r="W43" s="2"/>
      <c r="X43" s="2"/>
      <c r="Y43" s="2"/>
      <c r="Z43" s="2"/>
    </row>
    <row r="44" ht="15.75" customHeight="1">
      <c r="A44" s="21">
        <v>28.0</v>
      </c>
      <c r="B44" s="21" t="s">
        <v>356</v>
      </c>
      <c r="C44" s="22" t="s">
        <v>357</v>
      </c>
      <c r="D44" s="21" t="s">
        <v>41</v>
      </c>
      <c r="E44" s="21" t="s">
        <v>86</v>
      </c>
      <c r="F44" s="23">
        <v>46192.0</v>
      </c>
      <c r="G44" s="22" t="s">
        <v>358</v>
      </c>
      <c r="H44" s="21" t="s">
        <v>97</v>
      </c>
      <c r="I44" s="22" t="s">
        <v>359</v>
      </c>
      <c r="J44" s="22" t="s">
        <v>343</v>
      </c>
      <c r="K44" s="24" t="s">
        <v>344</v>
      </c>
      <c r="L44" s="22" t="s">
        <v>360</v>
      </c>
      <c r="M44" s="22" t="s">
        <v>361</v>
      </c>
      <c r="N44" s="22" t="s">
        <v>362</v>
      </c>
      <c r="O44" s="21" t="s">
        <v>348</v>
      </c>
      <c r="P44" s="24" t="s">
        <v>53</v>
      </c>
      <c r="S44" s="2"/>
      <c r="T44" s="2"/>
      <c r="U44" s="2"/>
      <c r="V44" s="2"/>
      <c r="W44" s="2"/>
      <c r="X44" s="2"/>
      <c r="Y44" s="2"/>
      <c r="Z44" s="2"/>
    </row>
    <row r="45" ht="15.75" customHeight="1">
      <c r="A45" s="21">
        <v>29.0</v>
      </c>
      <c r="B45" s="21" t="s">
        <v>363</v>
      </c>
      <c r="C45" s="22" t="s">
        <v>364</v>
      </c>
      <c r="D45" s="21" t="s">
        <v>41</v>
      </c>
      <c r="E45" s="21" t="s">
        <v>42</v>
      </c>
      <c r="F45" s="23">
        <v>46191.0</v>
      </c>
      <c r="G45" s="22" t="s">
        <v>365</v>
      </c>
      <c r="H45" s="21" t="s">
        <v>97</v>
      </c>
      <c r="I45" s="22" t="s">
        <v>366</v>
      </c>
      <c r="J45" s="22" t="s">
        <v>208</v>
      </c>
      <c r="K45" s="24" t="s">
        <v>344</v>
      </c>
      <c r="L45" s="22" t="s">
        <v>367</v>
      </c>
      <c r="M45" s="22" t="s">
        <v>368</v>
      </c>
      <c r="N45" s="22" t="s">
        <v>369</v>
      </c>
      <c r="O45" s="21" t="s">
        <v>370</v>
      </c>
      <c r="P45" s="24" t="s">
        <v>74</v>
      </c>
      <c r="S45" s="2"/>
      <c r="T45" s="2"/>
      <c r="U45" s="2"/>
      <c r="V45" s="2"/>
      <c r="W45" s="2"/>
      <c r="X45" s="2"/>
      <c r="Y45" s="2"/>
      <c r="Z45" s="2"/>
    </row>
    <row r="46" ht="15.75" customHeight="1">
      <c r="A46" s="21">
        <v>30.0</v>
      </c>
      <c r="B46" s="21" t="s">
        <v>371</v>
      </c>
      <c r="C46" s="22" t="s">
        <v>372</v>
      </c>
      <c r="D46" s="21" t="s">
        <v>41</v>
      </c>
      <c r="E46" s="21" t="s">
        <v>42</v>
      </c>
      <c r="F46" s="23">
        <v>46191.0</v>
      </c>
      <c r="G46" s="22" t="s">
        <v>373</v>
      </c>
      <c r="H46" s="21" t="s">
        <v>45</v>
      </c>
      <c r="I46" s="22" t="s">
        <v>374</v>
      </c>
      <c r="J46" s="22" t="s">
        <v>343</v>
      </c>
      <c r="K46" s="24" t="s">
        <v>344</v>
      </c>
      <c r="L46" s="22" t="s">
        <v>375</v>
      </c>
      <c r="M46" s="22" t="s">
        <v>376</v>
      </c>
      <c r="N46" s="22" t="s">
        <v>377</v>
      </c>
      <c r="O46" s="21" t="s">
        <v>378</v>
      </c>
      <c r="P46" s="21" t="s">
        <v>260</v>
      </c>
      <c r="S46" s="2"/>
      <c r="T46" s="2"/>
      <c r="U46" s="2"/>
      <c r="V46" s="2"/>
      <c r="W46" s="2"/>
      <c r="X46" s="2"/>
      <c r="Y46" s="2"/>
      <c r="Z46" s="2"/>
    </row>
    <row r="47" ht="15.75" customHeight="1">
      <c r="A47" s="25"/>
      <c r="B47" s="25"/>
      <c r="D47" s="14"/>
      <c r="E47" s="14"/>
      <c r="F47" s="14"/>
      <c r="H47" s="14"/>
      <c r="K47" s="14"/>
      <c r="O47" s="14"/>
      <c r="P47" s="14"/>
      <c r="S47" s="2"/>
      <c r="T47" s="2"/>
      <c r="U47" s="2"/>
      <c r="V47" s="2"/>
      <c r="W47" s="2"/>
      <c r="X47" s="2"/>
      <c r="Y47" s="2"/>
      <c r="Z47" s="2"/>
    </row>
    <row r="48" ht="15.75" customHeight="1">
      <c r="A48" s="25"/>
      <c r="B48" s="25"/>
      <c r="C48" s="2"/>
      <c r="D48" s="25"/>
      <c r="E48" s="25"/>
      <c r="F48" s="25"/>
      <c r="G48" s="2"/>
      <c r="H48" s="25"/>
      <c r="I48" s="2"/>
      <c r="J48" s="2"/>
      <c r="K48" s="25"/>
      <c r="L48" s="2"/>
      <c r="M48" s="2"/>
      <c r="N48" s="2"/>
      <c r="O48" s="25"/>
      <c r="P48" s="25"/>
      <c r="Q48" s="2"/>
      <c r="R48" s="2"/>
      <c r="S48" s="2"/>
      <c r="T48" s="2"/>
      <c r="U48" s="2"/>
      <c r="V48" s="2"/>
      <c r="W48" s="2"/>
      <c r="X48" s="2"/>
      <c r="Y48" s="2"/>
      <c r="Z48" s="2"/>
    </row>
    <row r="49" ht="30.0" customHeight="1">
      <c r="A49" s="24">
        <v>1.0</v>
      </c>
      <c r="B49" s="24" t="s">
        <v>39</v>
      </c>
      <c r="C49" s="26" t="s">
        <v>379</v>
      </c>
      <c r="D49" s="24" t="s">
        <v>41</v>
      </c>
      <c r="E49" s="24" t="s">
        <v>42</v>
      </c>
      <c r="F49" s="27">
        <v>45672.0</v>
      </c>
      <c r="G49" s="26" t="s">
        <v>380</v>
      </c>
      <c r="H49" s="24" t="s">
        <v>66</v>
      </c>
      <c r="I49" s="26" t="s">
        <v>381</v>
      </c>
      <c r="J49" s="26" t="s">
        <v>382</v>
      </c>
      <c r="K49" s="24" t="s">
        <v>383</v>
      </c>
      <c r="L49" s="26" t="s">
        <v>384</v>
      </c>
      <c r="M49" s="26" t="s">
        <v>385</v>
      </c>
      <c r="N49" s="26" t="s">
        <v>386</v>
      </c>
      <c r="O49" s="24" t="s">
        <v>387</v>
      </c>
      <c r="P49" s="24" t="s">
        <v>53</v>
      </c>
      <c r="Q49" s="2"/>
      <c r="R49" s="2"/>
      <c r="S49" s="2"/>
      <c r="T49" s="2"/>
      <c r="U49" s="2"/>
      <c r="V49" s="2"/>
      <c r="W49" s="2"/>
      <c r="X49" s="2"/>
      <c r="Y49" s="2"/>
      <c r="Z49" s="2"/>
    </row>
    <row r="50" ht="30.0" customHeight="1">
      <c r="A50" s="24">
        <v>2.0</v>
      </c>
      <c r="B50" s="24" t="s">
        <v>54</v>
      </c>
      <c r="C50" s="26" t="s">
        <v>388</v>
      </c>
      <c r="D50" s="24" t="s">
        <v>41</v>
      </c>
      <c r="E50" s="24" t="s">
        <v>86</v>
      </c>
      <c r="F50" s="27">
        <v>45672.0</v>
      </c>
      <c r="G50" s="26" t="s">
        <v>389</v>
      </c>
      <c r="H50" s="24" t="s">
        <v>45</v>
      </c>
      <c r="I50" s="26" t="s">
        <v>390</v>
      </c>
      <c r="J50" s="26" t="s">
        <v>391</v>
      </c>
      <c r="K50" s="24" t="s">
        <v>392</v>
      </c>
      <c r="L50" s="26" t="s">
        <v>393</v>
      </c>
      <c r="M50" s="26" t="s">
        <v>394</v>
      </c>
      <c r="N50" s="26" t="s">
        <v>395</v>
      </c>
      <c r="O50" s="24" t="s">
        <v>396</v>
      </c>
      <c r="P50" s="24" t="s">
        <v>74</v>
      </c>
      <c r="Q50" s="2"/>
      <c r="R50" s="2"/>
      <c r="S50" s="2"/>
      <c r="T50" s="2"/>
      <c r="U50" s="2"/>
      <c r="V50" s="2"/>
      <c r="W50" s="2"/>
      <c r="X50" s="2"/>
      <c r="Y50" s="2"/>
      <c r="Z50" s="2"/>
    </row>
    <row r="51" ht="30.0" customHeight="1">
      <c r="A51" s="24">
        <v>3.0</v>
      </c>
      <c r="B51" s="24" t="s">
        <v>63</v>
      </c>
      <c r="C51" s="26" t="s">
        <v>397</v>
      </c>
      <c r="D51" s="24" t="s">
        <v>41</v>
      </c>
      <c r="E51" s="24" t="s">
        <v>42</v>
      </c>
      <c r="F51" s="27">
        <v>45672.0</v>
      </c>
      <c r="G51" s="26" t="s">
        <v>398</v>
      </c>
      <c r="H51" s="24" t="s">
        <v>97</v>
      </c>
      <c r="I51" s="26" t="s">
        <v>399</v>
      </c>
      <c r="J51" s="26" t="s">
        <v>400</v>
      </c>
      <c r="K51" s="24" t="s">
        <v>401</v>
      </c>
      <c r="L51" s="26" t="s">
        <v>402</v>
      </c>
      <c r="M51" s="26" t="s">
        <v>403</v>
      </c>
      <c r="N51" s="26" t="s">
        <v>404</v>
      </c>
      <c r="O51" s="24" t="s">
        <v>405</v>
      </c>
      <c r="P51" s="24" t="s">
        <v>53</v>
      </c>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sheetData>
  <conditionalFormatting sqref="Q6:Q11">
    <cfRule type="notContainsBlanks" dxfId="0" priority="1">
      <formula>LEN(TRIM(Q6))&gt;0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6.29"/>
    <col customWidth="1" min="2" max="26" width="10.0"/>
  </cols>
  <sheetData>
    <row r="1" ht="409.5" customHeight="1">
      <c r="A1" s="28" t="s">
        <v>406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3"/>
    <col customWidth="1" min="2" max="26" width="10.0"/>
  </cols>
  <sheetData>
    <row r="1" ht="246.0" customHeight="1">
      <c r="A1" s="28" t="s">
        <v>407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57"/>
    <col customWidth="1" min="2" max="26" width="10.0"/>
  </cols>
  <sheetData>
    <row r="1" ht="126.0" customHeight="1">
      <c r="A1" s="28" t="s">
        <v>408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0"/>
    <col customWidth="1" min="2" max="26" width="10.0"/>
  </cols>
  <sheetData>
    <row r="1" ht="171.0" customHeight="1">
      <c r="A1" s="28" t="s">
        <v>409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14"/>
    <col customWidth="1" min="2" max="26" width="10.0"/>
  </cols>
  <sheetData>
    <row r="1" ht="66.0" customHeight="1">
      <c r="A1" s="28" t="s">
        <v>410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9.0"/>
    <col customWidth="1" min="2" max="26" width="10.0"/>
  </cols>
  <sheetData>
    <row r="1" ht="171.0" customHeight="1">
      <c r="A1" s="28" t="s">
        <v>411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3.29"/>
    <col customWidth="1" min="2" max="26" width="10.0"/>
  </cols>
  <sheetData>
    <row r="1" ht="111.0" customHeight="1">
      <c r="A1" s="28" t="s">
        <v>412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9.43"/>
    <col customWidth="1" min="2" max="26" width="10.0"/>
  </cols>
  <sheetData>
    <row r="1" ht="141.0" customHeight="1">
      <c r="A1" s="28" t="s">
        <v>413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86"/>
    <col customWidth="1" min="2" max="26" width="10.0"/>
  </cols>
  <sheetData>
    <row r="1" ht="111.0" customHeight="1">
      <c r="A1" s="28" t="s">
        <v>414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6.0"/>
    <col customWidth="1" min="2" max="26" width="10.0"/>
  </cols>
  <sheetData>
    <row r="1" ht="96.0" customHeight="1">
      <c r="A1" s="28" t="s">
        <v>415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14"/>
    <col customWidth="1" min="2" max="26" width="10.0"/>
  </cols>
  <sheetData>
    <row r="1" ht="156.0" customHeight="1">
      <c r="A1" s="28" t="s">
        <v>416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86"/>
    <col customWidth="1" min="2" max="26" width="10.0"/>
  </cols>
  <sheetData>
    <row r="1" ht="218.25" customHeight="1">
      <c r="A1" s="28" t="s">
        <v>417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14"/>
    <col customWidth="1" min="2" max="26" width="10.0"/>
  </cols>
  <sheetData>
    <row r="1" ht="156.0" customHeight="1">
      <c r="A1" s="28" t="s">
        <v>418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2026-06-13T00:36:49Z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7d07f020-197a-43c4-80cc-2e82f11dd429</vt:lpwstr>
  </property>
  <property fmtid="{D5CDD505-2E9C-101B-9397-08002B2CF9AE}" pid="8" name="MSIP_Label_fc111285-cafa-4fc9-8a9a-bd902089b24f_ContentBits">
    <vt:lpwstr>0</vt:lpwstr>
  </property>
</Properties>
</file>