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\package\"/>
    </mc:Choice>
  </mc:AlternateContent>
  <bookViews>
    <workbookView xWindow="0" yWindow="0" windowWidth="24000" windowHeight="11385"/>
  </bookViews>
  <sheets>
    <sheet name="INDTB_ALPS_MISSING_BOTH" sheetId="1" r:id="rId1"/>
    <sheet name="stat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<sst xmlns="http://schemas.openxmlformats.org/spreadsheetml/2006/main" count="6149" uniqueCount="1065">
  <si>
    <t>UID_MAP</t>
  </si>
  <si>
    <t>CREATED_USER</t>
  </si>
  <si>
    <t>CREATED_DT</t>
  </si>
  <si>
    <t>UPDATED_USER</t>
  </si>
  <si>
    <t>UPDATED_DT</t>
  </si>
  <si>
    <t>MARKET_CODE</t>
  </si>
  <si>
    <t>DISCO_CODE</t>
  </si>
  <si>
    <t>ZONE</t>
  </si>
  <si>
    <t>RATE</t>
  </si>
  <si>
    <t>PROFILE</t>
  </si>
  <si>
    <t>VOLTAGE</t>
  </si>
  <si>
    <t>METER_TYPE</t>
  </si>
  <si>
    <t>STRATA</t>
  </si>
  <si>
    <t>OUT_ZONE</t>
  </si>
  <si>
    <t>OUT_RATE</t>
  </si>
  <si>
    <t>OUT_PROFILE</t>
  </si>
  <si>
    <t>OUT_VOLTAGE</t>
  </si>
  <si>
    <t>OUT_METER_TYPE</t>
  </si>
  <si>
    <t>OUT_STRATA</t>
  </si>
  <si>
    <t>OUT_IGNORE_FLG</t>
  </si>
  <si>
    <t>COMMENTS</t>
  </si>
  <si>
    <t>GROUP</t>
  </si>
  <si>
    <t>TESI_INTERFACE</t>
  </si>
  <si>
    <t>MISO</t>
  </si>
  <si>
    <t>AMEREN</t>
  </si>
  <si>
    <t>DS3</t>
  </si>
  <si>
    <t>IDR</t>
  </si>
  <si>
    <t>secondary</t>
  </si>
  <si>
    <t>N</t>
  </si>
  <si>
    <t>AMEREN_ALEX_new.xls</t>
  </si>
  <si>
    <t>('MISO', 'AMEREN', 'DS3')</t>
  </si>
  <si>
    <t>PJM</t>
  </si>
  <si>
    <t>('PJM', 'AMEREN', 'DS3')</t>
  </si>
  <si>
    <t>ERCOT</t>
  </si>
  <si>
    <t>CENTERPOINT</t>
  </si>
  <si>
    <t>HOUSTON</t>
  </si>
  <si>
    <t>ERCOT_BUS</t>
  </si>
  <si>
    <t>BUSLOLF_HOUSTON</t>
  </si>
  <si>
    <t>A</t>
  </si>
  <si>
    <t>B6T2B27_1_LOAD TEMPLATE - ALL AMERCICAN EVENTS - 9-6-2016.xls</t>
  </si>
  <si>
    <t>('ERCOT', 'CENTERPOINT', 'ERCOT_BUS')</t>
  </si>
  <si>
    <t>NEPOOL</t>
  </si>
  <si>
    <t>CLP</t>
  </si>
  <si>
    <t>CONNECTICUT</t>
  </si>
  <si>
    <t>SM_GS</t>
  </si>
  <si>
    <t>SECONDARY</t>
  </si>
  <si>
    <t>B6T35Y6_1_NEW SAMARITAN GS.xlsx</t>
  </si>
  <si>
    <t>('NEPOOL', 'CLP', nan)</t>
  </si>
  <si>
    <t>COMED</t>
  </si>
  <si>
    <t>B71</t>
  </si>
  <si>
    <t>SCA_COMED_6244645114_532_1_01_05_2019_13_08_02.csv</t>
  </si>
  <si>
    <t>('PJM', 'COMED', 'B71')</t>
  </si>
  <si>
    <t>NYISO</t>
  </si>
  <si>
    <t>CENTHUD</t>
  </si>
  <si>
    <t>G</t>
  </si>
  <si>
    <t>G220</t>
  </si>
  <si>
    <t>SD3</t>
  </si>
  <si>
    <t>SCA_CENTHUD_2_1-7567N0_2_04_26_2017_12_00_48.txt</t>
  </si>
  <si>
    <t>('NYISO', 'CENTHUD', 'G220')</t>
  </si>
  <si>
    <t>SD1</t>
  </si>
  <si>
    <t>SCA_CENTHUD_1-FA7DVE_1_04_28_2017_09_30_07.txt</t>
  </si>
  <si>
    <t>CPT</t>
  </si>
  <si>
    <t>CPT_GS_B6T2B27.xls</t>
  </si>
  <si>
    <t>('ERCOT', 'CPT', 'ERCOT_BUS')</t>
  </si>
  <si>
    <t>ORU</t>
  </si>
  <si>
    <t>X3E</t>
  </si>
  <si>
    <t>SERNA_USGH_20170605_231906_R143710616_USGH_USGH.TXT</t>
  </si>
  <si>
    <t>('NYISO', 'ORU', 'X3E')</t>
  </si>
  <si>
    <t>AEPWTU</t>
  </si>
  <si>
    <t>NMLIGHT_WEST_NIDR_NWS_NOTOU</t>
  </si>
  <si>
    <t>WEST</t>
  </si>
  <si>
    <t>ERCOT_NM</t>
  </si>
  <si>
    <t>NMLIGHT_WEST</t>
  </si>
  <si>
    <t>1-EOVPOI_1_HU - AEP-North PREMISE NEW BEGINNINGS PENTECOSTAL UPC 10204049786612690_1.xls</t>
  </si>
  <si>
    <t>('ERCOT', 'AEPWTU', '916')</t>
  </si>
  <si>
    <t>NORTH</t>
  </si>
  <si>
    <t>BUSMEDLF_NCENT</t>
  </si>
  <si>
    <t>B6Q2N2G_1_LOAD TEMPLATE -  Abrasive Products  Equipment.xls</t>
  </si>
  <si>
    <t>ONCOR</t>
  </si>
  <si>
    <t>B</t>
  </si>
  <si>
    <t>1-DEM2PN_1_Generic Scalar Form - Starfire.xls</t>
  </si>
  <si>
    <t>('ERCOT', 'ONCOR', nan)</t>
  </si>
  <si>
    <t>Sharyland</t>
  </si>
  <si>
    <t>B6SF328_1_Newby generic scalar.xls</t>
  </si>
  <si>
    <t>('ERCOT', 'Sharyland', nan)</t>
  </si>
  <si>
    <t>AEPCPL</t>
  </si>
  <si>
    <t>NMLIGHT_SOUTH_NIDR_NWS_NOTOU</t>
  </si>
  <si>
    <t>SOUTH</t>
  </si>
  <si>
    <t>NMLIGHT_SOUTH</t>
  </si>
  <si>
    <t>SCA_AEPCPL_WEBB.xls</t>
  </si>
  <si>
    <t>('ERCOT', 'AEPCPL', '955')</t>
  </si>
  <si>
    <t>G200</t>
  </si>
  <si>
    <t>SD2</t>
  </si>
  <si>
    <t>SCA_CENTHUD_17_1-6OR8XU_6_09_06_2016_10_56_34.txt</t>
  </si>
  <si>
    <t>('NYISO', 'CENTHUD', 'G200')</t>
  </si>
  <si>
    <t>SCA_CENTHUD_EFB3NDB_1_05_05_2017_16_00_06.txt</t>
  </si>
  <si>
    <t>B69</t>
  </si>
  <si>
    <t>SCA_COMED_5015017003_131_1_01_04_2019_00_11_04.csv</t>
  </si>
  <si>
    <t>('PJM', 'COMED', 'B69')</t>
  </si>
  <si>
    <t>UI</t>
  </si>
  <si>
    <t>M541112X</t>
  </si>
  <si>
    <t>SERNA_USGH_20161115_074038_R131988794_USGH.TXT</t>
  </si>
  <si>
    <t>('NEPOOL', 'UI', 'M541112X')</t>
  </si>
  <si>
    <t>ATSIOE</t>
  </si>
  <si>
    <t>CE-GSD</t>
  </si>
  <si>
    <t>CG</t>
  </si>
  <si>
    <t>FEOHIOOE</t>
  </si>
  <si>
    <t>GS_PJM_ATSIOE_08057425525000103903.xls</t>
  </si>
  <si>
    <t>('PJM', 'ATSIOE', 'CE-GSD')</t>
  </si>
  <si>
    <t>CMP</t>
  </si>
  <si>
    <t>MAINE</t>
  </si>
  <si>
    <t>SERNA_USGH_20170602_135743_R143572604.TXT</t>
  </si>
  <si>
    <t>('NEPOOL', 'CMP', '104')</t>
  </si>
  <si>
    <t>SERNA_USGH_20170127_131712_R136032401_USGH_USGH.TXT</t>
  </si>
  <si>
    <t>('NEPOOL', 'CMP', '009')</t>
  </si>
  <si>
    <t>BUSMEDLF_FWEST</t>
  </si>
  <si>
    <t>GS_ONCOR_10443720003577165.xls</t>
  </si>
  <si>
    <t>SHU</t>
  </si>
  <si>
    <t>BUSOGFLT_FWEST_NIDR_NWS_NOTOU</t>
  </si>
  <si>
    <t>BUSOGFLT_FWEST</t>
  </si>
  <si>
    <t>1-8Q1NYQ_1_SHU_SCALAR_QStar Operating UH_SL.xls</t>
  </si>
  <si>
    <t>('ERCOT', 'SHU', '61113139')</t>
  </si>
  <si>
    <t>SHMC</t>
  </si>
  <si>
    <t>BUSLOLF_SOUTH_NIDR_NWS_NOTOU</t>
  </si>
  <si>
    <t>BUSLOLF_SOUTH</t>
  </si>
  <si>
    <t>SCA_SHMC_VERDE.xls</t>
  </si>
  <si>
    <t>('ERCOT', 'SHMC', '23')</t>
  </si>
  <si>
    <t>TNMP</t>
  </si>
  <si>
    <t>SCA_TNMP_ONEOK.xls</t>
  </si>
  <si>
    <t>('ERCOT', 'TNMP', '61116')</t>
  </si>
  <si>
    <t>BUSMEDLF_FWEST_NIDR_NWS_NOTOU</t>
  </si>
  <si>
    <t>('ERCOT', 'TNMP', '6111213')</t>
  </si>
  <si>
    <t>('ERCOT', 'TNMP', '611139')</t>
  </si>
  <si>
    <t>('ERCOT', 'TNMP', '611121')</t>
  </si>
  <si>
    <t>BUSMEDLF_WEST_NIDR_NWS_NOTOU</t>
  </si>
  <si>
    <t>BUSMEDLF_WEST</t>
  </si>
  <si>
    <t>('ERCOT', 'TNMP', '61114')</t>
  </si>
  <si>
    <t>BUSNODEM_FWEST_NIDR_NWS_NOTOU</t>
  </si>
  <si>
    <t>BUSNODEM_FWEST</t>
  </si>
  <si>
    <t>('ERCOT', 'TNMP', '61112')</t>
  </si>
  <si>
    <t>GS_ONCOR_AGAPE.xls</t>
  </si>
  <si>
    <t>HOUSOTN</t>
  </si>
  <si>
    <t>BUSMEDLF_COAST</t>
  </si>
  <si>
    <t>D</t>
  </si>
  <si>
    <t>GS_CPT_1008901001901050420115.xls</t>
  </si>
  <si>
    <t>1-FCCGKB_1_SHU_SCALAR_LAREDO PETROLEUM 01 proxy 10031099904003104.xls</t>
  </si>
  <si>
    <t>('ERCOT', 'SHU', '611131')</t>
  </si>
  <si>
    <t>('ERCOT', 'SHU', '6111213')</t>
  </si>
  <si>
    <t>BGE</t>
  </si>
  <si>
    <t>GL56</t>
  </si>
  <si>
    <t>GL</t>
  </si>
  <si>
    <t>GSOutput1473190223622.xls</t>
  </si>
  <si>
    <t>('PJM', 'BGE', 'GL56')</t>
  </si>
  <si>
    <t>T</t>
  </si>
  <si>
    <t>GENSCALAR_1-A2W491_REV2.xls</t>
  </si>
  <si>
    <t>PECO</t>
  </si>
  <si>
    <t>PPL</t>
  </si>
  <si>
    <t>GS-3</t>
  </si>
  <si>
    <t>GENSCA_1-A49IAQ_1.xls</t>
  </si>
  <si>
    <t>('PJM', 'PECO', 'GS-3')</t>
  </si>
  <si>
    <t>G420</t>
  </si>
  <si>
    <t>ND1</t>
  </si>
  <si>
    <t>SCA_CENTHUD_15_EDWN1QS_1_04_03_2017_17_00_06.txt</t>
  </si>
  <si>
    <t>('NYISO', 'CENTHUD', 'G420')</t>
  </si>
  <si>
    <t>NMLIGHT_NORTH</t>
  </si>
  <si>
    <t>GS_AEPCPL_10032789417589746.xls</t>
  </si>
  <si>
    <t>('ERCOT', 'AEPWTU', 'ERCOT_BUS')</t>
  </si>
  <si>
    <t>BUSIDRRQ_SCENT_IDR</t>
  </si>
  <si>
    <t>('ERCOT', 'AEPCPL', 'ERCOT_BUS')</t>
  </si>
  <si>
    <t>NMLIGHT_NCENT</t>
  </si>
  <si>
    <t>GS_CPT_CST.xls</t>
  </si>
  <si>
    <t>('ERCOT', 'ONCOR', 'ERCOT_NM')</t>
  </si>
  <si>
    <t>RECO</t>
  </si>
  <si>
    <t>Y4L</t>
  </si>
  <si>
    <t>SERNA_USGH_20170601_230911_R143525640_USGH_USGH.TXT</t>
  </si>
  <si>
    <t>('PJM', 'RECO', 'Y4L')</t>
  </si>
  <si>
    <t>BUS_LOLF_COAST</t>
  </si>
  <si>
    <t>GSOutput_1-E478V5.xls</t>
  </si>
  <si>
    <t>('PJM', 'CPT', 'ERCOT_BUS')</t>
  </si>
  <si>
    <t>D0</t>
  </si>
  <si>
    <t>BUSMEDLF_NCENT_IDR_WS_NOTOU</t>
  </si>
  <si>
    <t>1-FE5WD9_1_Copy of Permian Industrial LLC_ Comparable Usage.xlsx</t>
  </si>
  <si>
    <t>('ERCOT', 'SHU', 'D0')</t>
  </si>
  <si>
    <t>METED</t>
  </si>
  <si>
    <t>ME-TPF</t>
  </si>
  <si>
    <t>TPC</t>
  </si>
  <si>
    <t>SERNA_USGH_20170112_095942_R135167546_USGH.TXT</t>
  </si>
  <si>
    <t>('PJM', 'METED', 'ME-TPF')</t>
  </si>
  <si>
    <t>ME-MSD</t>
  </si>
  <si>
    <t>GSCM</t>
  </si>
  <si>
    <t>SERNA_USGH_20170303_073053_R138077994_USGH_USGH.TXT</t>
  </si>
  <si>
    <t>('PJM', 'METED', 'ME-MSD')</t>
  </si>
  <si>
    <t>SCA_CENTHUD_EEB4QRP_1_04_12_2017_10_00_07.txt</t>
  </si>
  <si>
    <t>DS01</t>
  </si>
  <si>
    <t>GSOutput1478179541015_ALEX.xls</t>
  </si>
  <si>
    <t>('PJM', 'PPL', 'DS01')</t>
  </si>
  <si>
    <t>DAYTON</t>
  </si>
  <si>
    <t>SL01</t>
  </si>
  <si>
    <t>SL01Â Â Â </t>
  </si>
  <si>
    <t>SERNA_USGH_20170502_040015_R141613931_USGH_USGH.TXT</t>
  </si>
  <si>
    <t>('PJM', 'DAYTON', nan)</t>
  </si>
  <si>
    <t>PD2</t>
  </si>
  <si>
    <t>SCA_CENTHUD_1-9E0V8Z_1_01_05_2017_16_00_06.txt</t>
  </si>
  <si>
    <t>Y3E</t>
  </si>
  <si>
    <t>SERNA_USGH_20170214_231848_R137093639_USGH_USGH.TXT</t>
  </si>
  <si>
    <t>('PJM', 'RECO', 'Y3E')</t>
  </si>
  <si>
    <t>DEOK</t>
  </si>
  <si>
    <t>TSCK</t>
  </si>
  <si>
    <t>SERNA_USGH_20170130_190715_R136158512_USGH_USGH.TXT</t>
  </si>
  <si>
    <t>('PJM', 'DEOK', 'TSCK')</t>
  </si>
  <si>
    <t>Y5H</t>
  </si>
  <si>
    <t>SERNA_USGH_20170111_230504_R135140098_USGH_USGH.TXT</t>
  </si>
  <si>
    <t>('PJM', 'RECO', 'Y5H')</t>
  </si>
  <si>
    <t>Y5D</t>
  </si>
  <si>
    <t>('PJM', 'RECO', 'Y5D')</t>
  </si>
  <si>
    <t>Y8E</t>
  </si>
  <si>
    <t>('PJM', 'RECO', 'Y8E')</t>
  </si>
  <si>
    <t>BUSLOLF_COAST_IDR</t>
  </si>
  <si>
    <t>GS_ERCOT_SOLAR v2_RevisedJan17.xls</t>
  </si>
  <si>
    <t>JCPL</t>
  </si>
  <si>
    <t>JC_OLSG02D</t>
  </si>
  <si>
    <t>OLS</t>
  </si>
  <si>
    <t>SERNA_USGH_20170602_090144_R143552793_USGH_USGH.TXT</t>
  </si>
  <si>
    <t>('PJM', 'JCPL', 'JC_OLSG02D')</t>
  </si>
  <si>
    <t>JC_SVWG01D</t>
  </si>
  <si>
    <t>SERNA_USGH_20170602_073003_R143546512_USGH_USGH.TXT</t>
  </si>
  <si>
    <t>('PJM', 'JCPL', 'JC_SVWG01D')</t>
  </si>
  <si>
    <t>JC_GS1F01D</t>
  </si>
  <si>
    <t>GSIS</t>
  </si>
  <si>
    <t>SERNA_USGH_20170214_074402_R137031339_USGH_USGH.TXT</t>
  </si>
  <si>
    <t>('PJM', 'JCPL', 'JC_GS1F01D')</t>
  </si>
  <si>
    <t>NYSEG</t>
  </si>
  <si>
    <t>PRIMARY</t>
  </si>
  <si>
    <t>SC115</t>
  </si>
  <si>
    <t>C</t>
  </si>
  <si>
    <t>GS_NYSEG_N01000006739908.xlsx</t>
  </si>
  <si>
    <t>('NYISO', 'NYSEG', 'SC115')</t>
  </si>
  <si>
    <t>1-FD5BNZ_1_HUD_CONT50407.xls</t>
  </si>
  <si>
    <t>('ERCOT', 'SHMC', '6111313')</t>
  </si>
  <si>
    <t>FGE</t>
  </si>
  <si>
    <t>WCMASS</t>
  </si>
  <si>
    <t>3S</t>
  </si>
  <si>
    <t>SERNA_USGH_20170602_193724_R143596828_USGH_USGH.TXT</t>
  </si>
  <si>
    <t>('NEPOOL', 'FGE', '3S')</t>
  </si>
  <si>
    <t>AMERENCIPS</t>
  </si>
  <si>
    <t>DS3B</t>
  </si>
  <si>
    <t>Secondary</t>
  </si>
  <si>
    <t>0008031024_SCA_EK81OXZ.xls</t>
  </si>
  <si>
    <t>('MISO', 'AMERENCIPS', 'DS3B')</t>
  </si>
  <si>
    <t>DS3A</t>
  </si>
  <si>
    <t>1327006117_SCA_EJXVMFL.xls</t>
  </si>
  <si>
    <t>('MISO', 'AMERENCIPS', 'DS3A')</t>
  </si>
  <si>
    <t>HT1</t>
  </si>
  <si>
    <t>B6YVDNC_1_GS_ 20160921-Squire 3.xlsx</t>
  </si>
  <si>
    <t>('NYISO', 'CENTHUD', '235')</t>
  </si>
  <si>
    <t>BUSMEDLF_NCENT_NIDR_NWS_NOTOU</t>
  </si>
  <si>
    <t>GS_AEPCPL_10032789416428620.xls</t>
  </si>
  <si>
    <t>('ERCOT', 'ONCOR', 'ERCOT_BUS')</t>
  </si>
  <si>
    <t>BUS - CenterPoint</t>
  </si>
  <si>
    <t>1-M0YG5D_1_Copy of GS_.xlsx</t>
  </si>
  <si>
    <t>('ERCOT', 'CPT', 'BUS - CenterPoint')</t>
  </si>
  <si>
    <t>BUS - ONCOR</t>
  </si>
  <si>
    <t>1-M0YGDH_1_Copy of GS_.xlsx</t>
  </si>
  <si>
    <t>('ERCOT', 'ONCOR', 'BUS - ONCOR')</t>
  </si>
  <si>
    <t>('NEPOOL', 'CMP', '662')</t>
  </si>
  <si>
    <t>('NEPOOL', 'CMP', '655')</t>
  </si>
  <si>
    <t>RGE</t>
  </si>
  <si>
    <t>GS_RGE_R01000060693546.xlsx</t>
  </si>
  <si>
    <t>('NYISO', 'RGE', '7')</t>
  </si>
  <si>
    <t>DPLDE</t>
  </si>
  <si>
    <t>DDEG_UMGSS</t>
  </si>
  <si>
    <t>DEDGS</t>
  </si>
  <si>
    <t>SERNA_USGH_20170504_113832_R141807452_USGH_USGH.TXT</t>
  </si>
  <si>
    <t>('PJM', 'DPLDE', 'DDEG_UMGSS')</t>
  </si>
  <si>
    <t>DDEG_USGSN</t>
  </si>
  <si>
    <t>SERNA_USGH_20170504_113958_R141807498_USGH_USGH.TXT</t>
  </si>
  <si>
    <t>('PJM', 'DPLDE', 'DDEG_USGSN')</t>
  </si>
  <si>
    <t>JC_RS__05D</t>
  </si>
  <si>
    <t>RTHT</t>
  </si>
  <si>
    <t>SERNA_USGH_20170521_080406_R142829722_USGH_USGH.TXT</t>
  </si>
  <si>
    <t>('PJM', 'JCPL', 'JC_RS__05D')</t>
  </si>
  <si>
    <t>AMERENIP</t>
  </si>
  <si>
    <t>0181051024_SCA_EJ8TFL9.xls</t>
  </si>
  <si>
    <t>('MISO', 'AMERENIP', 'DS3A')</t>
  </si>
  <si>
    <t>High</t>
  </si>
  <si>
    <t>('MISO', 'AMERENIP', 'DS3B')</t>
  </si>
  <si>
    <t>BUSIDRRQ_NCENT</t>
  </si>
  <si>
    <t>GENSCALAR_1-789KRC.xls</t>
  </si>
  <si>
    <t>APS</t>
  </si>
  <si>
    <t>PE-GSCA1F</t>
  </si>
  <si>
    <t>GSCS</t>
  </si>
  <si>
    <t>SERNA_USGH_20170303_073335_R138078196_USGH_USGH.TXT</t>
  </si>
  <si>
    <t>('PJM', 'APS', 'PE-GSCA1F')</t>
  </si>
  <si>
    <t>INTERNAL_REQUEST_RENEWAL_20170307_150504_1-C6DPPC_1.xls</t>
  </si>
  <si>
    <t>('NYISO', 'CENTHUD', '245')</t>
  </si>
  <si>
    <t>BUSLOLF_FWEST</t>
  </si>
  <si>
    <t>GS_ONCOR_TEMPLE.xls</t>
  </si>
  <si>
    <t>X2E</t>
  </si>
  <si>
    <t>('NYISO', 'ORU', 'X2E')</t>
  </si>
  <si>
    <t>AMILSIZE</t>
  </si>
  <si>
    <t>Primary</t>
  </si>
  <si>
    <t>9776004716_SCA_EKOTBYX.xls</t>
  </si>
  <si>
    <t>B74Y4UN_1_North Park Baptist AEPUsageHistoryDetail_RequestID_00218184.xls</t>
  </si>
  <si>
    <t>('ERCOT', 'AEPWTU', '965')</t>
  </si>
  <si>
    <t>NHECO</t>
  </si>
  <si>
    <t>NEWHAMPSHIRE</t>
  </si>
  <si>
    <t>SKIA</t>
  </si>
  <si>
    <t>SERNA_USGH_20161111_090121_R131831898_USGH.TXT</t>
  </si>
  <si>
    <t>('NEPOOL', 'NHECO', 'SKIA')</t>
  </si>
  <si>
    <t>AEPCS</t>
  </si>
  <si>
    <t>CCCSFLAT</t>
  </si>
  <si>
    <t>SERNA_USGH_20170130_172806_R136152109_USGH_USGH.TXT</t>
  </si>
  <si>
    <t>('PJM', 'AEPCS', '077')</t>
  </si>
  <si>
    <t>GS_ONCOR_MAGELLAN2.xls</t>
  </si>
  <si>
    <t>GS_ERCOT_10443720000938035.xls</t>
  </si>
  <si>
    <t>DS2U</t>
  </si>
  <si>
    <t>CSTM</t>
  </si>
  <si>
    <t>2322008954_SCA_EKSFTAT.xls</t>
  </si>
  <si>
    <t>('MISO', 'AMERENCIPS', 'DS2U')</t>
  </si>
  <si>
    <t>0129109034_SCA_EKOTBYX.xls</t>
  </si>
  <si>
    <t>('MISO', 'AMERENIP', 'DS2U')</t>
  </si>
  <si>
    <t>ATSICE</t>
  </si>
  <si>
    <t>FEOHIOCE</t>
  </si>
  <si>
    <t>CE-GSMAND</t>
  </si>
  <si>
    <t>C1</t>
  </si>
  <si>
    <t>SERNA_USGH_20170112_103505_R135169535_USGH.TXT</t>
  </si>
  <si>
    <t>('PJM', 'ATSICE', 'CE-GSMAND')</t>
  </si>
  <si>
    <t>BUSIDRRQ_WEST_IDR_NWS_NOTOU</t>
  </si>
  <si>
    <t>GS_ONCOR_10443720004529887.xls</t>
  </si>
  <si>
    <t>gs1.xls</t>
  </si>
  <si>
    <t>('ERCOT', 'TNMP', 'ERCOT_BUS')</t>
  </si>
  <si>
    <t>BUSLOWLF_NCENT</t>
  </si>
  <si>
    <t>GS_ONCOR_10443720006384403.xls</t>
  </si>
  <si>
    <t>('ERCOT', 'SHU', '611121')</t>
  </si>
  <si>
    <t>HV5</t>
  </si>
  <si>
    <t>SCA_COMED_2383079045_1-64MQ13_3_10_27_2016_17_30_38.csv</t>
  </si>
  <si>
    <t>('PJM', 'COMED', 'HV5')</t>
  </si>
  <si>
    <t>1-A9EGF6_1_Usage.Gentzler Electrical 020217.xlsx</t>
  </si>
  <si>
    <t>('ERCOT', 'SHMC', 'D0')</t>
  </si>
  <si>
    <t>PSEG</t>
  </si>
  <si>
    <t>LPL</t>
  </si>
  <si>
    <t>SCALAR</t>
  </si>
  <si>
    <t>Gensca_1-9YRTJI_1.xls</t>
  </si>
  <si>
    <t>('PJM', 'PSEG', 'LPL')</t>
  </si>
  <si>
    <t>INTERVAL P 115KV</t>
  </si>
  <si>
    <t>SCA_BGE_3419731466_1-ASH3BX_2_20170215_170217_02_15_2017_16_10_46.csv</t>
  </si>
  <si>
    <t>('PJM', 'BGE', 'INTERVAL P 115KV')</t>
  </si>
  <si>
    <t>JC_ISW_01D</t>
  </si>
  <si>
    <t>OLM</t>
  </si>
  <si>
    <t>SERNA_USGH_20170602_090509_R143553191_USGH_USGH.TXT</t>
  </si>
  <si>
    <t>('PJM', 'JCPL', 'JC_ISW_01D')</t>
  </si>
  <si>
    <t>BUSHILF_SOUTH_IDR_WS_NOTOU</t>
  </si>
  <si>
    <t>BUSHILF_SOUTH</t>
  </si>
  <si>
    <t>1-G9DEYB_1_Copy of Diamond Amusement Center HUD 7.19.17.xls</t>
  </si>
  <si>
    <t>('ERCOT', 'CPT', '857')</t>
  </si>
  <si>
    <t>('ERCOT', 'CPT', '855')</t>
  </si>
  <si>
    <t>U110000</t>
  </si>
  <si>
    <t>SERNA_USGH_20190613_082448_R194478347_USGH_USGH.TXT</t>
  </si>
  <si>
    <t>('NEPOOL', 'UI', 'U110000')</t>
  </si>
  <si>
    <t>M511111X</t>
  </si>
  <si>
    <t>('NEPOOL', 'UI', 'M511111X')</t>
  </si>
  <si>
    <t>BUSMDLF_WEST</t>
  </si>
  <si>
    <t>B714B28_1_ridgemont GS.xls</t>
  </si>
  <si>
    <t>('ERCOT', 'AEPWTU', nan)</t>
  </si>
  <si>
    <t>DUM</t>
  </si>
  <si>
    <t>SERNA_USGH_20170603_200214_R143632396_USGH_USGH.TXT</t>
  </si>
  <si>
    <t>('NEPOOL', 'CLP', 'DUM')</t>
  </si>
  <si>
    <t>1-FD5BNV_1_Copy of HUD_CONT38789.xls</t>
  </si>
  <si>
    <t>('ERCOT', 'SHU', '6111313')</t>
  </si>
  <si>
    <t>('NEPOOL', 'CMP', '021')</t>
  </si>
  <si>
    <t>RESHIWR_EAST_IDR_WS_NOTOU</t>
  </si>
  <si>
    <t>ERCOT_RES</t>
  </si>
  <si>
    <t>RESHIWR_EAST</t>
  </si>
  <si>
    <t>1-9YAHR3_1_HU - Oncor NGUYEN,TUYET 10443720000107577_2.xlsx</t>
  </si>
  <si>
    <t>('ERCOT', 'SHMC', '00')</t>
  </si>
  <si>
    <t>PENELEC</t>
  </si>
  <si>
    <t>PN-LPF</t>
  </si>
  <si>
    <t>LPI</t>
  </si>
  <si>
    <t>SERNA_USGH_20170212_083748_R136943289_USGH_USGH.TXT</t>
  </si>
  <si>
    <t>('PJM', 'PENELEC', 'PN-LPF')</t>
  </si>
  <si>
    <t>GS_CENTHUD_8651015001.xlsx</t>
  </si>
  <si>
    <t>('NYISO', 'CENTHUD', '247')</t>
  </si>
  <si>
    <t>BUSLOLF_FWEST_IDR_WS_NOTOU</t>
  </si>
  <si>
    <t>BUSNODEM_NORTH_IDR_WS_NOTOU</t>
  </si>
  <si>
    <t>RESHIWR_COAST_IDR_WS_NOTOU</t>
  </si>
  <si>
    <t>('ERCOT', 'CPT', 'ERCOT_RES')</t>
  </si>
  <si>
    <t>RESLOWR_NORTH_IDR_WS_NOTOU</t>
  </si>
  <si>
    <t>('ERCOT', 'AEPWTU', 'ERCOT_RES')</t>
  </si>
  <si>
    <t>BUSLOLF_EAST_IDR_WS_NOTOU</t>
  </si>
  <si>
    <t>RESLOWR_COAST_IDR_WS_NOTOU</t>
  </si>
  <si>
    <t>NMLIGHT_EAST_NIDR_NWS_NOTOU</t>
  </si>
  <si>
    <t>BUSHILF_NCENT_IDR_WS_NOTOU</t>
  </si>
  <si>
    <t>RESHIWR_NCENT_IDR_WS_NOTOU</t>
  </si>
  <si>
    <t>('ERCOT', 'ONCOR', 'ERCOT_RES')</t>
  </si>
  <si>
    <t>BUSLOLF_NORTH_IDR_WS_NOTOU</t>
  </si>
  <si>
    <t>BUSLOLF_NCENT_IDR_WS_NOTOU</t>
  </si>
  <si>
    <t>RESHIWR_FWEST_IDR_WS_NOTOU</t>
  </si>
  <si>
    <t>NMLIGHT_NCENT_NIDR_NWS_NOTOU</t>
  </si>
  <si>
    <t>BUSIDRRQ_NCENT_IDR_NWS_NOTOU</t>
  </si>
  <si>
    <t>NMLIGHT_COAST_NIDR_NWS_NOTOU</t>
  </si>
  <si>
    <t>('ERCOT', 'CPT', 'ERCOT_NM')</t>
  </si>
  <si>
    <t>JC_GS3G06D</t>
  </si>
  <si>
    <t>SERNA_USGH_20170602_072702_R143546284_USGH_USGH.TXT</t>
  </si>
  <si>
    <t>('PJM', 'JCPL', 'JC_GS3G06D')</t>
  </si>
  <si>
    <t>JC_GS3G03D</t>
  </si>
  <si>
    <t>('PJM', 'JCPL', 'JC_GS3G03D')</t>
  </si>
  <si>
    <t>JC_GS3G02D</t>
  </si>
  <si>
    <t>('PJM', 'JCPL', 'JC_GS3G02D')</t>
  </si>
  <si>
    <t>JC_GS1G04D</t>
  </si>
  <si>
    <t>('PJM', 'JCPL', 'JC_GS1G04D')</t>
  </si>
  <si>
    <t>M551113</t>
  </si>
  <si>
    <t>SERNA_USGH_20170602_074812_R143547354_USGH_USGH.TXT</t>
  </si>
  <si>
    <t>('NEPOOL', 'UI', 'M551113')</t>
  </si>
  <si>
    <t>RESLOWR_NCENT_IDR_WS_NOTOU</t>
  </si>
  <si>
    <t>BUSIDRRQ_NCENT_IDR_WS_NOTOU</t>
  </si>
  <si>
    <t>NMLIGHT_NORTH_NIDR_NWS_NOTOU</t>
  </si>
  <si>
    <t>('ERCOT', 'AEPWTU', 'ERCOT_NM')</t>
  </si>
  <si>
    <t>RESHIWR_NORTH_IDR_WS_NOTOU</t>
  </si>
  <si>
    <t>GS_AEPWTU_10204049703195330.xls</t>
  </si>
  <si>
    <t>BUSNODEM_NCENT_IDR_WS_NOTOU</t>
  </si>
  <si>
    <t>ATSIPP</t>
  </si>
  <si>
    <t>PENNPOWER</t>
  </si>
  <si>
    <t>PP-GSLF</t>
  </si>
  <si>
    <t>C3</t>
  </si>
  <si>
    <t>SERNA_USGH_20161215_225532_R133784785_USGH_USGH.TXT</t>
  </si>
  <si>
    <t>('PJM', 'ATSIPP', 'PP-GSLF')</t>
  </si>
  <si>
    <t>RLH</t>
  </si>
  <si>
    <t>SCA_BGE_20_1-763HZF_2_20161019_154240_10_19_2016_15_15_09.csv</t>
  </si>
  <si>
    <t>('PJM', 'BGE', 'RLH')</t>
  </si>
  <si>
    <t>SCA_CENTHUD_1_MFCVPS1_1_05_19_2017_11_30_25.txt</t>
  </si>
  <si>
    <t>ND3</t>
  </si>
  <si>
    <t>SCA_CENTHUD_4_MFCSFPX_1_05_22_2017_10_30_07.txt</t>
  </si>
  <si>
    <t>X0</t>
  </si>
  <si>
    <t>1-E277VU_1_RSP Permian LLC_Oncor Usage_032317.xlsx</t>
  </si>
  <si>
    <t>('ERCOT', 'ONCOR', 'X0')</t>
  </si>
  <si>
    <t>CONED</t>
  </si>
  <si>
    <t>SC1</t>
  </si>
  <si>
    <t>RES</t>
  </si>
  <si>
    <t>GS_TE_BlendedProfiles_NYISO.xlsx</t>
  </si>
  <si>
    <t>('NYISO', 'CONED', 'SC1')</t>
  </si>
  <si>
    <t>BUSMDLF_FWEST</t>
  </si>
  <si>
    <t>B76CSNT_1_PERMIAN GS.xls</t>
  </si>
  <si>
    <t>('ERCOT', 'AEPCPL', nan)</t>
  </si>
  <si>
    <t>DS8</t>
  </si>
  <si>
    <t>Gensca_1-6ZKH7J.xls</t>
  </si>
  <si>
    <t>('MISO', 'AMERENIP', 'DS8')</t>
  </si>
  <si>
    <t>DS25</t>
  </si>
  <si>
    <t>('MISO', 'AMERENIP', 'DS25')</t>
  </si>
  <si>
    <t>DS10</t>
  </si>
  <si>
    <t>('MISO', 'AMERENIP', 'DS10')</t>
  </si>
  <si>
    <t>DS22</t>
  </si>
  <si>
    <t>('MISO', 'AMERENIP', 'DS22')</t>
  </si>
  <si>
    <t>DS27</t>
  </si>
  <si>
    <t>('MISO', 'AMERENIP', 'DS27')</t>
  </si>
  <si>
    <t>DS12</t>
  </si>
  <si>
    <t>('MISO', 'AMERENIP', 'DS12')</t>
  </si>
  <si>
    <t>DS19</t>
  </si>
  <si>
    <t>('MISO', 'AMERENIP', 'DS19')</t>
  </si>
  <si>
    <t>DS26</t>
  </si>
  <si>
    <t>('MISO', 'AMERENIP', 'DS26')</t>
  </si>
  <si>
    <t>DS18</t>
  </si>
  <si>
    <t>('MISO', 'AMERENIP', 'DS18')</t>
  </si>
  <si>
    <t>DS13</t>
  </si>
  <si>
    <t>('MISO', 'AMERENIP', 'DS13')</t>
  </si>
  <si>
    <t>DS9</t>
  </si>
  <si>
    <t>('MISO', 'AMERENIP', 'DS9')</t>
  </si>
  <si>
    <t>DS17</t>
  </si>
  <si>
    <t>('MISO', 'AMERENIP', 'DS17')</t>
  </si>
  <si>
    <t>DS24</t>
  </si>
  <si>
    <t>('MISO', 'AMERENIP', 'DS24')</t>
  </si>
  <si>
    <t>DS23</t>
  </si>
  <si>
    <t>('MISO', 'AMERENIP', 'DS23')</t>
  </si>
  <si>
    <t>DS6</t>
  </si>
  <si>
    <t>('MISO', 'AMERENIP', 'DS6')</t>
  </si>
  <si>
    <t>DS7</t>
  </si>
  <si>
    <t>('MISO', 'AMERENIP', 'DS7')</t>
  </si>
  <si>
    <t>DS11</t>
  </si>
  <si>
    <t>('MISO', 'AMERENIP', 'DS11')</t>
  </si>
  <si>
    <t>DS14</t>
  </si>
  <si>
    <t>('MISO', 'AMERENIP', 'DS14')</t>
  </si>
  <si>
    <t>DS15</t>
  </si>
  <si>
    <t>('MISO', 'AMERENIP', 'DS15')</t>
  </si>
  <si>
    <t>DS16</t>
  </si>
  <si>
    <t>('MISO', 'AMERENIP', 'DS16')</t>
  </si>
  <si>
    <t>DS20</t>
  </si>
  <si>
    <t>('MISO', 'AMERENIP', 'DS20')</t>
  </si>
  <si>
    <t>DS21</t>
  </si>
  <si>
    <t>('MISO', 'AMERENIP', 'DS21')</t>
  </si>
  <si>
    <t>North</t>
  </si>
  <si>
    <t>GS_ONCOR_City Ennis.xls</t>
  </si>
  <si>
    <t>BUSNODEM_NCENT</t>
  </si>
  <si>
    <t>BUSMEDLF_SCENT_IDR_WS_NOTOU</t>
  </si>
  <si>
    <t>GS_ONCOR_10443720009284810.xls</t>
  </si>
  <si>
    <t>BUSNODEM_SCENT_IDR_WS_NOTOU</t>
  </si>
  <si>
    <t>EAST</t>
  </si>
  <si>
    <t>BUSMEDLF_NORTH</t>
  </si>
  <si>
    <t>GS_ONCOR_DRISCO.xls</t>
  </si>
  <si>
    <t>SCA_CENTHUD_1-FD8XZD_1_05_25_2017_11_40_00.txt</t>
  </si>
  <si>
    <t>SERNA_USGH_20170602_134811_R143571494_USGH_USGH.TXT</t>
  </si>
  <si>
    <t>('NEPOOL', 'CLP', '007')</t>
  </si>
  <si>
    <t>20161118012648_T MOBILE.LOA.xls</t>
  </si>
  <si>
    <t>('ERCOT', 'SHMC', '61112')</t>
  </si>
  <si>
    <t>RSHT</t>
  </si>
  <si>
    <t>DQE</t>
  </si>
  <si>
    <t>GL--MC21</t>
  </si>
  <si>
    <t>GL-C</t>
  </si>
  <si>
    <t>SERNA_USGH_20170509_024136_R142059996_USGH_USGH.TXT</t>
  </si>
  <si>
    <t>('PJM', 'DQE', 'GL--MC21')</t>
  </si>
  <si>
    <t>NMNODEM_NCENT</t>
  </si>
  <si>
    <t>E010</t>
  </si>
  <si>
    <t>GS_PJM_BLENDEDPROFILE.xlsx</t>
  </si>
  <si>
    <t>('PJM', 'DQE', 'E010')</t>
  </si>
  <si>
    <t>BUSNODEM_NCENT_IDR</t>
  </si>
  <si>
    <t>INTERNAL_REQUEST_RENEWAL_20180912_092820_1-DJ6K56_1.xls</t>
  </si>
  <si>
    <t>GS_TNMP_10400514700970001.xls</t>
  </si>
  <si>
    <t>('ERCOT', 'TNMP', 'ERCOT_RES')</t>
  </si>
  <si>
    <t>BUSMEDLF_COAST_IDR_WS_NOTOU</t>
  </si>
  <si>
    <t>BUSMEDLF_NORTH_IDR_WS_NOTOU</t>
  </si>
  <si>
    <t>BUSHILF_NORTH_IDR_WS_NOTOU</t>
  </si>
  <si>
    <t>BUSIDRRQ_SCENT_IDR_NWS_NOTOU</t>
  </si>
  <si>
    <t>BUSOGFLT_SCENT_IDR_WS_NOTOU</t>
  </si>
  <si>
    <t>BUSHILF_SCENT_IDR_WS_NOTOU</t>
  </si>
  <si>
    <t>1-C6ZV9V_1_TDCJ_AEP_UH_3-1-17.xls</t>
  </si>
  <si>
    <t>INDCX</t>
  </si>
  <si>
    <t>SERNA_USGH_20170405_160237_R140034407_USGH_USGH.TXT</t>
  </si>
  <si>
    <t>('NEPOOL', 'NHECO', 'INDCX')</t>
  </si>
  <si>
    <t>APSPA</t>
  </si>
  <si>
    <t>PE-GSG2D</t>
  </si>
  <si>
    <t>Eagle Foods.xls</t>
  </si>
  <si>
    <t>('PJM', 'APSPA', 'PE-GSG2D')</t>
  </si>
  <si>
    <t>AEPCPS</t>
  </si>
  <si>
    <t>CCCSSTLA</t>
  </si>
  <si>
    <t>GS_AEPCPS_0004062107921495.xlsx</t>
  </si>
  <si>
    <t>('PJM', 'AEPCPS', '900')</t>
  </si>
  <si>
    <t>PEPCODC</t>
  </si>
  <si>
    <t>RT</t>
  </si>
  <si>
    <t>GS_TE_BlendedProfiles_PJM 003.xlsx</t>
  </si>
  <si>
    <t>('PJM', 'PEPCODC', '50')</t>
  </si>
  <si>
    <t>UINH</t>
  </si>
  <si>
    <t>G2</t>
  </si>
  <si>
    <t>SERNA_USGH_1010124000.TXT</t>
  </si>
  <si>
    <t>('NEPOOL', 'UINH', 'G2')</t>
  </si>
  <si>
    <t>BUSHILF_COAST_IDR_WS_NOTOU</t>
  </si>
  <si>
    <t>GS_CPT_1008901045392711900100.xls</t>
  </si>
  <si>
    <t>G521</t>
  </si>
  <si>
    <t>SCA_CENTHUD_1_1-72YFKU_1_10_06_2016_17_30_07.txt</t>
  </si>
  <si>
    <t>('NYISO', 'CENTHUD', 'G521')</t>
  </si>
  <si>
    <t>B75ZBMT_1_GS_ 20161018_CENTER FOR NEUROLOGICAL DEVELOPMENT_11.2016rev.xlsx</t>
  </si>
  <si>
    <t>DPL</t>
  </si>
  <si>
    <t>MDGS11</t>
  </si>
  <si>
    <t>MDDGS</t>
  </si>
  <si>
    <t>SECONDARY_120_480V</t>
  </si>
  <si>
    <t>B733MLJ_1_GS_ 20161007_CVG.xlsx</t>
  </si>
  <si>
    <t>('PJM', 'DPL', 'MDGS11')</t>
  </si>
  <si>
    <t>JC_GS3F01D</t>
  </si>
  <si>
    <t>('PJM', 'JCPL', 'JC_GS3F01D')</t>
  </si>
  <si>
    <t>GSIL</t>
  </si>
  <si>
    <t>BUSLOLF_COAST_IDR_WS_NOTOU</t>
  </si>
  <si>
    <t>BUSLOLF_COAST</t>
  </si>
  <si>
    <t>1-7QX7IM_1_Palacios AEP UH 07131691.xls</t>
  </si>
  <si>
    <t>BUSNODEM_COAST_IDR_WS_NOTOU</t>
  </si>
  <si>
    <t>BUSNODEM_COAST</t>
  </si>
  <si>
    <t>('ERCOT', 'CPT', '829')</t>
  </si>
  <si>
    <t>('ERCOT', 'CPT', '833')</t>
  </si>
  <si>
    <t>BUSHILF_COAST</t>
  </si>
  <si>
    <t>NMLIGHT_COAST</t>
  </si>
  <si>
    <t>('ERCOT', 'CPT', '911')</t>
  </si>
  <si>
    <t>('ERCOT', 'CPT', '935')</t>
  </si>
  <si>
    <t>('ERCOT', 'CPT', '828')</t>
  </si>
  <si>
    <t>('ERCOT', 'CPT', '947')</t>
  </si>
  <si>
    <t>NMFLAT_COAST_NIDR_NWS_NOTOU</t>
  </si>
  <si>
    <t>NMFLAT_COAST</t>
  </si>
  <si>
    <t>('ERCOT', 'CPT', '851')</t>
  </si>
  <si>
    <t>('ERCOT', 'CPT', '908')</t>
  </si>
  <si>
    <t>('ERCOT', 'CPT', '904')</t>
  </si>
  <si>
    <t>('ERCOT', 'CPT', '946')</t>
  </si>
  <si>
    <t>('ERCOT', 'CPT', '907')</t>
  </si>
  <si>
    <t>('ERCOT', 'CPT', '931')</t>
  </si>
  <si>
    <t>('ERCOT', 'CPT', '945')</t>
  </si>
  <si>
    <t>AEPOP</t>
  </si>
  <si>
    <t>CCOPRESA</t>
  </si>
  <si>
    <t>SERNA_USGH_20170412_105651_R140458427_USGH_USGH.TXT</t>
  </si>
  <si>
    <t>('PJM', 'AEPOP', '819')</t>
  </si>
  <si>
    <t>BUSNODEMLF_FWEST</t>
  </si>
  <si>
    <t>GS_ONCOR_UNITED.xls</t>
  </si>
  <si>
    <t>PEPCO</t>
  </si>
  <si>
    <t>PME1_TN</t>
  </si>
  <si>
    <t>SL</t>
  </si>
  <si>
    <t>SERNA_USGH_20170426_110318_R141282143_USGH_USGH.TXT</t>
  </si>
  <si>
    <t>('PJM', 'PEPCO', 'PME1_TN')</t>
  </si>
  <si>
    <t>BUSMEDLF_SOUTH_IDR_WS_NOTOU</t>
  </si>
  <si>
    <t>GS_MF9X26D_CAFE ITALIA BCG.xls</t>
  </si>
  <si>
    <t>RESHIWR_FWEST_NIDR_NWS_NOTOU</t>
  </si>
  <si>
    <t>RESHIWR_FWEST</t>
  </si>
  <si>
    <t>PERRY JIMMY.LOA.xls</t>
  </si>
  <si>
    <t>('ERCOT', 'TNMP', '61111')</t>
  </si>
  <si>
    <t>CE-POLSD</t>
  </si>
  <si>
    <t>GS_PJM_ATSICE_08006805291040025096.xls</t>
  </si>
  <si>
    <t>('PJM', 'ATSIOE', 'CE-POLSD')</t>
  </si>
  <si>
    <t>X1</t>
  </si>
  <si>
    <t>BUSOGFLT_FWEST_IDR_WS_NOTOU</t>
  </si>
  <si>
    <t>1-A5ENPG_1_ONCOR_SCALAR_Piedra Operating UH.XLSX</t>
  </si>
  <si>
    <t>('ERCOT', 'TNMP', 'X1')</t>
  </si>
  <si>
    <t>J0</t>
  </si>
  <si>
    <t>('ERCOT', 'TNMP', 'J0')</t>
  </si>
  <si>
    <t>B0</t>
  </si>
  <si>
    <t>('ERCOT', 'TNMP', 'B0')</t>
  </si>
  <si>
    <t>X8</t>
  </si>
  <si>
    <t>BUSMEDLF_FWEST_IDR_WS_NOTOU</t>
  </si>
  <si>
    <t>('ERCOT', 'TNMP', 'X8')</t>
  </si>
  <si>
    <t>BUSHILF_FWEST_IDR_WS_NOTOU</t>
  </si>
  <si>
    <t>BUSHILF_FWEST</t>
  </si>
  <si>
    <t>GST</t>
  </si>
  <si>
    <t>TRANSMISSION</t>
  </si>
  <si>
    <t>GENSCA_1-C69MSH.xls</t>
  </si>
  <si>
    <t>('PJM', 'JCPL', 'GST')</t>
  </si>
  <si>
    <t>NANT</t>
  </si>
  <si>
    <t>R1</t>
  </si>
  <si>
    <t>SMSEC</t>
  </si>
  <si>
    <t>GS_NEPOOL.xlsx</t>
  </si>
  <si>
    <t>('NEPOOL', 'NANT', 'R1')</t>
  </si>
  <si>
    <t>B711LD1_1_GS_FCNB_9.29.16.xlsx</t>
  </si>
  <si>
    <t>('PJM', 'DAYTON', '25')</t>
  </si>
  <si>
    <t>M541113</t>
  </si>
  <si>
    <t>('NEPOOL', 'UI', 'M541113')</t>
  </si>
  <si>
    <t>BUSLOLF_NORTH</t>
  </si>
  <si>
    <t>GS_ONCOR_BLUE.xls</t>
  </si>
  <si>
    <t>2S</t>
  </si>
  <si>
    <t>SERNA_USGH_20170426_191229_R141317529_USGH_USGH.TXT</t>
  </si>
  <si>
    <t>('NEPOOL', 'FGE', '2S')</t>
  </si>
  <si>
    <t>NRI</t>
  </si>
  <si>
    <t>RHODEISLAND</t>
  </si>
  <si>
    <t>B32</t>
  </si>
  <si>
    <t>SERNA_USGH_20170601_225711_R143524868_USGH_USGH.TXT</t>
  </si>
  <si>
    <t>('NEPOOL', 'NRI', 'B32')</t>
  </si>
  <si>
    <t>Y2D</t>
  </si>
  <si>
    <t>SERNA_USGH_20170113_231733_R135281361_USGH_USGH.TXT</t>
  </si>
  <si>
    <t>('PJM', 'RECO', 'Y2D')</t>
  </si>
  <si>
    <t>Y2L</t>
  </si>
  <si>
    <t>('PJM', 'RECO', 'Y2L')</t>
  </si>
  <si>
    <t>X3A</t>
  </si>
  <si>
    <t>('NYISO', 'ORU', 'X3A')</t>
  </si>
  <si>
    <t>HV1</t>
  </si>
  <si>
    <t>SCA_COMED_0767608006_1-FE9POU_1_06_07_2017_15_36_25.csv</t>
  </si>
  <si>
    <t>('PJM', 'COMED', 'HV1')</t>
  </si>
  <si>
    <t>SERNA_USGH_20161028_110201_R130990788_USGH_USGH.TXT</t>
  </si>
  <si>
    <t>('NEPOOL', 'CMP', '010')</t>
  </si>
  <si>
    <t>('NEPOOL', 'CMP', '004')</t>
  </si>
  <si>
    <t>1-87WD92_1_AEPUsageHistoryDetail_RequestID_00220244_11_21_2016_12_30_1.XLS</t>
  </si>
  <si>
    <t>('ERCOT', 'AEPCPL', '966')</t>
  </si>
  <si>
    <t>RESHIWR_COAST</t>
  </si>
  <si>
    <t>GS_CPT_1008901020901216830117.xls</t>
  </si>
  <si>
    <t>BUSLOLF_EAST</t>
  </si>
  <si>
    <t>GS_ONCOR_10443720008368934.xls</t>
  </si>
  <si>
    <t>AMERENCILCO</t>
  </si>
  <si>
    <t>0017160019_SCA_EKOTBYX.xls</t>
  </si>
  <si>
    <t>('MISO', 'AMERENCILCO', 'DS2U')</t>
  </si>
  <si>
    <t>BV1</t>
  </si>
  <si>
    <t>SCA_COMED_0164161022_217_1_01_04_2019_06_06_06.csv</t>
  </si>
  <si>
    <t>('PJM', 'COMED', 'BV1')</t>
  </si>
  <si>
    <t>SD10</t>
  </si>
  <si>
    <t>GS_CENTHUD_51200280017.xlsx</t>
  </si>
  <si>
    <t>('NYISO', 'CENTHUD', '201')</t>
  </si>
  <si>
    <t>SD11</t>
  </si>
  <si>
    <t>SD7</t>
  </si>
  <si>
    <t>SD5</t>
  </si>
  <si>
    <t>GS_CENTHUD_8682123602.xlsx</t>
  </si>
  <si>
    <t>SD9</t>
  </si>
  <si>
    <t>SD6</t>
  </si>
  <si>
    <t>SD4</t>
  </si>
  <si>
    <t>SD8</t>
  </si>
  <si>
    <t>SD0</t>
  </si>
  <si>
    <t>R87</t>
  </si>
  <si>
    <t>SCA_COMED_0229077007_1-91HWY7_1_12_21_2016_11_34_18.csv</t>
  </si>
  <si>
    <t>('PJM', 'COMED', 'R87')</t>
  </si>
  <si>
    <t>B80</t>
  </si>
  <si>
    <t>SCA_COMED_2539042023_1-91HWZQ_1_12_21_2016_12_37_24.csv</t>
  </si>
  <si>
    <t>('PJM', 'COMED', 'B80')</t>
  </si>
  <si>
    <t>G100</t>
  </si>
  <si>
    <t>RNH</t>
  </si>
  <si>
    <t>SCA_CENTHUD_4_1-8TLB5V_1_12_13_2016_11_00_06.txt</t>
  </si>
  <si>
    <t>('NYISO', 'CENTHUD', 'G100')</t>
  </si>
  <si>
    <t>BUSMEDLF_NORTH_CENTRAL-NORTH</t>
  </si>
  <si>
    <t>1-82ELJC_1_uNIVERSAL fINANCE uSAGE usage file.xlsx</t>
  </si>
  <si>
    <t>('ERCOT', 'ONCOR', '360')</t>
  </si>
  <si>
    <t>X8E</t>
  </si>
  <si>
    <t>SERNA_USGH_20170504_231751_R141849756_USGH_USGH.TXT</t>
  </si>
  <si>
    <t>('NYISO', 'ORU', 'X8E')</t>
  </si>
  <si>
    <t>X9N</t>
  </si>
  <si>
    <t>('NYISO', 'ORU', 'X9N')</t>
  </si>
  <si>
    <t>BUSMEDLF_SOUTH</t>
  </si>
  <si>
    <t>B7GPXQB_1_proxy hud.xls</t>
  </si>
  <si>
    <t>('ERCOT', 'AEPWTU', '855')</t>
  </si>
  <si>
    <t>BUSMLOLF_COAST</t>
  </si>
  <si>
    <t>GS_CPT_KRC.xls</t>
  </si>
  <si>
    <t>GS_AEPCPL_10032789458846259.xls</t>
  </si>
  <si>
    <t>WP-GSMANF</t>
  </si>
  <si>
    <t>SERNA_USGH_20170226_081609_R137731746_USGH_USGH.TXT</t>
  </si>
  <si>
    <t>('PJM', 'APSPA', 'WP-GSMANF')</t>
  </si>
  <si>
    <t>GSOutput_1-E478V5-2.xls</t>
  </si>
  <si>
    <t>GS_CPT_1008901047585866500100.xls</t>
  </si>
  <si>
    <t>('ERCOT', 'TNMP', '61113')</t>
  </si>
  <si>
    <t>VERIZON SERVICES LOA.xls</t>
  </si>
  <si>
    <t>GSOutput_4.xls</t>
  </si>
  <si>
    <t>('ERCOT', 'AEPCPL', 'ERCOT_RES')</t>
  </si>
  <si>
    <t>SGS</t>
  </si>
  <si>
    <t>SNRES</t>
  </si>
  <si>
    <t>GS_CMP_04411889057001.xlsx</t>
  </si>
  <si>
    <t>('NYISO', 'CMP', 'SGS')</t>
  </si>
  <si>
    <t>GENSCALAR_1-A94UWU.xls</t>
  </si>
  <si>
    <t>RA--M</t>
  </si>
  <si>
    <t>RA</t>
  </si>
  <si>
    <t>SERNA_USGH_20170223_031126_R137552219_USGH_USGH.TXT</t>
  </si>
  <si>
    <t>('PJM', 'DQE', 'RA--M')</t>
  </si>
  <si>
    <t>118-01-00</t>
  </si>
  <si>
    <t>GSOutput_5132.xls</t>
  </si>
  <si>
    <t>X3R</t>
  </si>
  <si>
    <t>('PJM', 'RECO', 'X3R')</t>
  </si>
  <si>
    <t>Y8D</t>
  </si>
  <si>
    <t>SERNA_USGH_20170530_234243_R143354211_USGH_USGH.TXT</t>
  </si>
  <si>
    <t>('PJM', 'RECO', 'Y8D')</t>
  </si>
  <si>
    <t>Y1L</t>
  </si>
  <si>
    <t>('PJM', 'RECO', 'Y1L')</t>
  </si>
  <si>
    <t>Y9D</t>
  </si>
  <si>
    <t>('PJM', 'RECO', 'Y9D')</t>
  </si>
  <si>
    <t>RHS (HTG)</t>
  </si>
  <si>
    <t>SERNA_USGH_20170520_061431_R142809745_USGH_USGH.TXT</t>
  </si>
  <si>
    <t>('PJM', 'PSEG', 'RHS (HTG)')</t>
  </si>
  <si>
    <t>SCA_BGE_2_M81IANA_1_20161116_173552_11_16_2016_16_42_03.csv</t>
  </si>
  <si>
    <t>TSGE</t>
  </si>
  <si>
    <t>('PJM', 'DEOK', 'TSGE')</t>
  </si>
  <si>
    <t>INTERVAL G</t>
  </si>
  <si>
    <t>SCA_BGE_0596733435_1-7331EP_1_20161007_143536_10_07_2016_13_36_44.csv</t>
  </si>
  <si>
    <t>('PJM', 'BGE', 'INTERVAL G')</t>
  </si>
  <si>
    <t>('ERCOT', 'ONCOR', 'X8')</t>
  </si>
  <si>
    <t>X7</t>
  </si>
  <si>
    <t>1-FCCAD7_1_Forge Energy UH.xlsx</t>
  </si>
  <si>
    <t>('ERCOT', 'ONCOR', 'X7')</t>
  </si>
  <si>
    <t>GS_CPT_LIGHT.xls</t>
  </si>
  <si>
    <t>1-CTGX4Q_1_Knox City AEP UH 03101722.xls</t>
  </si>
  <si>
    <t>('ERCOT', 'AEPWTU', '949')</t>
  </si>
  <si>
    <t>X6E</t>
  </si>
  <si>
    <t>SERNA_USGH_20170526_230003_R143219275_USGH_USGH.TXT</t>
  </si>
  <si>
    <t>('NYISO', 'ORU', 'X6E')</t>
  </si>
  <si>
    <t>G1</t>
  </si>
  <si>
    <t>GS_UINH_1090651002.xls</t>
  </si>
  <si>
    <t>('NEPOOL', 'UINH', 'G1')</t>
  </si>
  <si>
    <t>SERNA_USG_NEPOOL_UINH_1090651002.TXT</t>
  </si>
  <si>
    <t>SERNA_USGH_2092858000.TXT</t>
  </si>
  <si>
    <t>BUSIDRRQ_SOUTH_IDR_NWS_NOTOU</t>
  </si>
  <si>
    <t>BUSIDRRQ_SOUTH</t>
  </si>
  <si>
    <t>1-8A5JWF_1_AEPCPL_SCALAR_SANCHEZ OIL_00220252.xls</t>
  </si>
  <si>
    <t>('ERCOT', 'AEPCPL', '861')</t>
  </si>
  <si>
    <t>SL_O</t>
  </si>
  <si>
    <t>B7GFB65_1_Edco_4 UI_GS.xlsx</t>
  </si>
  <si>
    <t>('NEPOOL', 'UI', '70')</t>
  </si>
  <si>
    <t>COMELEC</t>
  </si>
  <si>
    <t>SEMA</t>
  </si>
  <si>
    <t>G-4</t>
  </si>
  <si>
    <t>SERNA_USGH_20170601_133012_R143490112_USGH_USGH.TXT</t>
  </si>
  <si>
    <t>('NEPOOL', 'COMELEC', 'G-4')</t>
  </si>
  <si>
    <t>PE-GSG1F</t>
  </si>
  <si>
    <t>GS_APS_DNA.xls</t>
  </si>
  <si>
    <t>('ERCOT', 'APS', 'PE-GSG1F')</t>
  </si>
  <si>
    <t>JC_GT2STBD</t>
  </si>
  <si>
    <t>GTI</t>
  </si>
  <si>
    <t>SERNA_USGH_20170112_102843_R135169132_USGH.TXT</t>
  </si>
  <si>
    <t>('PJM', 'JCPL', 'JC_GT2STBD')</t>
  </si>
  <si>
    <t>E</t>
  </si>
  <si>
    <t>GENSCALAR_1-A1MKXX_V2.xls</t>
  </si>
  <si>
    <t>SKIBX</t>
  </si>
  <si>
    <t>SERNA_USGH_20161013_160057_R130107260_USGH_USGH.TXT</t>
  </si>
  <si>
    <t>('NEPOOL', 'NHECO', 'SKIBX')</t>
  </si>
  <si>
    <t>SERNA_USGH_20170522_231919_R142903760_USGH_USGH.TXT</t>
  </si>
  <si>
    <t>('NYISO', 'ORU', '319')</t>
  </si>
  <si>
    <t>H66</t>
  </si>
  <si>
    <t>SCA_COMED_1245052029_1-64MQ13_3_10_27_2016_17_30_38.csv</t>
  </si>
  <si>
    <t>('PJM', 'COMED', 'H66')</t>
  </si>
  <si>
    <t>RESHIWR_SOUTH</t>
  </si>
  <si>
    <t>GS_AEPCPL_10032789403011058.xls</t>
  </si>
  <si>
    <t>DQ</t>
  </si>
  <si>
    <t>BUSLOLF_NCENT</t>
  </si>
  <si>
    <t>1-BQKW07_1_Copy of Unitron Usage - 2.22.17.xlsx</t>
  </si>
  <si>
    <t>('ERCOT', 'SHMC', 'DQ')</t>
  </si>
  <si>
    <t>D6</t>
  </si>
  <si>
    <t>('ERCOT', 'SHMC', 'D6')</t>
  </si>
  <si>
    <t>R41</t>
  </si>
  <si>
    <t>R</t>
  </si>
  <si>
    <t>B71HTD2_1_Milton GS.xlsx</t>
  </si>
  <si>
    <t>('PJM', 'BGE', 'R41')</t>
  </si>
  <si>
    <t>GS_RGE_R01000057863300.xlsx</t>
  </si>
  <si>
    <t>('NYISO', 'RGE', '3')</t>
  </si>
  <si>
    <t>RESLOWR_COAST</t>
  </si>
  <si>
    <t>GS_CPT_1008901006901163770116.xls</t>
  </si>
  <si>
    <t>C2</t>
  </si>
  <si>
    <t>SERNA_USGH_20170212_084131_R136943463_USGH_USGH.TXT</t>
  </si>
  <si>
    <t>RESHIWR_NCENT</t>
  </si>
  <si>
    <t>GS_ONCOR_10443720002601244.xls</t>
  </si>
  <si>
    <t>M9VPPDO_GS_AEPCPL_BUILD.xls</t>
  </si>
  <si>
    <t>GS_1-5YOWM3.xls</t>
  </si>
  <si>
    <t>('NEPOOL', 'CLP', '1')</t>
  </si>
  <si>
    <t>CEN</t>
  </si>
  <si>
    <t>NED1200D00</t>
  </si>
  <si>
    <t>SE</t>
  </si>
  <si>
    <t>SCA_NYSEG_43_1-E2DV3H_1_04_10_2017_13_03_45.txt</t>
  </si>
  <si>
    <t>('NYISO', 'NYSEG', 'NED1200D00')</t>
  </si>
  <si>
    <t>JC_GS3F02D</t>
  </si>
  <si>
    <t>SERNA_USGH_20170602_085643_R143552310_USGH_USGH.TXT</t>
  </si>
  <si>
    <t>('PJM', 'JCPL', 'JC_GS3F02D')</t>
  </si>
  <si>
    <t>L---MIF</t>
  </si>
  <si>
    <t>L-I</t>
  </si>
  <si>
    <t>SERNA_USGH_20170502_011801_R141607062_USGH_USGH.TXT</t>
  </si>
  <si>
    <t>('PJM', 'DQE', 'L---MIF')</t>
  </si>
  <si>
    <t>GSCL</t>
  </si>
  <si>
    <t>SSGN</t>
  </si>
  <si>
    <t>1-KQ2BOD_1_Copy of Copy of Taqueria El Jimador_ HUD TNMP 12-29-15 004.xlsx</t>
  </si>
  <si>
    <t>('ERCOT', 'ONCOR', 'SSGN')</t>
  </si>
  <si>
    <t>G120</t>
  </si>
  <si>
    <t>('NYISO', 'CENTHUD', 'G120')</t>
  </si>
  <si>
    <t>SERNA_USGH_20171227_200459_R156401251_USGH_USGH.TXT</t>
  </si>
  <si>
    <t>('PJM', 'AEPCS', '883')</t>
  </si>
  <si>
    <t>JCUGS1_01D</t>
  </si>
  <si>
    <t>SERNA_USGH_20170112_102658_R135169007_USGH.TXT</t>
  </si>
  <si>
    <t>('PJM', 'JCPL', 'JCUGS1_01D')</t>
  </si>
  <si>
    <t>SCA_CENTHUD_1-ED1AZS_1_04_17_2017_17_00_08.txt</t>
  </si>
  <si>
    <t>HV3</t>
  </si>
  <si>
    <t>SCA_COMED_4098151014_692_1_01_06_2019_04_32_15.csv</t>
  </si>
  <si>
    <t>('PJM', 'COMED', 'HV3')</t>
  </si>
  <si>
    <t>BX</t>
  </si>
  <si>
    <t>SERNA_USGH_20170521_100133_R142833937_USGH_USGH.TXT</t>
  </si>
  <si>
    <t>('NEPOOL', 'NHECO', 'BX')</t>
  </si>
  <si>
    <t>P9DX</t>
  </si>
  <si>
    <t>SERNA_USGH_20170203_160118_R136458984_USGH_USGH.TXT</t>
  </si>
  <si>
    <t>('NEPOOL', 'NHECO', 'P9DX')</t>
  </si>
  <si>
    <t>BHX</t>
  </si>
  <si>
    <t>SERNA_USGH_20170210_160118_R136888046.TXT</t>
  </si>
  <si>
    <t>('NEPOOL', 'NHECO', 'BHX')</t>
  </si>
  <si>
    <t>RS (HTG)</t>
  </si>
  <si>
    <t>SERNA_USGH_20170603_110414_R143624286_USGH_USGH.TXT</t>
  </si>
  <si>
    <t>('PJM', 'PSEG', 'RS (HTG)')</t>
  </si>
  <si>
    <t>1-8ULLX3_1_7S oil 7 ESI UsageData.xlsx</t>
  </si>
  <si>
    <t>1-HP8BPX_1_Platform Operating_Oncor Usage Data.xlsx</t>
  </si>
  <si>
    <t>BUSNODEM_FWEST_IDR_WS_NOTOU</t>
  </si>
  <si>
    <t>GS55</t>
  </si>
  <si>
    <t>GS_IDR</t>
  </si>
  <si>
    <t>INTERNAL_REQUEST_RENEWAL_20170303_092508_1-C2GRRW_1.xls</t>
  </si>
  <si>
    <t>('PJM', 'BGE', 'GS55')</t>
  </si>
  <si>
    <t>BUSHILF_WEST_IDR_WS_NOTOU</t>
  </si>
  <si>
    <t>GS_AEPWTU_10204049767461560.xls</t>
  </si>
  <si>
    <t>G501</t>
  </si>
  <si>
    <t>SCA_CENTHUD_1_B72CW25_1_10_05_2016_14_00_28.txt</t>
  </si>
  <si>
    <t>('NYISO', 'CENTHUD', 'G501')</t>
  </si>
  <si>
    <t>1-97CZYQ_1_SHU_SCALAR_Petroplex Energy, Inc.xls</t>
  </si>
  <si>
    <t>1-AWSJR3_1_Copy of Ozark Exploration UH.xlsx</t>
  </si>
  <si>
    <t>('ERCOT', 'AEPCPL', '611131')</t>
  </si>
  <si>
    <t>('ERCOT', 'AEPCPL', '61112')</t>
  </si>
  <si>
    <t>('ERCOT', 'AEPCPL', '61113')</t>
  </si>
  <si>
    <t>('ERCOT', 'AEPCPL', '6111313')</t>
  </si>
  <si>
    <t>2103160024_SCA_EKCJACN.xls</t>
  </si>
  <si>
    <t>0499994002_SCA_EKZKTPH.xls</t>
  </si>
  <si>
    <t>('MISO', 'AMERENCILCO', 'DS3A')</t>
  </si>
  <si>
    <t>GS_CPT_DUNHILL2.xls</t>
  </si>
  <si>
    <t>GSOutput1479153535743_5.xls</t>
  </si>
  <si>
    <t>PSNH</t>
  </si>
  <si>
    <t>GTD</t>
  </si>
  <si>
    <t>SERNA_USGH_20170606_120453_R143749416_USGH_USGH.TXT</t>
  </si>
  <si>
    <t>('NEPOOL', 'PSNH', 'GTD')</t>
  </si>
  <si>
    <t>WP-GP30SD</t>
  </si>
  <si>
    <t>GENSCA_1-7508KR.xls</t>
  </si>
  <si>
    <t>('PJM', 'PENELEC', 'WP-GP30SD')</t>
  </si>
  <si>
    <t>1-CACVD5_1_6074091_HUD_CONT46488_City_Of_Mission_2017-02-15.xls</t>
  </si>
  <si>
    <t>('ERCOT', 'AEPCPL', '959')</t>
  </si>
  <si>
    <t>INTERVAL P 34KV</t>
  </si>
  <si>
    <t>SCA_BGE_0617790752_1-CAQ8HH_1_20170309_143701_03_09_2017_14_22_32.csv</t>
  </si>
  <si>
    <t>('PJM', 'BGE', 'INTERVAL P 34KV')</t>
  </si>
  <si>
    <t>BUSOGFLT_WEST_NIDR_NWS_NOTOU</t>
  </si>
  <si>
    <t>BUSOGFLT_WEST</t>
  </si>
  <si>
    <t>1-7YJ2M4_1_SHU_SCALAR_Linm Operating.XLS</t>
  </si>
  <si>
    <t>ND2</t>
  </si>
  <si>
    <t>SCA_CENTHUD_1-9E0V8Z_1_01_06_2017_08_30_20.txt</t>
  </si>
  <si>
    <t>0078152011_SCA_EK81OXZ.xls</t>
  </si>
  <si>
    <t>CMBRDG</t>
  </si>
  <si>
    <t>NEMA</t>
  </si>
  <si>
    <t>LGSEC</t>
  </si>
  <si>
    <t>GS_NEPOOL_NYISO_no tags_V3.xlsx</t>
  </si>
  <si>
    <t>('NYISO', 'CMBRDG', 'G2')</t>
  </si>
  <si>
    <t>GS_ONCOR_10443720005029359.xls</t>
  </si>
  <si>
    <t>GSH</t>
  </si>
  <si>
    <t>SERNA_USGH_20170607_121920_R143833675_USGH_USGH.TXT</t>
  </si>
  <si>
    <t>('NEPOOL', 'PSNH', 'GSH')</t>
  </si>
  <si>
    <t>LPNH</t>
  </si>
  <si>
    <t>G02</t>
  </si>
  <si>
    <t>G3CITIMEOFUSEOVER200KW</t>
  </si>
  <si>
    <t>G02 Secondary</t>
  </si>
  <si>
    <t>GS_1-FDS7IH.xls</t>
  </si>
  <si>
    <t>('NEPOOL', 'LPNH', 'G02')</t>
  </si>
  <si>
    <t>BUSLOLF_SOUTH_IDR_WS_NOTOU</t>
  </si>
  <si>
    <t>1-9HTIJI_1_5859225_HUD_CONT44173_Tropical_Texas_Behavioral_Health_2016-12-06.xls</t>
  </si>
  <si>
    <t>('ERCOT', 'CPT', '841')</t>
  </si>
  <si>
    <t>('ERCOT', 'CPT', '905')</t>
  </si>
  <si>
    <t>B91</t>
  </si>
  <si>
    <t>SCA_COMED_6471405077_1-8FM2DZ_1_11_28_2016_12_16_43.csv</t>
  </si>
  <si>
    <t>('PJM', 'COMED', 'B91')</t>
  </si>
  <si>
    <t>BUSMDLF_COAST</t>
  </si>
  <si>
    <t>GS_BEAT STRONG_L.xls</t>
  </si>
  <si>
    <t>('ERCOT', 'CPT', nan)</t>
  </si>
  <si>
    <t>BUSOGFLT_NCENT_IDR_WS_NOTOU</t>
  </si>
  <si>
    <t>BUSOGFLT_NCENT</t>
  </si>
  <si>
    <t>1-BS3PR4_1_ONCOR_SCALAR_ENLINK MIDSTREAM PARTNERS_Usage.xlsx</t>
  </si>
  <si>
    <t>('ERCOT', 'ONCOR', 'X1')</t>
  </si>
  <si>
    <t>GS_TNMP_10400515025390001.xls</t>
  </si>
  <si>
    <t>('PJM', 'RECO', 'X3E')</t>
  </si>
  <si>
    <t>BL3X</t>
  </si>
  <si>
    <t>SERNA_USGH_20161201_090113_R132867422_USGH_USGH.TXT</t>
  </si>
  <si>
    <t>('NEPOOL', 'NHECO', 'BL3X')</t>
  </si>
  <si>
    <t>PSKPX</t>
  </si>
  <si>
    <t>('NEPOOL', 'NHECO', 'PSKPX')</t>
  </si>
  <si>
    <t>JC_MVW_01D</t>
  </si>
  <si>
    <t>SERNA_USGH_20170602_084932_R143551623_USGH_USGH.TXT</t>
  </si>
  <si>
    <t>('PJM', 'JCPL', 'JC_MVW_01D')</t>
  </si>
  <si>
    <t>GS_AEPCPL_10032789432761630.xls</t>
  </si>
  <si>
    <t>GS_AEPCPL_10032789429192061.xls</t>
  </si>
  <si>
    <t>SCA_CENTHUD_1-FB0CLQ_1_05_09_2017_10_43_53.txt</t>
  </si>
  <si>
    <t>SERNA_USGH_20161221_235618_R134124328_USGH_USGH.TXT</t>
  </si>
  <si>
    <t>('NYISO', 'ORU', '801')</t>
  </si>
  <si>
    <t>GL-MC</t>
  </si>
  <si>
    <t>DQE_IDR</t>
  </si>
  <si>
    <t>PJM GENSCALAR_1-6PZXVA.xls</t>
  </si>
  <si>
    <t>('PJM', 'DQE', 'GL-MC')</t>
  </si>
  <si>
    <t>INTERVAL GLP 34KV</t>
  </si>
  <si>
    <t>SCA_BGE_9_1-EKOO8Y_1_20170417_123913_04_17_2017_12_19_42.csv</t>
  </si>
  <si>
    <t>('PJM', 'BGE', 'INTERVAL GLP 34KV')</t>
  </si>
  <si>
    <t>J</t>
  </si>
  <si>
    <t>SCA_CONED_2_EFE661H_1_06_07_2017_14_01_00.txt</t>
  </si>
  <si>
    <t>('NYISO', 'CONED', '26')</t>
  </si>
  <si>
    <t>1-A5ENYY_1_ONCOR_SCALAR_Piedra Operating UH.XLSX</t>
  </si>
  <si>
    <t>HV2</t>
  </si>
  <si>
    <t>SCA_COMED_0529613009_466_1_01_05_2019_07_03_05.csv</t>
  </si>
  <si>
    <t>('PJM', 'COMED', 'HV2')</t>
  </si>
  <si>
    <t>SERNA_USGH_20170214_073038_R137030383_USGH_USGH.TXT</t>
  </si>
  <si>
    <t>JC_GP_G01D</t>
  </si>
  <si>
    <t>GPC</t>
  </si>
  <si>
    <t>SERNA_USGH_20170112_113228_R135173574_USGH.TXT</t>
  </si>
  <si>
    <t>('PJM', 'JCPL', 'JC_GP_G01D')</t>
  </si>
  <si>
    <t>FWEST</t>
  </si>
  <si>
    <t>GS_TNMP_10400513160970001.xls</t>
  </si>
  <si>
    <t>('PJM', 'AEPCS', '834')</t>
  </si>
  <si>
    <t>OE-GSD</t>
  </si>
  <si>
    <t>OE_C3</t>
  </si>
  <si>
    <t>GENSCA_1-7QWEHR_4.xls</t>
  </si>
  <si>
    <t>('PJM', 'PPL', 'OE-GSD')</t>
  </si>
  <si>
    <t>OE_C2</t>
  </si>
  <si>
    <t>GENSCA_1-7QWEHR_3.xls</t>
  </si>
  <si>
    <t>X9</t>
  </si>
  <si>
    <t>BUSIDRRQ_FWEST_IDR_NWS_NOTOU</t>
  </si>
  <si>
    <t>BUSIDRRQ_FWEST</t>
  </si>
  <si>
    <t>('ERCOT', 'ONCOR', 'X9')</t>
  </si>
  <si>
    <t>SCA_ONCOR_4_MCNGZZH_1_03_20_2017_19_12_29.xlsx</t>
  </si>
  <si>
    <t>1-7YJ2M4_1_SESCO_ONCOR_SCALAR_Linn Energy.XLSX</t>
  </si>
  <si>
    <t>GENSCALAR_1-82GXOL.xls</t>
  </si>
  <si>
    <t>SCA_BGE_2117753985_E8IF796_1_20161130_181328_11_30_2016_17_38_39.csv</t>
  </si>
  <si>
    <t>SERNA_USGH_20170112_110434_R135171787_USGH.TXT</t>
  </si>
  <si>
    <t>('NEPOOL', 'CMP', '002')</t>
  </si>
  <si>
    <t>SERNA_USGH_20170523_195314_R142976415.TXT</t>
  </si>
  <si>
    <t>('NEPOOL', 'FGE', '10')</t>
  </si>
  <si>
    <t>1-6YBP1H_GS.xls</t>
  </si>
  <si>
    <t>OL</t>
  </si>
  <si>
    <t>OLEOL</t>
  </si>
  <si>
    <t>GS_PSNH_56193680055_267950007.xlsx</t>
  </si>
  <si>
    <t>('NYISO', 'PSNH', 'OL')</t>
  </si>
  <si>
    <t>NIMO</t>
  </si>
  <si>
    <t>SC8</t>
  </si>
  <si>
    <t>SC3_SECONDARY</t>
  </si>
  <si>
    <t>SC4</t>
  </si>
  <si>
    <t>GSO_NIMO_3726395172.xlsx</t>
  </si>
  <si>
    <t>('NYISO', 'NIMO', 'SC8')</t>
  </si>
  <si>
    <t>SC11</t>
  </si>
  <si>
    <t>('NYISO', 'NIMO', 'SC11')</t>
  </si>
  <si>
    <t>SC15</t>
  </si>
  <si>
    <t>('NYISO', 'NIMO', 'SC15')</t>
  </si>
  <si>
    <t>SC13</t>
  </si>
  <si>
    <t>('NYISO', 'NIMO', 'SC13')</t>
  </si>
  <si>
    <t>SC5</t>
  </si>
  <si>
    <t>('NYISO', 'NIMO', 'SC5')</t>
  </si>
  <si>
    <t>SC14</t>
  </si>
  <si>
    <t>('NYISO', 'NIMO', 'SC14')</t>
  </si>
  <si>
    <t>SC10</t>
  </si>
  <si>
    <t>('NYISO', 'NIMO', 'SC10')</t>
  </si>
  <si>
    <t>SC9</t>
  </si>
  <si>
    <t>('NYISO', 'NIMO', 'SC9')</t>
  </si>
  <si>
    <t>SC6</t>
  </si>
  <si>
    <t>('NYISO', 'NIMO', 'SC6')</t>
  </si>
  <si>
    <t>1A2</t>
  </si>
  <si>
    <t>DCGTHV</t>
  </si>
  <si>
    <t>1A0</t>
  </si>
  <si>
    <t>GSOutput1479402278625_ALEX.xls</t>
  </si>
  <si>
    <t>('PJM', 'PEPCODC', '1A2')</t>
  </si>
  <si>
    <t>1A1</t>
  </si>
  <si>
    <t>('PJM', 'PEPCODC', '1A1')</t>
  </si>
  <si>
    <t>BUSLOLF_NCENT_IDR</t>
  </si>
  <si>
    <t>GS_ONCOR_10443720007180904.xls</t>
  </si>
  <si>
    <t>MGSTC_IDR</t>
  </si>
  <si>
    <t>INTERNAL_REQUEST_RENEWAL_20170317_150502_1-COTX2R_1.xls</t>
  </si>
  <si>
    <t>('PJM', 'METED', 'GST')</t>
  </si>
  <si>
    <t>GS_ONCOR_TARGET.xls</t>
  </si>
  <si>
    <t>T2</t>
  </si>
  <si>
    <t>GS_1-6ZJCOO.xls</t>
  </si>
  <si>
    <t>('NEPOOL', 'NRI', 'T2')</t>
  </si>
  <si>
    <t>RESLOWR_NCENT</t>
  </si>
  <si>
    <t>1-FBUFZP_1_Proxy HUD for HBJR Inc.xlsx</t>
  </si>
  <si>
    <t>('ERCOT', 'CPT', '0')</t>
  </si>
  <si>
    <t>E234</t>
  </si>
  <si>
    <t>GSGM</t>
  </si>
  <si>
    <t>GENSCA_1-7TS9BJ.xls</t>
  </si>
  <si>
    <t>('PJM', 'DQE', 'E234')</t>
  </si>
  <si>
    <t>LT15X</t>
  </si>
  <si>
    <t>SERNA_USGH_20170515_170501_R142460018_USGH_USGH.TXT</t>
  </si>
  <si>
    <t>('NEPOOL', 'NHECO', 'LT15X')</t>
  </si>
  <si>
    <t>G450</t>
  </si>
  <si>
    <t>('NYISO', 'CENTHUD', 'G450')</t>
  </si>
  <si>
    <t>UOLL</t>
  </si>
  <si>
    <t>SERNA_USGH_20170501_205249_R141596020_USGH_USGH.TXT</t>
  </si>
  <si>
    <t>('PJM', 'DEOK', 'UOLL')</t>
  </si>
  <si>
    <t>DMEG_USGSS</t>
  </si>
  <si>
    <t>SERNA_USGH_20170308_091927_R138344927_USHI_USGH.TXT</t>
  </si>
  <si>
    <t>('PJM', 'DPL', 'DMEG_USGSS')</t>
  </si>
  <si>
    <t>AECPL</t>
  </si>
  <si>
    <t>B753FOA_1_Generic.xls</t>
  </si>
  <si>
    <t>('ERCOT', 'AECPL', nan)</t>
  </si>
  <si>
    <t>GENSCA_MARRAKECH.xls</t>
  </si>
  <si>
    <t>('NEPOOL', 'UI', '10')</t>
  </si>
  <si>
    <t>1-710UST_1_AEPUsageHistoryDetail_RequestID_00213720_7_14_2016_17_0_34.XLS</t>
  </si>
  <si>
    <t>('ERCOT', 'AEPWTU', '955')</t>
  </si>
  <si>
    <t>B74OXKB_1_A Six Store Generic Scalar 10-13.xls</t>
  </si>
  <si>
    <t>('ERCOT', 'TNMP', nan)</t>
  </si>
  <si>
    <t>NMLIGHT_SCENT_NIDR_NWS_NOTOU</t>
  </si>
  <si>
    <t>NMLIGHT_SCENT</t>
  </si>
  <si>
    <t>1-FCKUPV_1_6294223_HUD_CONT49158_City_of_Yorktown_2017-04-13.xls</t>
  </si>
  <si>
    <t>GEN</t>
  </si>
  <si>
    <t>RED0410E00</t>
  </si>
  <si>
    <t>SCA_RGE_14_1-FB0K04_1_05_08_2017_13_30_54.txt</t>
  </si>
  <si>
    <t>('NYISO', 'RGE', 'RED0410E00')</t>
  </si>
  <si>
    <t>SCA_CENTHUD_1-ED1AZS_1_04_13_2017_09_30_07.txt</t>
  </si>
  <si>
    <t>Copy of GS_Sample_File.xls</t>
  </si>
  <si>
    <t>B70</t>
  </si>
  <si>
    <t>SCA_COMED_8756554031_P15_1_01_25_2019_10_11_32.csv</t>
  </si>
  <si>
    <t>('PJM', 'COMED', 'B70')</t>
  </si>
  <si>
    <t>GS_AEPWTU_10204049703156403.xls</t>
  </si>
  <si>
    <t>BUSNODEM_WEST_IDR_WS_NOTOU</t>
  </si>
  <si>
    <t>BUSLOLF_WEST_IDR_WS_NOTOU</t>
  </si>
  <si>
    <t>BUSIDRRQ_COAST_IDR_NWS_NOTOU</t>
  </si>
  <si>
    <t>BUSIDRRQ_WEST_IDR_WS_NOTOU</t>
  </si>
  <si>
    <t>LT13X</t>
  </si>
  <si>
    <t>SERNA_USGH_20160913_090242_R128228042_USGH_USGH.TXT</t>
  </si>
  <si>
    <t>('NEPOOL', 'NHECO', 'LT13X')</t>
  </si>
  <si>
    <t>Y6D</t>
  </si>
  <si>
    <t>('PJM', 'RECO', 'Y6D')</t>
  </si>
  <si>
    <t>Row Labels</t>
  </si>
  <si>
    <t>Grand Total</t>
  </si>
  <si>
    <t>ERCOT Total</t>
  </si>
  <si>
    <t>MISO Total</t>
  </si>
  <si>
    <t>NEPOOL Total</t>
  </si>
  <si>
    <t>NYISO Total</t>
  </si>
  <si>
    <t>PJM Total</t>
  </si>
  <si>
    <t>Count of UID_MAP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</si>
</sst>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rwitt, Steven" refreshedDate="43675.577174189813" createdVersion="6" refreshedVersion="6" minRefreshableVersion="3" recordCount="480">
  <cacheSource type="worksheet">
    <worksheetSource ref="A1:V481" sheet="INDTB_ALPS_MISSING_BOTH"/>
  </cacheSource>
  <cacheFields count="22">
    <cacheField name="UID_MAP" numFmtId="3">
      <sharedItems containsSemiMixedTypes="0" containsString="0" containsNumber="1" containsInteger="1" minValue="1130635" maxValue="1823930"/>
    </cacheField>
    <cacheField name="CREATED_USER" numFmtId="0">
      <sharedItems/>
    </cacheField>
    <cacheField name="CREATED_DT" numFmtId="22">
      <sharedItems containsSemiMixedTypes="0" containsNonDate="0" containsDate="1" containsString="0" minDate="2016-08-29T13:35:00" maxDate="2019-06-17T11:58:00"/>
    </cacheField>
    <cacheField name="UPDATED_USER" numFmtId="0">
      <sharedItems/>
    </cacheField>
    <cacheField name="UPDATED_DT" numFmtId="22">
      <sharedItems containsSemiMixedTypes="0" containsNonDate="0" containsDate="1" containsString="0" minDate="2016-08-29T15:35:00" maxDate="2019-06-18T10:56:00"/>
    </cacheField>
    <cacheField name="MARKET_CODE" numFmtId="0">
      <sharedItems count="5">
        <s v="MISO"/>
        <s v="PJM"/>
        <s v="ERCOT"/>
        <s v="NEPOOL"/>
        <s v="NYISO"/>
      </sharedItems>
    </cacheField>
    <cacheField name="DISCO_CODE" numFmtId="0">
      <sharedItems count="56">
        <s v="AMEREN"/>
        <s v="CENTERPOINT"/>
        <s v="CLP"/>
        <s v="COMED"/>
        <s v="CENTHUD"/>
        <s v="CPT"/>
        <s v="ORU"/>
        <s v="AEPWTU"/>
        <s v="ONCOR"/>
        <s v="Sharyland"/>
        <s v="AEPCPL"/>
        <s v="UI"/>
        <s v="ATSIOE"/>
        <s v="CMP"/>
        <s v="SHU"/>
        <s v="SHMC"/>
        <s v="TNMP"/>
        <s v="BGE"/>
        <s v="PECO"/>
        <s v="RECO"/>
        <s v="METED"/>
        <s v="PPL"/>
        <s v="DAYTON"/>
        <s v="DEOK"/>
        <s v="JCPL"/>
        <s v="NYSEG"/>
        <s v="FGE"/>
        <s v="AMERENCIPS"/>
        <s v="RGE"/>
        <s v="DPLDE"/>
        <s v="AMERENIP"/>
        <s v="APS"/>
        <s v="NHECO"/>
        <s v="AEPCS"/>
        <s v="ATSICE"/>
        <s v="PSEG"/>
        <s v="PENELEC"/>
        <s v="ATSIPP"/>
        <s v="CONED"/>
        <s v="DQE"/>
        <s v="APSPA"/>
        <s v="AEPCPS"/>
        <s v="PEPCODC"/>
        <s v="UINH"/>
        <s v="DPL"/>
        <s v="AEPOP"/>
        <s v="PEPCO"/>
        <s v="NANT"/>
        <s v="NRI"/>
        <s v="AMERENCILCO"/>
        <s v="COMELEC"/>
        <s v="PSNH"/>
        <s v="CMBRDG"/>
        <s v="LPNH"/>
        <s v="NIMO"/>
        <s v="AECPL"/>
      </sharedItems>
    </cacheField>
    <cacheField name="ZONE" numFmtId="0">
      <sharedItems containsBlank="1"/>
    </cacheField>
    <cacheField name="RATE" numFmtId="0">
      <sharedItems containsBlank="1" containsMixedTypes="1" containsNumber="1" containsInteger="1" minValue="0" maxValue="61113139" count="245">
        <s v="DS3"/>
        <s v="ERCOT_BUS"/>
        <m/>
        <s v="B71"/>
        <s v="G220"/>
        <s v="X3E"/>
        <n v="916"/>
        <n v="955"/>
        <s v="G200"/>
        <s v="B69"/>
        <s v="M541112X"/>
        <s v="CE-GSD"/>
        <n v="104"/>
        <n v="9"/>
        <n v="61113139"/>
        <n v="23"/>
        <n v="61116"/>
        <n v="6111213"/>
        <n v="611139"/>
        <n v="611121"/>
        <n v="61114"/>
        <n v="61112"/>
        <n v="611131"/>
        <s v="GL56"/>
        <s v="GS-3"/>
        <s v="G420"/>
        <s v="ERCOT_NM"/>
        <s v="Y4L"/>
        <s v="D0"/>
        <s v="ME-TPF"/>
        <s v="ME-MSD"/>
        <s v="DS01"/>
        <s v="Y3E"/>
        <s v="TSCK"/>
        <s v="Y5H"/>
        <s v="Y5D"/>
        <s v="Y8E"/>
        <s v="JC_OLSG02D"/>
        <s v="JC_SVWG01D"/>
        <s v="JC_GS1F01D"/>
        <s v="SC115"/>
        <n v="6111313"/>
        <s v="3S"/>
        <s v="DS3B"/>
        <s v="DS3A"/>
        <n v="235"/>
        <s v="BUS - CenterPoint"/>
        <s v="BUS - ONCOR"/>
        <n v="662"/>
        <n v="655"/>
        <n v="7"/>
        <s v="DDEG_UMGSS"/>
        <s v="DDEG_USGSN"/>
        <s v="JC_RS__05D"/>
        <s v="PE-GSCA1F"/>
        <n v="245"/>
        <s v="X2E"/>
        <n v="965"/>
        <s v="SKIA"/>
        <n v="77"/>
        <s v="DS2U"/>
        <s v="CE-GSMAND"/>
        <s v="HV5"/>
        <s v="LPL"/>
        <s v="INTERVAL P 115KV"/>
        <s v="JC_ISW_01D"/>
        <n v="857"/>
        <n v="855"/>
        <s v="U110000"/>
        <s v="M511111X"/>
        <s v="DUM"/>
        <n v="21"/>
        <n v="0"/>
        <s v="PN-LPF"/>
        <n v="247"/>
        <s v="ERCOT_RES"/>
        <s v="JC_GS3G06D"/>
        <s v="JC_GS3G03D"/>
        <s v="JC_GS3G02D"/>
        <s v="JC_GS1G04D"/>
        <s v="M551113"/>
        <s v="PP-GSLF"/>
        <s v="RLH"/>
        <s v="X0"/>
        <s v="SC1"/>
        <s v="DS8"/>
        <s v="DS25"/>
        <s v="DS10"/>
        <s v="DS22"/>
        <s v="DS27"/>
        <s v="DS12"/>
        <s v="DS19"/>
        <s v="DS26"/>
        <s v="DS18"/>
        <s v="DS13"/>
        <s v="DS9"/>
        <s v="DS17"/>
        <s v="DS24"/>
        <s v="DS23"/>
        <s v="DS6"/>
        <s v="DS7"/>
        <s v="DS11"/>
        <s v="DS14"/>
        <s v="DS15"/>
        <s v="DS16"/>
        <s v="DS20"/>
        <s v="DS21"/>
        <s v="GL--MC21"/>
        <s v="E010"/>
        <s v="INDCX"/>
        <s v="PE-GSG2D"/>
        <n v="900"/>
        <n v="50"/>
        <s v="G2"/>
        <s v="G521"/>
        <s v="MDGS11"/>
        <s v="JC_GS3F01D"/>
        <n v="829"/>
        <n v="833"/>
        <n v="911"/>
        <n v="935"/>
        <n v="828"/>
        <n v="947"/>
        <n v="851"/>
        <n v="908"/>
        <n v="904"/>
        <n v="946"/>
        <n v="907"/>
        <n v="931"/>
        <n v="945"/>
        <n v="819"/>
        <s v="PME1_TN"/>
        <n v="61111"/>
        <s v="CE-POLSD"/>
        <s v="X1"/>
        <s v="J0"/>
        <s v="B0"/>
        <s v="X8"/>
        <s v="GST"/>
        <s v="R1"/>
        <n v="25"/>
        <s v="M541113"/>
        <s v="2S"/>
        <s v="B32"/>
        <s v="Y2D"/>
        <s v="Y2L"/>
        <s v="X3A"/>
        <s v="HV1"/>
        <n v="10"/>
        <n v="4"/>
        <n v="966"/>
        <s v="BV1"/>
        <n v="201"/>
        <s v="R87"/>
        <s v="B80"/>
        <s v="G100"/>
        <n v="360"/>
        <s v="X8E"/>
        <s v="X9N"/>
        <s v="WP-GSMANF"/>
        <n v="61113"/>
        <s v="SGS"/>
        <s v="RA--M"/>
        <s v="X3R"/>
        <s v="Y8D"/>
        <s v="Y1L"/>
        <s v="Y9D"/>
        <s v="RHS (HTG)"/>
        <s v="TSGE"/>
        <s v="INTERVAL G"/>
        <s v="X7"/>
        <n v="949"/>
        <s v="X6E"/>
        <s v="G1"/>
        <n v="861"/>
        <n v="70"/>
        <s v="G-4"/>
        <s v="PE-GSG1F"/>
        <s v="JC_GT2STBD"/>
        <s v="SKIBX"/>
        <n v="319"/>
        <s v="H66"/>
        <s v="DQ"/>
        <s v="D6"/>
        <s v="R41"/>
        <n v="3"/>
        <n v="1"/>
        <s v="NED1200D00"/>
        <s v="JC_GS3F02D"/>
        <s v="L---MIF"/>
        <s v="SSGN"/>
        <s v="G120"/>
        <n v="883"/>
        <s v="JCUGS1_01D"/>
        <s v="HV3"/>
        <s v="BX"/>
        <s v="P9DX"/>
        <s v="BHX"/>
        <s v="RS (HTG)"/>
        <s v="GS55"/>
        <s v="G501"/>
        <s v="GTD"/>
        <s v="WP-GP30SD"/>
        <n v="959"/>
        <s v="INTERVAL P 34KV"/>
        <s v="GSH"/>
        <s v="G02"/>
        <n v="841"/>
        <n v="905"/>
        <s v="B91"/>
        <s v="BL3X"/>
        <s v="PSKPX"/>
        <s v="JC_MVW_01D"/>
        <n v="801"/>
        <s v="GL-MC"/>
        <s v="INTERVAL GLP 34KV"/>
        <n v="26"/>
        <s v="HV2"/>
        <s v="JC_GP_G01D"/>
        <n v="834"/>
        <s v="OE-GSD"/>
        <s v="X9"/>
        <n v="2"/>
        <s v="OL"/>
        <s v="SC8"/>
        <s v="SC11"/>
        <s v="SC15"/>
        <s v="SC13"/>
        <s v="SC5"/>
        <s v="SC14"/>
        <s v="SC10"/>
        <s v="SC9"/>
        <s v="SC6"/>
        <s v="1A2"/>
        <s v="1A1"/>
        <s v="T2"/>
        <s v="E234"/>
        <s v="LT15X"/>
        <s v="G450"/>
        <s v="UOLL"/>
        <s v="DMEG_USGSS"/>
        <s v="RED0410E00"/>
        <s v="B70"/>
        <s v="LT13X"/>
        <s v="Y6D"/>
      </sharedItems>
    </cacheField>
    <cacheField name="PROFILE" numFmtId="0">
      <sharedItems containsBlank="1" containsMixedTypes="1" containsNumber="1" containsInteger="1" minValue="45" maxValue="197"/>
    </cacheField>
    <cacheField name="VOLTAGE" numFmtId="0">
      <sharedItems containsBlank="1" containsMixedTypes="1" containsNumber="1" containsInteger="1" minValue="301" maxValue="701"/>
    </cacheField>
    <cacheField name="METER_TYPE" numFmtId="0">
      <sharedItems containsNonDate="0" containsString="0" containsBlank="1"/>
    </cacheField>
    <cacheField name="STRATA" numFmtId="0">
      <sharedItems containsNonDate="0" containsString="0" containsBlank="1"/>
    </cacheField>
    <cacheField name="OUT_ZONE" numFmtId="0">
      <sharedItems containsBlank="1"/>
    </cacheField>
    <cacheField name="OUT_RATE" numFmtId="0">
      <sharedItems containsBlank="1" containsMixedTypes="1" containsNumber="1" containsInteger="1" minValue="0" maxValue="900"/>
    </cacheField>
    <cacheField name="OUT_PROFILE" numFmtId="0">
      <sharedItems containsBlank="1" containsMixedTypes="1" containsNumber="1" containsInteger="1" minValue="45" maxValue="197"/>
    </cacheField>
    <cacheField name="OUT_VOLTAGE" numFmtId="0">
      <sharedItems containsBlank="1" containsMixedTypes="1" containsNumber="1" containsInteger="1" minValue="301" maxValue="701"/>
    </cacheField>
    <cacheField name="OUT_METER_TYPE" numFmtId="0">
      <sharedItems containsNonDate="0" containsString="0" containsBlank="1"/>
    </cacheField>
    <cacheField name="OUT_STRATA" numFmtId="0">
      <sharedItems containsNonDate="0" containsString="0" containsBlank="1"/>
    </cacheField>
    <cacheField name="OUT_IGNORE_FLG" numFmtId="0">
      <sharedItems/>
    </cacheField>
    <cacheField name="COMMENTS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n v="1136452"/>
    <s v="TESI_INTERFACE"/>
    <d v="2016-09-02T10:05:00"/>
    <s v="TESI_INTERFACE"/>
    <d v="2016-09-02T12:17:00"/>
    <x v="0"/>
    <x v="0"/>
    <m/>
    <x v="0"/>
    <s v="IDR"/>
    <s v="secondary"/>
    <m/>
    <m/>
    <m/>
    <s v="DS3"/>
    <s v="IDR"/>
    <s v="secondary"/>
    <m/>
    <m/>
    <s v="N"/>
    <s v="AMEREN_ALEX_new.xls"/>
    <s v="('MISO', 'AMEREN', 'DS3')"/>
  </r>
  <r>
    <n v="1136453"/>
    <s v="TESI_INTERFACE"/>
    <d v="2016-09-02T10:05:00"/>
    <s v="TESI_INTERFACE"/>
    <d v="2016-09-02T12:17:00"/>
    <x v="1"/>
    <x v="0"/>
    <m/>
    <x v="0"/>
    <s v="IDR"/>
    <s v="secondary"/>
    <m/>
    <m/>
    <m/>
    <s v="DS3"/>
    <s v="IDR"/>
    <s v="secondary"/>
    <m/>
    <m/>
    <s v="N"/>
    <s v="AMEREN_ALEX_new.xls"/>
    <s v="('PJM', 'AMEREN', 'DS3')"/>
  </r>
  <r>
    <n v="1138571"/>
    <s v="TESI_INTERFACE"/>
    <d v="2016-09-06T08:41:00"/>
    <s v="TESI_INTERFACE"/>
    <d v="2016-09-06T08:41:00"/>
    <x v="2"/>
    <x v="1"/>
    <s v="HOUSTON"/>
    <x v="1"/>
    <s v="BUSLOLF_HOUSTON"/>
    <s v="A"/>
    <m/>
    <m/>
    <s v="HOUSTON"/>
    <s v="ERCOT_BUS"/>
    <s v="BUSLOLF_HOUSTON"/>
    <s v="A"/>
    <m/>
    <m/>
    <s v="N"/>
    <s v="B6T2B27_1_LOAD TEMPLATE - ALL AMERCICAN EVENTS - 9-6-2016.xls"/>
    <s v="('ERCOT', 'CENTERPOINT', 'ERCOT_BUS')"/>
  </r>
  <r>
    <n v="1138783"/>
    <s v="TESI_INTERFACE"/>
    <d v="2016-09-06T11:08:00"/>
    <s v="TESI_INTERFACE"/>
    <d v="2016-09-06T11:08:00"/>
    <x v="3"/>
    <x v="2"/>
    <s v="CONNECTICUT"/>
    <x v="2"/>
    <m/>
    <m/>
    <m/>
    <m/>
    <s v="CONNECTICUT"/>
    <n v="0"/>
    <s v="SM_GS"/>
    <s v="secondary"/>
    <m/>
    <m/>
    <s v="N"/>
    <s v="B6T35Y6_1_NEW SAMARITAN GS.xlsx"/>
    <s v="('NEPOOL', 'CLP', nan)"/>
  </r>
  <r>
    <n v="1210906"/>
    <s v="TESI_INTERFACE"/>
    <d v="2016-10-10T17:02:00"/>
    <s v="TESI_INTERFACE"/>
    <d v="2019-01-17T14:49:00"/>
    <x v="1"/>
    <x v="3"/>
    <m/>
    <x v="3"/>
    <m/>
    <m/>
    <m/>
    <m/>
    <s v="COMED"/>
    <s v="B71"/>
    <m/>
    <m/>
    <m/>
    <m/>
    <s v="N"/>
    <s v="SCA_COMED_6244645114_532_1_01_05_2019_13_08_02.csv"/>
    <s v="('PJM', 'COMED', 'B71')"/>
  </r>
  <r>
    <n v="1138749"/>
    <s v="TESI_INTERFACE"/>
    <d v="2016-09-06T10:59:00"/>
    <s v="TESI_INTERFACE"/>
    <d v="2017-04-26T12:05:00"/>
    <x v="4"/>
    <x v="4"/>
    <s v="G"/>
    <x v="4"/>
    <s v="SD3"/>
    <m/>
    <m/>
    <m/>
    <s v="G"/>
    <s v="G220"/>
    <s v="SD3"/>
    <m/>
    <m/>
    <m/>
    <s v="N"/>
    <s v="SCA_CENTHUD_2_1-7567N0_2_04_26_2017_12_00_48.txt"/>
    <s v="('NYISO', 'CENTHUD', 'G220')"/>
  </r>
  <r>
    <n v="1138750"/>
    <s v="TESI_INTERFACE"/>
    <d v="2016-09-06T10:59:00"/>
    <s v="TESI_INTERFACE"/>
    <d v="2017-04-28T09:32:00"/>
    <x v="4"/>
    <x v="4"/>
    <s v="G"/>
    <x v="4"/>
    <s v="SD1"/>
    <m/>
    <m/>
    <m/>
    <s v="G"/>
    <s v="G220"/>
    <s v="SD1"/>
    <m/>
    <m/>
    <m/>
    <s v="N"/>
    <s v="SCA_CENTHUD_1-FA7DVE_1_04_28_2017_09_30_07.txt"/>
    <s v="('NYISO', 'CENTHUD', 'G220')"/>
  </r>
  <r>
    <n v="1138955"/>
    <s v="TESI_INTERFACE"/>
    <d v="2016-09-06T12:06:00"/>
    <s v="TESI_INTERFACE"/>
    <d v="2016-09-06T12:06:00"/>
    <x v="2"/>
    <x v="5"/>
    <s v="HOUSTON"/>
    <x v="1"/>
    <s v="BUSLOLF_HOUSTON"/>
    <s v="A"/>
    <m/>
    <m/>
    <s v="HOUSTON"/>
    <s v="ERCOT_BUS"/>
    <s v="BUSLOLF_HOUSTON"/>
    <s v="A"/>
    <m/>
    <m/>
    <s v="N"/>
    <s v="CPT_GS_B6T2B27.xls"/>
    <s v="('ERCOT', 'CPT', 'ERCOT_BUS')"/>
  </r>
  <r>
    <n v="1181978"/>
    <s v="TESI_INTERFACE"/>
    <d v="2016-09-22T23:25:00"/>
    <s v="TESI_INTERFACE"/>
    <d v="2017-06-05T23:06:00"/>
    <x v="4"/>
    <x v="6"/>
    <s v="G"/>
    <x v="5"/>
    <m/>
    <m/>
    <m/>
    <m/>
    <s v="G"/>
    <s v="X3E"/>
    <m/>
    <m/>
    <m/>
    <m/>
    <s v="N"/>
    <s v="SERNA_USGH_20170605_231906_R143710616_USGH_USGH.TXT"/>
    <s v="('NYISO', 'ORU', 'X3E')"/>
  </r>
  <r>
    <n v="1184517"/>
    <s v="TESI_INTERFACE"/>
    <d v="2016-09-23T16:35:00"/>
    <s v="TESI_INTERFACE"/>
    <d v="2017-04-21T01:23:00"/>
    <x v="2"/>
    <x v="7"/>
    <m/>
    <x v="6"/>
    <s v="NMLIGHT_WEST_NIDR_NWS_NOTOU"/>
    <m/>
    <m/>
    <m/>
    <s v="WEST"/>
    <s v="ERCOT_NM"/>
    <s v="NMLIGHT_WEST"/>
    <m/>
    <m/>
    <m/>
    <s v="N"/>
    <s v="1-EOVPOI_1_HU - AEP-North PREMISE NEW BEGINNINGS PENTECOSTAL UPC 10204049786612690_1.xls"/>
    <s v="('ERCOT', 'AEPWTU', '916')"/>
  </r>
  <r>
    <n v="1130635"/>
    <s v="TESI_INTERFACE"/>
    <d v="2016-08-29T13:35:00"/>
    <s v="TESI_INTERFACE"/>
    <d v="2016-08-29T15:35:00"/>
    <x v="2"/>
    <x v="1"/>
    <s v="NORTH"/>
    <x v="1"/>
    <s v="BUSMEDLF_NCENT"/>
    <s v="A"/>
    <m/>
    <m/>
    <s v="NORTH"/>
    <s v="ERCOT_BUS"/>
    <s v="BUSMEDLF_NCENT"/>
    <s v="A"/>
    <m/>
    <m/>
    <s v="N"/>
    <s v="B6Q2N2G_1_LOAD TEMPLATE -  Abrasive Products  Equipment.xls"/>
    <s v="('ERCOT', 'CENTERPOINT', 'ERCOT_BUS')"/>
  </r>
  <r>
    <n v="1130644"/>
    <s v="TESI_INTERFACE"/>
    <d v="2016-08-29T14:05:00"/>
    <s v="TESI_INTERFACE"/>
    <d v="2017-03-29T12:44:00"/>
    <x v="2"/>
    <x v="8"/>
    <m/>
    <x v="2"/>
    <m/>
    <m/>
    <m/>
    <m/>
    <m/>
    <s v="ERCOT_BUS"/>
    <m/>
    <s v="B"/>
    <m/>
    <m/>
    <s v="N"/>
    <s v="1-DEM2PN_1_Generic Scalar Form - Starfire.xls"/>
    <s v="('ERCOT', 'ONCOR', nan)"/>
  </r>
  <r>
    <n v="1134793"/>
    <s v="TESI_INTERFACE"/>
    <d v="2016-09-01T14:26:00"/>
    <s v="TESI_INTERFACE"/>
    <d v="2016-09-02T12:11:00"/>
    <x v="2"/>
    <x v="9"/>
    <m/>
    <x v="2"/>
    <m/>
    <m/>
    <m/>
    <m/>
    <m/>
    <s v="ERCOT_BUS"/>
    <m/>
    <m/>
    <m/>
    <m/>
    <s v="N"/>
    <s v="B6SF328_1_Newby generic scalar.xls"/>
    <s v="('ERCOT', 'Sharyland', nan)"/>
  </r>
  <r>
    <n v="1134798"/>
    <s v="TESI_INTERFACE"/>
    <d v="2016-09-01T14:36:00"/>
    <s v="TESI_INTERFACE"/>
    <d v="2017-03-14T11:32:00"/>
    <x v="2"/>
    <x v="10"/>
    <m/>
    <x v="7"/>
    <s v="NMLIGHT_SOUTH_NIDR_NWS_NOTOU"/>
    <m/>
    <m/>
    <m/>
    <s v="SOUTH"/>
    <s v="ERCOT_NM"/>
    <s v="NMLIGHT_SOUTH"/>
    <m/>
    <m/>
    <m/>
    <s v="N"/>
    <s v="SCA_AEPCPL_WEBB.xls"/>
    <s v="('ERCOT', 'AEPCPL', '955')"/>
  </r>
  <r>
    <n v="1138758"/>
    <s v="TESI_INTERFACE"/>
    <d v="2016-09-06T11:02:00"/>
    <s v="TESI_INTERFACE"/>
    <d v="2016-09-06T11:02:00"/>
    <x v="4"/>
    <x v="4"/>
    <s v="G"/>
    <x v="8"/>
    <s v="SD2"/>
    <m/>
    <m/>
    <m/>
    <s v="G"/>
    <s v="G200"/>
    <s v="SD2"/>
    <m/>
    <m/>
    <m/>
    <s v="N"/>
    <s v="SCA_CENTHUD_17_1-6OR8XU_6_09_06_2016_10_56_34.txt"/>
    <s v="('NYISO', 'CENTHUD', 'G200')"/>
  </r>
  <r>
    <n v="1138759"/>
    <s v="TESI_INTERFACE"/>
    <d v="2016-09-06T11:02:00"/>
    <s v="TESI_INTERFACE"/>
    <d v="2017-05-05T16:03:00"/>
    <x v="4"/>
    <x v="4"/>
    <s v="G"/>
    <x v="4"/>
    <s v="SD2"/>
    <m/>
    <m/>
    <m/>
    <s v="G"/>
    <s v="G220"/>
    <s v="SD2"/>
    <m/>
    <m/>
    <m/>
    <s v="N"/>
    <s v="SCA_CENTHUD_EFB3NDB_1_05_05_2017_16_00_06.txt"/>
    <s v="('NYISO', 'CENTHUD', 'G220')"/>
  </r>
  <r>
    <n v="1181575"/>
    <s v="TESI_INTERFACE"/>
    <d v="2016-09-22T16:33:00"/>
    <s v="TESI_INTERFACE"/>
    <d v="2019-01-11T16:15:00"/>
    <x v="1"/>
    <x v="3"/>
    <m/>
    <x v="9"/>
    <m/>
    <m/>
    <m/>
    <m/>
    <s v="COMED"/>
    <s v="B69"/>
    <m/>
    <m/>
    <m/>
    <m/>
    <s v="N"/>
    <s v="SCA_COMED_5015017003_131_1_01_04_2019_00_11_04.csv"/>
    <s v="('PJM', 'COMED', 'B69')"/>
  </r>
  <r>
    <n v="1277090"/>
    <s v="TESI_INTERFACE"/>
    <d v="2016-11-15T09:01:00"/>
    <s v="TESI_INTERFACE"/>
    <d v="2016-11-15T09:01:00"/>
    <x v="3"/>
    <x v="11"/>
    <s v="CONNECTICUT"/>
    <x v="10"/>
    <m/>
    <m/>
    <m/>
    <m/>
    <s v="CONNECTICUT"/>
    <s v="M541112X"/>
    <m/>
    <m/>
    <m/>
    <m/>
    <s v="N"/>
    <s v="SERNA_USGH_20161115_074038_R131988794_USGH.TXT"/>
    <s v="('NEPOOL', 'UI', 'M541112X')"/>
  </r>
  <r>
    <n v="1277108"/>
    <s v="TESI_INTERFACE"/>
    <d v="2016-11-15T09:02:00"/>
    <s v="TESI_INTERFACE"/>
    <d v="2016-11-15T09:02:00"/>
    <x v="1"/>
    <x v="12"/>
    <m/>
    <x v="11"/>
    <s v="CG"/>
    <s v="secondary"/>
    <m/>
    <m/>
    <s v="FEOHIOOE"/>
    <s v="CE-GSD"/>
    <s v="CG"/>
    <s v="secondary"/>
    <m/>
    <m/>
    <s v="N"/>
    <s v="GS_PJM_ATSIOE_08057425525000103903.xls"/>
    <s v="('PJM', 'ATSIOE', 'CE-GSD')"/>
  </r>
  <r>
    <n v="1286262"/>
    <s v="TESI_INTERFACE"/>
    <d v="2016-11-19T13:32:00"/>
    <s v="TESI_INTERFACE"/>
    <d v="2017-06-02T14:03:00"/>
    <x v="3"/>
    <x v="13"/>
    <s v="MAINE"/>
    <x v="12"/>
    <m/>
    <m/>
    <m/>
    <m/>
    <s v="MAINE"/>
    <n v="104"/>
    <m/>
    <m/>
    <m/>
    <m/>
    <s v="N"/>
    <s v="SERNA_USGH_20170602_135743_R143572604.TXT"/>
    <s v="('NEPOOL', 'CMP', '104')"/>
  </r>
  <r>
    <n v="1286263"/>
    <s v="TESI_INTERFACE"/>
    <d v="2016-11-19T13:32:00"/>
    <s v="TESI_INTERFACE"/>
    <d v="2017-01-27T12:55:00"/>
    <x v="3"/>
    <x v="13"/>
    <s v="MAINE"/>
    <x v="13"/>
    <m/>
    <m/>
    <m/>
    <m/>
    <s v="MAINE"/>
    <n v="9"/>
    <m/>
    <m/>
    <m/>
    <m/>
    <s v="N"/>
    <s v="SERNA_USGH_20170127_131712_R136032401_USGH_USGH.TXT"/>
    <s v="('NEPOOL', 'CMP', '009')"/>
  </r>
  <r>
    <n v="1287322"/>
    <s v="TESI_INTERFACE"/>
    <d v="2016-11-21T09:50:00"/>
    <s v="TESI_INTERFACE"/>
    <d v="2016-11-21T09:50:00"/>
    <x v="2"/>
    <x v="5"/>
    <s v="WEST"/>
    <x v="1"/>
    <s v="BUSMEDLF_FWEST"/>
    <s v="A"/>
    <m/>
    <m/>
    <s v="WEST"/>
    <s v="ERCOT_BUS"/>
    <s v="BUSMEDLF_FWEST"/>
    <s v="A"/>
    <m/>
    <m/>
    <s v="N"/>
    <s v="GS_ONCOR_10443720003577165.xls"/>
    <s v="('ERCOT', 'CPT', 'ERCOT_BUS')"/>
  </r>
  <r>
    <n v="1308871"/>
    <s v="TESI_INTERFACE"/>
    <d v="2016-12-08T13:32:00"/>
    <s v="TESI_INTERFACE"/>
    <d v="2016-12-08T13:32:00"/>
    <x v="2"/>
    <x v="14"/>
    <m/>
    <x v="14"/>
    <s v="BUSOGFLT_FWEST_NIDR_NWS_NOTOU"/>
    <m/>
    <m/>
    <m/>
    <s v="WEST"/>
    <s v="ERCOT_BUS"/>
    <s v="BUSOGFLT_FWEST"/>
    <m/>
    <m/>
    <m/>
    <s v="N"/>
    <s v="1-8Q1NYQ_1_SHU_SCALAR_QStar Operating UH_SL.xls"/>
    <s v="('ERCOT', 'SHU', '61113139')"/>
  </r>
  <r>
    <n v="1310026"/>
    <s v="TESI_INTERFACE"/>
    <d v="2016-12-09T11:05:00"/>
    <s v="TESI_INTERFACE"/>
    <d v="2016-12-09T11:05:00"/>
    <x v="2"/>
    <x v="15"/>
    <m/>
    <x v="15"/>
    <s v="BUSLOLF_SOUTH_NIDR_NWS_NOTOU"/>
    <m/>
    <m/>
    <m/>
    <s v="SOUTH"/>
    <s v="ERCOT_BUS"/>
    <s v="BUSLOLF_SOUTH"/>
    <m/>
    <m/>
    <m/>
    <s v="N"/>
    <s v="SCA_SHMC_VERDE.xls"/>
    <s v="('ERCOT', 'SHMC', '23')"/>
  </r>
  <r>
    <n v="1316706"/>
    <s v="TESI_INTERFACE"/>
    <d v="2016-12-14T11:11:00"/>
    <s v="TESI_INTERFACE"/>
    <d v="2016-12-14T11:11:00"/>
    <x v="2"/>
    <x v="16"/>
    <m/>
    <x v="16"/>
    <s v="NMLIGHT_WEST_NIDR_NWS_NOTOU"/>
    <m/>
    <m/>
    <m/>
    <s v="WEST"/>
    <s v="ERCOT_NM"/>
    <s v="NMLIGHT_WEST"/>
    <m/>
    <m/>
    <m/>
    <s v="N"/>
    <s v="SCA_TNMP_ONEOK.xls"/>
    <s v="('ERCOT', 'TNMP', '61116')"/>
  </r>
  <r>
    <n v="1316707"/>
    <s v="TESI_INTERFACE"/>
    <d v="2016-12-14T11:11:00"/>
    <s v="TESI_INTERFACE"/>
    <d v="2016-12-14T11:11:00"/>
    <x v="2"/>
    <x v="16"/>
    <m/>
    <x v="17"/>
    <s v="BUSMEDLF_FWEST_NIDR_NWS_NOTOU"/>
    <m/>
    <m/>
    <m/>
    <s v="WEST"/>
    <s v="ERCOT_BUS"/>
    <s v="BUSMEDLF_FWEST"/>
    <m/>
    <m/>
    <m/>
    <s v="N"/>
    <s v="SCA_TNMP_ONEOK.xls"/>
    <s v="('ERCOT', 'TNMP', '6111213')"/>
  </r>
  <r>
    <n v="1316708"/>
    <s v="TESI_INTERFACE"/>
    <d v="2016-12-14T11:11:00"/>
    <s v="TESI_INTERFACE"/>
    <d v="2016-12-14T11:11:00"/>
    <x v="2"/>
    <x v="16"/>
    <m/>
    <x v="18"/>
    <s v="BUSMEDLF_FWEST_NIDR_NWS_NOTOU"/>
    <m/>
    <m/>
    <m/>
    <s v="WEST"/>
    <s v="ERCOT_BUS"/>
    <s v="BUSMEDLF_FWEST"/>
    <m/>
    <m/>
    <m/>
    <s v="N"/>
    <s v="SCA_TNMP_ONEOK.xls"/>
    <s v="('ERCOT', 'TNMP', '611139')"/>
  </r>
  <r>
    <n v="1316709"/>
    <s v="TESI_INTERFACE"/>
    <d v="2016-12-14T11:11:00"/>
    <s v="TESI_INTERFACE"/>
    <d v="2016-12-14T11:11:00"/>
    <x v="2"/>
    <x v="16"/>
    <m/>
    <x v="19"/>
    <s v="BUSMEDLF_FWEST_NIDR_NWS_NOTOU"/>
    <m/>
    <m/>
    <m/>
    <s v="WEST"/>
    <s v="ERCOT_BUS"/>
    <s v="BUSMEDLF_FWEST"/>
    <m/>
    <m/>
    <m/>
    <s v="N"/>
    <s v="SCA_TNMP_ONEOK.xls"/>
    <s v="('ERCOT', 'TNMP', '611121')"/>
  </r>
  <r>
    <n v="1316710"/>
    <s v="TESI_INTERFACE"/>
    <d v="2016-12-14T11:11:00"/>
    <s v="TESI_INTERFACE"/>
    <d v="2016-12-14T11:11:00"/>
    <x v="2"/>
    <x v="16"/>
    <m/>
    <x v="20"/>
    <s v="BUSMEDLF_WEST_NIDR_NWS_NOTOU"/>
    <m/>
    <m/>
    <m/>
    <s v="WEST"/>
    <s v="ERCOT_BUS"/>
    <s v="BUSMEDLF_WEST"/>
    <m/>
    <m/>
    <m/>
    <s v="N"/>
    <s v="SCA_TNMP_ONEOK.xls"/>
    <s v="('ERCOT', 'TNMP', '61114')"/>
  </r>
  <r>
    <n v="1316711"/>
    <s v="TESI_INTERFACE"/>
    <d v="2016-12-14T11:11:00"/>
    <s v="TESI_INTERFACE"/>
    <d v="2016-12-14T11:11:00"/>
    <x v="2"/>
    <x v="16"/>
    <m/>
    <x v="21"/>
    <s v="BUSNODEM_FWEST_NIDR_NWS_NOTOU"/>
    <m/>
    <m/>
    <m/>
    <s v="WEST"/>
    <s v="ERCOT_BUS"/>
    <s v="BUSNODEM_FWEST"/>
    <m/>
    <m/>
    <m/>
    <s v="N"/>
    <s v="SCA_TNMP_ONEOK.xls"/>
    <s v="('ERCOT', 'TNMP', '61112')"/>
  </r>
  <r>
    <n v="1131490"/>
    <s v="TESI_INTERFACE"/>
    <d v="2016-08-30T10:29:00"/>
    <s v="TESI_INTERFACE"/>
    <d v="2017-03-30T09:05:00"/>
    <x v="2"/>
    <x v="5"/>
    <s v="NORTH"/>
    <x v="1"/>
    <s v="BUSMEDLF_NCENT"/>
    <s v="A"/>
    <m/>
    <m/>
    <s v="NORTH"/>
    <s v="ERCOT_BUS"/>
    <s v="BUSMEDLF_NCENT"/>
    <s v="A"/>
    <m/>
    <m/>
    <s v="N"/>
    <s v="GS_ONCOR_AGAPE.xls"/>
    <s v="('ERCOT', 'CPT', 'ERCOT_BUS')"/>
  </r>
  <r>
    <n v="1134189"/>
    <s v="TESI_INTERFACE"/>
    <d v="2016-09-01T08:20:00"/>
    <s v="TESI_INTERFACE"/>
    <d v="2016-09-01T08:20:00"/>
    <x v="2"/>
    <x v="5"/>
    <s v="HOUSOTN"/>
    <x v="1"/>
    <s v="BUSMEDLF_COAST"/>
    <s v="D"/>
    <m/>
    <m/>
    <s v="HOUSOTN"/>
    <s v="ERCOT_BUS"/>
    <s v="BUSMEDLF_COAST"/>
    <s v="D"/>
    <m/>
    <m/>
    <s v="N"/>
    <s v="GS_CPT_1008901001901050420115.xls"/>
    <s v="('ERCOT', 'CPT', 'ERCOT_BUS')"/>
  </r>
  <r>
    <n v="1282069"/>
    <s v="TESI_INTERFACE"/>
    <d v="2016-11-16T17:33:00"/>
    <s v="TESI_INTERFACE"/>
    <d v="2017-05-16T14:04:00"/>
    <x v="2"/>
    <x v="14"/>
    <m/>
    <x v="22"/>
    <s v="BUSNODEM_FWEST_NIDR_NWS_NOTOU"/>
    <m/>
    <m/>
    <m/>
    <s v="WEST"/>
    <s v="ERCOT_BUS"/>
    <s v="BUSNODEM_FWEST"/>
    <m/>
    <m/>
    <m/>
    <s v="N"/>
    <s v="1-FCCGKB_1_SHU_SCALAR_LAREDO PETROLEUM 01 proxy 10031099904003104.xls"/>
    <s v="('ERCOT', 'SHU', '611131')"/>
  </r>
  <r>
    <n v="1282070"/>
    <s v="TESI_INTERFACE"/>
    <d v="2016-11-16T17:33:00"/>
    <s v="TESI_INTERFACE"/>
    <d v="2017-05-16T14:04:00"/>
    <x v="2"/>
    <x v="14"/>
    <m/>
    <x v="17"/>
    <s v="BUSMEDLF_FWEST_NIDR_NWS_NOTOU"/>
    <m/>
    <m/>
    <m/>
    <s v="WEST"/>
    <s v="ERCOT_BUS"/>
    <s v="BUSMEDLF_FWEST"/>
    <m/>
    <m/>
    <m/>
    <s v="N"/>
    <s v="1-FCCGKB_1_SHU_SCALAR_LAREDO PETROLEUM 01 proxy 10031099904003104.xls"/>
    <s v="('ERCOT', 'SHU', '6111213')"/>
  </r>
  <r>
    <n v="1139037"/>
    <s v="TESI_INTERFACE"/>
    <d v="2016-09-06T14:35:00"/>
    <s v="TESI_INTERFACE"/>
    <d v="2016-09-06T14:35:00"/>
    <x v="1"/>
    <x v="17"/>
    <s v="BGE"/>
    <x v="23"/>
    <s v="GL"/>
    <s v="secondary"/>
    <m/>
    <m/>
    <s v="BGE"/>
    <s v="GL56"/>
    <s v="GL"/>
    <s v="secondary"/>
    <m/>
    <m/>
    <s v="N"/>
    <s v="GSOutput1473190223622.xls"/>
    <s v="('PJM', 'BGE', 'GL56')"/>
  </r>
  <r>
    <n v="1475376"/>
    <s v="TESI_INTERFACE"/>
    <d v="2017-02-09T13:17:00"/>
    <s v="TESI_INTERFACE"/>
    <d v="2017-02-09T13:17:00"/>
    <x v="2"/>
    <x v="5"/>
    <m/>
    <x v="1"/>
    <m/>
    <s v="T"/>
    <m/>
    <m/>
    <m/>
    <s v="ERCOT_BUS"/>
    <m/>
    <s v="T"/>
    <m/>
    <m/>
    <s v="N"/>
    <s v="GENSCALAR_1-A2W491_REV2.xls"/>
    <s v="('ERCOT', 'CPT', 'ERCOT_BUS')"/>
  </r>
  <r>
    <n v="1475377"/>
    <s v="TESI_INTERFACE"/>
    <d v="2017-02-09T13:17:00"/>
    <s v="TESI_INTERFACE"/>
    <d v="2017-02-09T13:17:00"/>
    <x v="2"/>
    <x v="5"/>
    <s v="HOUSTON"/>
    <x v="1"/>
    <m/>
    <s v="T"/>
    <m/>
    <m/>
    <s v="HOUSTON"/>
    <s v="ERCOT_BUS"/>
    <m/>
    <s v="T"/>
    <m/>
    <m/>
    <s v="N"/>
    <s v="GENSCALAR_1-A2W491_REV2.xls"/>
    <s v="('ERCOT', 'CPT', 'ERCOT_BUS')"/>
  </r>
  <r>
    <n v="1475443"/>
    <s v="TESI_INTERFACE"/>
    <d v="2017-02-09T13:29:00"/>
    <s v="TESI_INTERFACE"/>
    <d v="2017-02-09T13:29:00"/>
    <x v="1"/>
    <x v="18"/>
    <s v="PPL"/>
    <x v="24"/>
    <s v="IDR"/>
    <s v="secondary"/>
    <m/>
    <m/>
    <s v="PECO"/>
    <s v="GS-3"/>
    <s v="IDR"/>
    <s v="secondary"/>
    <m/>
    <m/>
    <s v="N"/>
    <s v="GENSCA_1-A49IAQ_1.xls"/>
    <s v="('PJM', 'PECO', 'GS-3')"/>
  </r>
  <r>
    <n v="1517387"/>
    <s v="TESI_INTERFACE"/>
    <d v="2017-02-16T12:32:00"/>
    <s v="TESI_INTERFACE"/>
    <d v="2017-04-03T17:07:00"/>
    <x v="4"/>
    <x v="4"/>
    <s v="G"/>
    <x v="25"/>
    <s v="ND1"/>
    <m/>
    <m/>
    <m/>
    <s v="G"/>
    <s v="G420"/>
    <s v="ND1"/>
    <m/>
    <m/>
    <m/>
    <s v="N"/>
    <s v="SCA_CENTHUD_15_EDWN1QS_1_04_03_2017_17_00_06.txt"/>
    <s v="('NYISO', 'CENTHUD', 'G420')"/>
  </r>
  <r>
    <n v="1517642"/>
    <s v="TESI_INTERFACE"/>
    <d v="2017-02-16T13:41:00"/>
    <s v="TESI_INTERFACE"/>
    <d v="2017-02-16T13:41:00"/>
    <x v="2"/>
    <x v="7"/>
    <s v="WEST"/>
    <x v="1"/>
    <s v="NMLIGHT_NORTH"/>
    <s v="A"/>
    <m/>
    <m/>
    <s v="WEST"/>
    <s v="ERCOT_BUS"/>
    <s v="NMLIGHT_NORTH"/>
    <s v="A"/>
    <m/>
    <m/>
    <s v="N"/>
    <s v="GS_AEPCPL_10032789417589746.xls"/>
    <s v="('ERCOT', 'AEPWTU', 'ERCOT_BUS')"/>
  </r>
  <r>
    <n v="1517643"/>
    <s v="TESI_INTERFACE"/>
    <d v="2017-02-16T13:41:00"/>
    <s v="TESI_INTERFACE"/>
    <d v="2017-02-16T13:41:00"/>
    <x v="2"/>
    <x v="10"/>
    <s v="SOUTH"/>
    <x v="1"/>
    <s v="BUSIDRRQ_SCENT_IDR"/>
    <s v="B"/>
    <m/>
    <m/>
    <s v="SOUTH"/>
    <s v="ERCOT_BUS"/>
    <s v="BUSIDRRQ_SCENT_IDR"/>
    <s v="B"/>
    <m/>
    <m/>
    <s v="N"/>
    <s v="GS_AEPCPL_10032789417589746.xls"/>
    <s v="('ERCOT', 'AEPCPL', 'ERCOT_BUS')"/>
  </r>
  <r>
    <n v="1541959"/>
    <s v="TESI_INTERFACE"/>
    <d v="2017-03-02T12:46:00"/>
    <s v="TESI_INTERFACE"/>
    <d v="2017-03-02T12:50:00"/>
    <x v="2"/>
    <x v="8"/>
    <s v="NORTH"/>
    <x v="26"/>
    <s v="NMLIGHT_NCENT"/>
    <s v="D"/>
    <m/>
    <m/>
    <s v="NORTH"/>
    <s v="ERCOT_NM"/>
    <s v="NMLIGHT_NCENT"/>
    <s v="D"/>
    <m/>
    <m/>
    <s v="N"/>
    <s v="GS_CPT_CST.xls"/>
    <s v="('ERCOT', 'ONCOR', 'ERCOT_NM')"/>
  </r>
  <r>
    <n v="1593189"/>
    <s v="TESI_INTERFACE"/>
    <d v="2017-03-29T22:47:00"/>
    <s v="TESI_INTERFACE"/>
    <d v="2017-06-01T22:42:00"/>
    <x v="1"/>
    <x v="19"/>
    <s v="RECO"/>
    <x v="27"/>
    <m/>
    <m/>
    <m/>
    <m/>
    <s v="RECO"/>
    <m/>
    <m/>
    <m/>
    <m/>
    <m/>
    <s v="N"/>
    <s v="SERNA_USGH_20170601_230911_R143525640_USGH_USGH.TXT"/>
    <s v="('PJM', 'RECO', 'Y4L')"/>
  </r>
  <r>
    <n v="1615522"/>
    <s v="TESI_INTERFACE"/>
    <d v="2017-04-11T11:47:00"/>
    <s v="TESI_INTERFACE"/>
    <d v="2017-04-11T11:47:00"/>
    <x v="1"/>
    <x v="5"/>
    <s v="HOUSTON"/>
    <x v="1"/>
    <s v="BUS_LOLF_COAST"/>
    <s v="D"/>
    <m/>
    <m/>
    <s v="HOUSTON"/>
    <s v="ERCOT_BUS"/>
    <s v="BUS_LOLF_COAST"/>
    <s v="D"/>
    <m/>
    <m/>
    <s v="N"/>
    <s v="GSOutput_1-E478V5.xls"/>
    <s v="('PJM', 'CPT', 'ERCOT_BUS')"/>
  </r>
  <r>
    <n v="1741383"/>
    <s v="TESI_INTERFACE"/>
    <d v="2017-06-05T13:14:00"/>
    <s v="TESI_INTERFACE"/>
    <d v="2017-06-05T13:14:00"/>
    <x v="2"/>
    <x v="14"/>
    <m/>
    <x v="28"/>
    <s v="BUSMEDLF_NCENT_IDR_WS_NOTOU"/>
    <m/>
    <m/>
    <m/>
    <s v="WEST"/>
    <s v="ERCOT_BUS"/>
    <s v="BUSMEDLF_NCENT"/>
    <m/>
    <m/>
    <m/>
    <s v="N"/>
    <s v="1-FE5WD9_1_Copy of Permian Industrial LLC_ Comparable Usage.xlsx"/>
    <s v="('ERCOT', 'SHU', 'D0')"/>
  </r>
  <r>
    <n v="1317236"/>
    <s v="TESI_INTERFACE"/>
    <d v="2016-12-15T06:45:00"/>
    <s v="TESI_INTERFACE"/>
    <d v="2017-01-12T22:01:00"/>
    <x v="1"/>
    <x v="20"/>
    <s v="METED"/>
    <x v="29"/>
    <s v="TPC"/>
    <m/>
    <m/>
    <m/>
    <s v="METED"/>
    <s v="ME-TPF"/>
    <s v="TPC"/>
    <m/>
    <m/>
    <m/>
    <s v="N"/>
    <s v="SERNA_USGH_20170112_095942_R135167546_USGH.TXT"/>
    <s v="('PJM', 'METED', 'ME-TPF')"/>
  </r>
  <r>
    <n v="1317237"/>
    <s v="TESI_INTERFACE"/>
    <d v="2016-12-15T06:45:00"/>
    <s v="TESI_INTERFACE"/>
    <d v="2017-03-03T06:58:00"/>
    <x v="1"/>
    <x v="20"/>
    <s v="METED"/>
    <x v="30"/>
    <s v="GSCM"/>
    <m/>
    <m/>
    <m/>
    <s v="METED"/>
    <s v="ME-MSD"/>
    <s v="GSCM"/>
    <m/>
    <m/>
    <m/>
    <s v="N"/>
    <s v="SERNA_USGH_20170303_073053_R138077994_USGH_USGH.TXT"/>
    <s v="('PJM', 'METED', 'ME-MSD')"/>
  </r>
  <r>
    <n v="1238212"/>
    <s v="TESI_INTERFACE"/>
    <d v="2016-10-26T09:02:00"/>
    <s v="TESI_INTERFACE"/>
    <d v="2017-04-12T10:02:00"/>
    <x v="4"/>
    <x v="4"/>
    <s v="G"/>
    <x v="25"/>
    <s v="SD2"/>
    <m/>
    <m/>
    <m/>
    <s v="G"/>
    <s v="G420"/>
    <s v="SD2"/>
    <m/>
    <m/>
    <m/>
    <s v="N"/>
    <s v="SCA_CENTHUD_EEB4QRP_1_04_12_2017_10_00_07.txt"/>
    <s v="('NYISO', 'CENTHUD', 'G420')"/>
  </r>
  <r>
    <n v="1253947"/>
    <s v="TESI_INTERFACE"/>
    <d v="2016-11-03T08:38:00"/>
    <s v="TESI_INTERFACE"/>
    <d v="2016-11-03T08:38:00"/>
    <x v="1"/>
    <x v="21"/>
    <s v="PPL"/>
    <x v="31"/>
    <s v="IDR"/>
    <s v="secondary"/>
    <m/>
    <m/>
    <s v="PPL"/>
    <s v="DS01"/>
    <s v="IDR"/>
    <s v="secondary"/>
    <m/>
    <m/>
    <s v="N"/>
    <s v="GSOutput1478179541015_ALEX.xls"/>
    <s v="('PJM', 'PPL', 'DS01')"/>
  </r>
  <r>
    <n v="1279107"/>
    <s v="TESI_INTERFACE"/>
    <d v="2016-11-16T03:04:00"/>
    <s v="TESI_INTERFACE"/>
    <d v="2017-05-02T03:18:00"/>
    <x v="1"/>
    <x v="22"/>
    <s v="DAYTON"/>
    <x v="2"/>
    <s v="SL01"/>
    <m/>
    <m/>
    <m/>
    <s v="DAYTON"/>
    <n v="15"/>
    <s v="SL01Â Â Â "/>
    <s v="secondary"/>
    <m/>
    <m/>
    <s v="N"/>
    <s v="SERNA_USGH_20170502_040015_R141613931_USGH_USGH.TXT"/>
    <s v="('PJM', 'DAYTON', nan)"/>
  </r>
  <r>
    <n v="1285384"/>
    <s v="TESI_INTERFACE"/>
    <d v="2016-11-18T13:32:00"/>
    <s v="TESI_INTERFACE"/>
    <d v="2017-01-05T16:11:00"/>
    <x v="4"/>
    <x v="4"/>
    <s v="G"/>
    <x v="4"/>
    <s v="PD2"/>
    <m/>
    <m/>
    <m/>
    <s v="G"/>
    <s v="G220"/>
    <s v="PD2"/>
    <m/>
    <m/>
    <m/>
    <s v="N"/>
    <s v="SCA_CENTHUD_1-9E0V8Z_1_01_05_2017_16_00_06.txt"/>
    <s v="('NYISO', 'CENTHUD', 'G220')"/>
  </r>
  <r>
    <n v="1330929"/>
    <s v="TESI_INTERFACE"/>
    <d v="2016-12-20T22:29:00"/>
    <s v="TESI_INTERFACE"/>
    <d v="2017-02-14T22:47:00"/>
    <x v="1"/>
    <x v="19"/>
    <s v="RECO"/>
    <x v="32"/>
    <m/>
    <m/>
    <m/>
    <m/>
    <s v="RECO"/>
    <m/>
    <m/>
    <m/>
    <m/>
    <m/>
    <s v="N"/>
    <s v="SERNA_USGH_20170214_231848_R137093639_USGH_USGH.TXT"/>
    <s v="('PJM', 'RECO', 'Y3E')"/>
  </r>
  <r>
    <n v="1324619"/>
    <s v="TESI_INTERFACE"/>
    <d v="2016-12-16T23:00:00"/>
    <s v="TESI_INTERFACE"/>
    <d v="2017-01-30T19:49:00"/>
    <x v="1"/>
    <x v="23"/>
    <s v="DEOK"/>
    <x v="33"/>
    <m/>
    <m/>
    <m/>
    <m/>
    <s v="DEOK"/>
    <s v="TSCK"/>
    <m/>
    <m/>
    <m/>
    <m/>
    <s v="N"/>
    <s v="SERNA_USGH_20170130_190715_R136158512_USGH_USGH.TXT"/>
    <s v="('PJM', 'DEOK', 'TSCK')"/>
  </r>
  <r>
    <n v="1366709"/>
    <s v="TESI_INTERFACE"/>
    <d v="2017-01-04T23:51:00"/>
    <s v="TESI_INTERFACE"/>
    <d v="2017-01-31T14:46:00"/>
    <x v="1"/>
    <x v="19"/>
    <s v="RECO"/>
    <x v="34"/>
    <m/>
    <m/>
    <m/>
    <m/>
    <s v="RECO"/>
    <m/>
    <m/>
    <m/>
    <m/>
    <m/>
    <s v="N"/>
    <s v="SERNA_USGH_20170111_230504_R135140098_USGH_USGH.TXT"/>
    <s v="('PJM', 'RECO', 'Y5H')"/>
  </r>
  <r>
    <n v="1366710"/>
    <s v="TESI_INTERFACE"/>
    <d v="2017-01-04T23:51:00"/>
    <s v="TESI_INTERFACE"/>
    <d v="2017-06-01T22:42:00"/>
    <x v="1"/>
    <x v="19"/>
    <s v="RECO"/>
    <x v="35"/>
    <m/>
    <m/>
    <m/>
    <m/>
    <s v="RECO"/>
    <m/>
    <m/>
    <m/>
    <m/>
    <m/>
    <s v="N"/>
    <s v="SERNA_USGH_20170601_230911_R143525640_USGH_USGH.TXT"/>
    <s v="('PJM', 'RECO', 'Y5D')"/>
  </r>
  <r>
    <n v="1366711"/>
    <s v="TESI_INTERFACE"/>
    <d v="2017-01-04T23:51:00"/>
    <s v="TESI_INTERFACE"/>
    <d v="2017-01-31T14:46:00"/>
    <x v="1"/>
    <x v="19"/>
    <s v="RECO"/>
    <x v="36"/>
    <m/>
    <m/>
    <m/>
    <m/>
    <s v="RECO"/>
    <m/>
    <m/>
    <m/>
    <m/>
    <m/>
    <s v="N"/>
    <s v="SERNA_USGH_20170111_230504_R135140098_USGH_USGH.TXT"/>
    <s v="('PJM', 'RECO', 'Y8E')"/>
  </r>
  <r>
    <n v="1368853"/>
    <s v="TESI_INTERFACE"/>
    <d v="2017-01-05T13:56:00"/>
    <s v="TESI_INTERFACE"/>
    <d v="2017-01-05T13:56:00"/>
    <x v="2"/>
    <x v="5"/>
    <m/>
    <x v="1"/>
    <s v="BUSLOLF_COAST_IDR"/>
    <s v="D"/>
    <m/>
    <m/>
    <m/>
    <s v="ERCOT_BUS"/>
    <s v="BUSLOLF_COAST_IDR"/>
    <s v="D"/>
    <m/>
    <m/>
    <s v="N"/>
    <s v="GS_ERCOT_SOLAR v2_RevisedJan17.xls"/>
    <s v="('ERCOT', 'CPT', 'ERCOT_BUS')"/>
  </r>
  <r>
    <n v="1375811"/>
    <s v="TESI_INTERFACE"/>
    <d v="2017-01-10T07:34:00"/>
    <s v="TESI_INTERFACE"/>
    <d v="2017-06-02T08:19:00"/>
    <x v="1"/>
    <x v="24"/>
    <s v="JCPL"/>
    <x v="37"/>
    <s v="OLS"/>
    <m/>
    <m/>
    <m/>
    <s v="JCPL"/>
    <s v="JC_OLSG02D"/>
    <s v="OLS"/>
    <m/>
    <m/>
    <m/>
    <s v="N"/>
    <s v="SERNA_USGH_20170602_090144_R143552793_USGH_USGH.TXT"/>
    <s v="('PJM', 'JCPL', 'JC_OLSG02D')"/>
  </r>
  <r>
    <n v="1375812"/>
    <s v="TESI_INTERFACE"/>
    <d v="2017-01-10T07:34:00"/>
    <s v="TESI_INTERFACE"/>
    <d v="2017-06-02T06:52:00"/>
    <x v="1"/>
    <x v="24"/>
    <s v="JCPL"/>
    <x v="38"/>
    <s v="OLS"/>
    <m/>
    <m/>
    <m/>
    <s v="JCPL"/>
    <s v="JC_SVWG01D"/>
    <s v="OLS"/>
    <m/>
    <m/>
    <m/>
    <s v="N"/>
    <s v="SERNA_USGH_20170602_073003_R143546512_USGH_USGH.TXT"/>
    <s v="('PJM', 'JCPL', 'JC_SVWG01D')"/>
  </r>
  <r>
    <n v="1507246"/>
    <s v="TESI_INTERFACE"/>
    <d v="2017-02-14T07:20:00"/>
    <s v="TESI_INTERFACE"/>
    <d v="2017-02-14T07:20:00"/>
    <x v="1"/>
    <x v="24"/>
    <s v="JCPL"/>
    <x v="39"/>
    <s v="GSIS"/>
    <m/>
    <m/>
    <m/>
    <s v="JCPL"/>
    <s v="JC_GS1F01D"/>
    <s v="GSIS"/>
    <m/>
    <m/>
    <m/>
    <s v="N"/>
    <s v="SERNA_USGH_20170214_074402_R137031339_USGH_USGH.TXT"/>
    <s v="('PJM', 'JCPL', 'JC_GS1F01D')"/>
  </r>
  <r>
    <n v="1690372"/>
    <s v="TESI_INTERFACE"/>
    <d v="2017-05-18T14:32:00"/>
    <s v="TESI_INTERFACE"/>
    <d v="2017-05-18T14:32:00"/>
    <x v="4"/>
    <x v="25"/>
    <s v="PRIMARY"/>
    <x v="40"/>
    <s v="IDR"/>
    <s v="C"/>
    <m/>
    <m/>
    <s v="PRIMARY"/>
    <s v="SC115"/>
    <s v="IDR"/>
    <s v="C"/>
    <m/>
    <m/>
    <s v="N"/>
    <s v="GS_NYSEG_N01000006739908.xlsx"/>
    <s v="('NYISO', 'NYSEG', 'SC115')"/>
  </r>
  <r>
    <n v="1702921"/>
    <s v="TESI_INTERFACE"/>
    <d v="2017-05-24T18:17:00"/>
    <s v="TESI_INTERFACE"/>
    <d v="2017-05-24T18:35:00"/>
    <x v="2"/>
    <x v="15"/>
    <m/>
    <x v="41"/>
    <s v="BUSMEDLF_FWEST_NIDR_NWS_NOTOU"/>
    <m/>
    <m/>
    <m/>
    <s v="WEST"/>
    <s v="ERCOT_BUS"/>
    <s v="BUSMEDLF_FWEST"/>
    <m/>
    <m/>
    <m/>
    <s v="N"/>
    <s v="1-FD5BNZ_1_HUD_CONT50407.xls"/>
    <s v="('ERCOT', 'SHMC', '6111313')"/>
  </r>
  <r>
    <n v="1727231"/>
    <s v="TESI_INTERFACE"/>
    <d v="2017-06-02T18:59:00"/>
    <s v="TESI_INTERFACE"/>
    <d v="2017-06-02T18:59:00"/>
    <x v="3"/>
    <x v="26"/>
    <s v="WCMASS"/>
    <x v="42"/>
    <m/>
    <m/>
    <m/>
    <m/>
    <s v="WCMASS"/>
    <s v="3S"/>
    <m/>
    <m/>
    <m/>
    <m/>
    <s v="N"/>
    <s v="SERNA_USGH_20170602_193724_R143596828_USGH_USGH.TXT"/>
    <s v="('NEPOOL', 'FGE', '3S')"/>
  </r>
  <r>
    <n v="1773409"/>
    <s v="TESI_INTERFACE"/>
    <d v="2018-02-13T16:07:00"/>
    <s v="TESI_INTERFACE"/>
    <d v="2018-03-07T10:41:00"/>
    <x v="0"/>
    <x v="27"/>
    <m/>
    <x v="43"/>
    <s v="IDR"/>
    <s v="secondary"/>
    <m/>
    <m/>
    <m/>
    <s v="DS3B"/>
    <s v="IDR"/>
    <s v="secondary"/>
    <m/>
    <m/>
    <s v="N"/>
    <s v="0008031024_SCA_EK81OXZ.xls"/>
    <s v="('MISO', 'AMERENCIPS', 'DS3B')"/>
  </r>
  <r>
    <n v="1773410"/>
    <s v="TESI_INTERFACE"/>
    <d v="2018-02-13T16:07:00"/>
    <s v="TESI_INTERFACE"/>
    <d v="2018-02-13T16:19:00"/>
    <x v="0"/>
    <x v="27"/>
    <m/>
    <x v="44"/>
    <s v="IDR"/>
    <s v="secondary"/>
    <m/>
    <m/>
    <m/>
    <s v="DS3A"/>
    <s v="IDR"/>
    <s v="secondary"/>
    <m/>
    <m/>
    <s v="N"/>
    <s v="1327006117_SCA_EJXVMFL.xls"/>
    <s v="('MISO', 'AMERENCIPS', 'DS3A')"/>
  </r>
  <r>
    <n v="1177712"/>
    <s v="TESI_INTERFACE"/>
    <d v="2016-09-21T14:02:00"/>
    <s v="TESI_INTERFACE"/>
    <d v="2016-09-21T14:02:00"/>
    <x v="4"/>
    <x v="4"/>
    <s v="G"/>
    <x v="45"/>
    <s v="HT1"/>
    <s v="secondary"/>
    <m/>
    <m/>
    <s v="G"/>
    <n v="235"/>
    <s v="HT1"/>
    <s v="secondary"/>
    <m/>
    <m/>
    <s v="N"/>
    <s v="B6YVDNC_1_GS_ 20160921-Squire 3.xlsx"/>
    <s v="('NYISO', 'CENTHUD', '235')"/>
  </r>
  <r>
    <n v="1215962"/>
    <s v="TESI_INTERFACE"/>
    <d v="2016-10-12T14:26:00"/>
    <s v="TESI_INTERFACE"/>
    <d v="2017-05-30T14:26:00"/>
    <x v="2"/>
    <x v="8"/>
    <s v="NORTH"/>
    <x v="1"/>
    <s v="BUSMEDLF_NCENT_NIDR_NWS_NOTOU"/>
    <s v="A"/>
    <m/>
    <m/>
    <s v="NORTH"/>
    <s v="ERCOT_BUS"/>
    <s v="BUSMEDLF_NCENT_NIDR_NWS_NOTOU"/>
    <s v="A"/>
    <m/>
    <m/>
    <s v="N"/>
    <s v="GS_AEPCPL_10032789416428620.xls"/>
    <s v="('ERCOT', 'ONCOR', 'ERCOT_BUS')"/>
  </r>
  <r>
    <n v="1821709"/>
    <s v="TESI_INTERFACE"/>
    <d v="2019-06-06T10:27:00"/>
    <s v="TESI_INTERFACE"/>
    <d v="2019-06-06T10:28:00"/>
    <x v="2"/>
    <x v="5"/>
    <s v="NORTH"/>
    <x v="46"/>
    <s v="BUSMEDLF_COAST"/>
    <s v="D"/>
    <m/>
    <m/>
    <s v="NORTH"/>
    <s v="BUS - CenterPoint"/>
    <s v="BUSMEDLF_COAST"/>
    <s v="D"/>
    <m/>
    <m/>
    <s v="N"/>
    <s v="1-M0YG5D_1_Copy of GS_.xlsx"/>
    <s v="('ERCOT', 'CPT', 'BUS - CenterPoint')"/>
  </r>
  <r>
    <n v="1821712"/>
    <s v="TESI_INTERFACE"/>
    <d v="2019-06-06T10:28:00"/>
    <s v="TESI_INTERFACE"/>
    <d v="2019-06-06T10:28:00"/>
    <x v="2"/>
    <x v="8"/>
    <s v="NORTH"/>
    <x v="47"/>
    <s v="BUSMEDLF_NCENT"/>
    <s v="D"/>
    <m/>
    <m/>
    <s v="NORTH"/>
    <s v="BUS - ONCOR"/>
    <s v="BUSMEDLF_NCENT"/>
    <s v="D"/>
    <m/>
    <m/>
    <s v="N"/>
    <s v="1-M0YGDH_1_Copy of GS_.xlsx"/>
    <s v="('ERCOT', 'ONCOR', 'BUS - ONCOR')"/>
  </r>
  <r>
    <n v="1173727"/>
    <s v="TESI_INTERFACE"/>
    <d v="2016-09-20T10:13:00"/>
    <s v="TESI_INTERFACE"/>
    <d v="2017-06-02T14:03:00"/>
    <x v="3"/>
    <x v="13"/>
    <s v="MAINE"/>
    <x v="48"/>
    <m/>
    <m/>
    <m/>
    <m/>
    <s v="MAINE"/>
    <n v="662"/>
    <m/>
    <m/>
    <m/>
    <m/>
    <s v="N"/>
    <s v="SERNA_USGH_20170602_135743_R143572604.TXT"/>
    <s v="('NEPOOL', 'CMP', '662')"/>
  </r>
  <r>
    <n v="1173728"/>
    <s v="TESI_INTERFACE"/>
    <d v="2016-09-20T10:13:00"/>
    <s v="TESI_INTERFACE"/>
    <d v="2017-06-02T14:03:00"/>
    <x v="3"/>
    <x v="13"/>
    <s v="MAINE"/>
    <x v="49"/>
    <m/>
    <m/>
    <m/>
    <m/>
    <s v="MAINE"/>
    <n v="655"/>
    <m/>
    <m/>
    <m/>
    <m/>
    <s v="N"/>
    <s v="SERNA_USGH_20170602_135743_R143572604.TXT"/>
    <s v="('NEPOOL', 'CMP', '655')"/>
  </r>
  <r>
    <n v="1431095"/>
    <s v="TESI_INTERFACE"/>
    <d v="2017-01-19T08:50:00"/>
    <s v="TESI_INTERFACE"/>
    <d v="2017-01-19T08:50:00"/>
    <x v="4"/>
    <x v="28"/>
    <s v="B"/>
    <x v="50"/>
    <s v="SECONDARY"/>
    <n v="701"/>
    <m/>
    <m/>
    <s v="B"/>
    <n v="7"/>
    <s v="SECONDARY"/>
    <n v="701"/>
    <m/>
    <m/>
    <s v="N"/>
    <s v="GS_RGE_R01000060693546.xlsx"/>
    <s v="('NYISO', 'RGE', '7')"/>
  </r>
  <r>
    <n v="1668085"/>
    <s v="TESI_INTERFACE"/>
    <d v="2017-05-04T08:43:00"/>
    <s v="TESI_INTERFACE"/>
    <d v="2017-05-04T16:52:00"/>
    <x v="1"/>
    <x v="29"/>
    <s v="DPLDE"/>
    <x v="51"/>
    <s v="DEDGS"/>
    <m/>
    <m/>
    <m/>
    <s v="DPLDE"/>
    <s v="DDEG_UMGSS"/>
    <s v="DEDGS"/>
    <m/>
    <m/>
    <m/>
    <s v="N"/>
    <s v="SERNA_USGH_20170504_113832_R141807452_USGH_USGH.TXT"/>
    <s v="('PJM', 'DPLDE', 'DDEG_UMGSS')"/>
  </r>
  <r>
    <n v="1668086"/>
    <s v="TESI_INTERFACE"/>
    <d v="2017-05-04T08:43:00"/>
    <s v="TESI_INTERFACE"/>
    <d v="2017-05-04T17:36:00"/>
    <x v="1"/>
    <x v="29"/>
    <s v="DPLDE"/>
    <x v="52"/>
    <s v="DEDGS"/>
    <m/>
    <m/>
    <m/>
    <s v="DPLDE"/>
    <s v="DDEG_USGSN"/>
    <s v="DEDGS"/>
    <m/>
    <m/>
    <m/>
    <s v="N"/>
    <s v="SERNA_USGH_20170504_113958_R141807498_USGH_USGH.TXT"/>
    <s v="('PJM', 'DPLDE', 'DDEG_USGSN')"/>
  </r>
  <r>
    <n v="1695820"/>
    <s v="TESI_INTERFACE"/>
    <d v="2017-05-21T07:13:00"/>
    <s v="TESI_INTERFACE"/>
    <d v="2017-05-21T07:13:00"/>
    <x v="1"/>
    <x v="24"/>
    <s v="JCPL"/>
    <x v="53"/>
    <s v="RTHT"/>
    <m/>
    <m/>
    <m/>
    <s v="JCPL"/>
    <s v="JC_RS__05D"/>
    <s v="RTHT"/>
    <m/>
    <m/>
    <m/>
    <s v="N"/>
    <s v="SERNA_USGH_20170521_080406_R142829722_USGH_USGH.TXT"/>
    <s v="('PJM', 'JCPL', 'JC_RS__05D')"/>
  </r>
  <r>
    <n v="1765775"/>
    <s v="TESI_INTERFACE"/>
    <d v="2018-02-08T16:53:00"/>
    <s v="TESI_INTERFACE"/>
    <d v="2018-02-09T11:34:00"/>
    <x v="0"/>
    <x v="30"/>
    <m/>
    <x v="44"/>
    <s v="IDR"/>
    <s v="secondary"/>
    <m/>
    <m/>
    <m/>
    <s v="DS3A"/>
    <s v="IDR"/>
    <s v="secondary"/>
    <m/>
    <m/>
    <s v="N"/>
    <s v="0181051024_SCA_EJ8TFL9.xls"/>
    <s v="('MISO', 'AMERENIP', 'DS3A')"/>
  </r>
  <r>
    <n v="1765777"/>
    <s v="TESI_INTERFACE"/>
    <d v="2018-02-08T16:53:00"/>
    <s v="TESI_INTERFACE"/>
    <d v="2018-02-09T11:34:00"/>
    <x v="0"/>
    <x v="30"/>
    <m/>
    <x v="43"/>
    <s v="IDR"/>
    <s v="High"/>
    <m/>
    <m/>
    <m/>
    <s v="DS3B"/>
    <s v="IDR"/>
    <s v="High"/>
    <m/>
    <m/>
    <s v="N"/>
    <s v="0181051024_SCA_EJ8TFL9.xls"/>
    <s v="('MISO', 'AMERENIP', 'DS3B')"/>
  </r>
  <r>
    <n v="1237225"/>
    <s v="TESI_INTERFACE"/>
    <d v="2016-10-25T15:05:00"/>
    <s v="TESI_INTERFACE"/>
    <d v="2016-10-25T15:05:00"/>
    <x v="2"/>
    <x v="8"/>
    <m/>
    <x v="1"/>
    <s v="BUSIDRRQ_NCENT"/>
    <s v="A"/>
    <m/>
    <m/>
    <m/>
    <s v="ERCOT_BUS"/>
    <s v="BUSIDRRQ_NCENT"/>
    <s v="A"/>
    <m/>
    <m/>
    <s v="N"/>
    <s v="GENSCALAR_1-789KRC.xls"/>
    <s v="('ERCOT', 'ONCOR', 'ERCOT_BUS')"/>
  </r>
  <r>
    <n v="1542675"/>
    <s v="TESI_INTERFACE"/>
    <d v="2017-03-03T06:54:00"/>
    <s v="TESI_INTERFACE"/>
    <d v="2017-03-03T06:54:00"/>
    <x v="1"/>
    <x v="31"/>
    <s v="APS"/>
    <x v="54"/>
    <s v="GSCS"/>
    <m/>
    <m/>
    <m/>
    <s v="APS"/>
    <s v="PE-GSCA1F"/>
    <s v="GSCS"/>
    <m/>
    <m/>
    <m/>
    <s v="N"/>
    <s v="SERNA_USGH_20170303_073335_R138078196_USGH_USGH.TXT"/>
    <s v="('PJM', 'APS', 'PE-GSCA1F')"/>
  </r>
  <r>
    <n v="1552052"/>
    <s v="TESI_INTERFACE"/>
    <d v="2017-03-07T15:09:00"/>
    <s v="TESI_INTERFACE"/>
    <d v="2017-03-07T15:09:00"/>
    <x v="4"/>
    <x v="4"/>
    <s v="G"/>
    <x v="55"/>
    <s v="IDR"/>
    <s v="PRIMARY"/>
    <m/>
    <m/>
    <s v="G"/>
    <n v="245"/>
    <s v="IDR"/>
    <s v="PRIMARY"/>
    <m/>
    <m/>
    <s v="N"/>
    <s v="INTERNAL_REQUEST_RENEWAL_20170307_150504_1-C6DPPC_1.xls"/>
    <s v="('NYISO', 'CENTHUD', '245')"/>
  </r>
  <r>
    <n v="1553236"/>
    <s v="TESI_INTERFACE"/>
    <d v="2017-03-08T09:26:00"/>
    <s v="TESI_INTERFACE"/>
    <d v="2017-03-08T09:26:00"/>
    <x v="2"/>
    <x v="8"/>
    <s v="WEST"/>
    <x v="1"/>
    <s v="BUSLOLF_FWEST"/>
    <s v="D"/>
    <m/>
    <m/>
    <s v="WEST"/>
    <s v="ERCOT_BUS"/>
    <s v="BUSLOLF_FWEST"/>
    <s v="D"/>
    <m/>
    <m/>
    <s v="N"/>
    <s v="GS_ONCOR_TEMPLE.xls"/>
    <s v="('ERCOT', 'ONCOR', 'ERCOT_BUS')"/>
  </r>
  <r>
    <n v="1748290"/>
    <s v="TESI_INTERFACE"/>
    <d v="2017-06-05T23:06:00"/>
    <s v="TESI_INTERFACE"/>
    <d v="2017-06-05T23:06:00"/>
    <x v="4"/>
    <x v="6"/>
    <s v="G"/>
    <x v="56"/>
    <m/>
    <m/>
    <m/>
    <m/>
    <s v="G"/>
    <s v="X2E"/>
    <m/>
    <m/>
    <m/>
    <m/>
    <s v="N"/>
    <s v="SERNA_USGH_20170605_231906_R143710616_USGH_USGH.TXT"/>
    <s v="('NYISO', 'ORU', 'X2E')"/>
  </r>
  <r>
    <n v="1775891"/>
    <s v="TESI_INTERFACE"/>
    <d v="2018-04-19T13:11:00"/>
    <s v="TESI_INTERFACE"/>
    <d v="2018-05-01T13:43:00"/>
    <x v="0"/>
    <x v="27"/>
    <s v="AMILSIZE"/>
    <x v="43"/>
    <s v="IDR"/>
    <s v="PRIMARY"/>
    <m/>
    <m/>
    <s v="AMILSIZE"/>
    <s v="DS3B"/>
    <s v="IDR"/>
    <s v="PRIMARY"/>
    <m/>
    <m/>
    <s v="N"/>
    <s v="9776004716_SCA_EKOTBYX.xls"/>
    <s v="('MISO', 'AMERENCIPS', 'DS3B')"/>
  </r>
  <r>
    <n v="1221662"/>
    <s v="TESI_INTERFACE"/>
    <d v="2016-10-14T09:22:00"/>
    <s v="TESI_INTERFACE"/>
    <d v="2016-10-14T09:22:00"/>
    <x v="2"/>
    <x v="7"/>
    <m/>
    <x v="57"/>
    <s v="NMLIGHT_WEST_NIDR_NWS_NOTOU"/>
    <m/>
    <m/>
    <m/>
    <s v="WEST"/>
    <s v="ERCOT_NM"/>
    <s v="NMLIGHT_WEST"/>
    <m/>
    <m/>
    <m/>
    <s v="N"/>
    <s v="B74Y4UN_1_North Park Baptist AEPUsageHistoryDetail_RequestID_00218184.xls"/>
    <s v="('ERCOT', 'AEPWTU', '965')"/>
  </r>
  <r>
    <n v="1266813"/>
    <s v="TESI_INTERFACE"/>
    <d v="2016-11-11T08:23:00"/>
    <s v="TESI_INTERFACE"/>
    <d v="2016-11-11T08:39:00"/>
    <x v="3"/>
    <x v="32"/>
    <s v="NEWHAMPSHIRE"/>
    <x v="58"/>
    <m/>
    <m/>
    <m/>
    <m/>
    <s v="NEWHAMPSHIRE"/>
    <s v="SKIA"/>
    <m/>
    <m/>
    <m/>
    <m/>
    <s v="N"/>
    <s v="SERNA_USGH_20161111_090121_R131831898_USGH.TXT"/>
    <s v="('NEPOOL', 'NHECO', 'SKIA')"/>
  </r>
  <r>
    <n v="1447855"/>
    <s v="TESI_INTERFACE"/>
    <d v="2017-01-30T16:47:00"/>
    <s v="TESI_INTERFACE"/>
    <d v="2017-01-30T16:55:00"/>
    <x v="1"/>
    <x v="33"/>
    <s v="AEPCS"/>
    <x v="59"/>
    <s v="CCCSFLAT"/>
    <m/>
    <m/>
    <m/>
    <s v="AEPCS"/>
    <n v="77"/>
    <s v="CCCSFLAT"/>
    <m/>
    <m/>
    <m/>
    <s v="N"/>
    <s v="SERNA_USGH_20170130_172806_R136152109_USGH_USGH.TXT"/>
    <s v="('PJM', 'AEPCS', '077')"/>
  </r>
  <r>
    <n v="1606237"/>
    <s v="TESI_INTERFACE"/>
    <d v="2017-04-04T09:14:00"/>
    <s v="TESI_INTERFACE"/>
    <d v="2017-04-17T13:53:00"/>
    <x v="2"/>
    <x v="8"/>
    <s v="NORTH"/>
    <x v="1"/>
    <s v="BUSMEDLF_NCENT"/>
    <s v="D"/>
    <m/>
    <m/>
    <s v="NORTH"/>
    <s v="ERCOT_BUS"/>
    <s v="BUSMEDLF_NCENT"/>
    <s v="D"/>
    <m/>
    <m/>
    <s v="N"/>
    <s v="GS_ONCOR_MAGELLAN2.xls"/>
    <s v="('ERCOT', 'ONCOR', 'ERCOT_BUS')"/>
  </r>
  <r>
    <n v="1609038"/>
    <s v="TESI_INTERFACE"/>
    <d v="2017-04-05T16:21:00"/>
    <s v="TESI_INTERFACE"/>
    <d v="2017-04-05T16:21:00"/>
    <x v="2"/>
    <x v="8"/>
    <s v="NORTH"/>
    <x v="1"/>
    <m/>
    <s v="A"/>
    <m/>
    <m/>
    <s v="NORTH"/>
    <s v="ERCOT_BUS"/>
    <m/>
    <s v="A"/>
    <m/>
    <m/>
    <s v="N"/>
    <s v="GS_ERCOT_10443720000938035.xls"/>
    <s v="('ERCOT', 'ONCOR', 'ERCOT_BUS')"/>
  </r>
  <r>
    <n v="1775649"/>
    <s v="TESI_INTERFACE"/>
    <d v="2018-04-11T11:21:00"/>
    <s v="TESI_INTERFACE"/>
    <d v="2018-05-17T14:53:00"/>
    <x v="0"/>
    <x v="27"/>
    <s v="AMILSIZE"/>
    <x v="60"/>
    <s v="CSTM"/>
    <m/>
    <m/>
    <m/>
    <s v="AMILSIZE"/>
    <s v="DS2U"/>
    <s v="CSTM"/>
    <m/>
    <m/>
    <m/>
    <s v="N"/>
    <s v="2322008954_SCA_EKSFTAT.xls"/>
    <s v="('MISO', 'AMERENCIPS', 'DS2U')"/>
  </r>
  <r>
    <n v="1775652"/>
    <s v="TESI_INTERFACE"/>
    <d v="2018-04-11T11:22:00"/>
    <s v="TESI_INTERFACE"/>
    <d v="2018-04-19T14:19:00"/>
    <x v="0"/>
    <x v="30"/>
    <s v="AMILSIZE"/>
    <x v="60"/>
    <s v="CSTM"/>
    <m/>
    <m/>
    <m/>
    <s v="AMILSIZE"/>
    <s v="DS2U"/>
    <s v="CSTM"/>
    <m/>
    <m/>
    <m/>
    <s v="N"/>
    <s v="0129109034_SCA_EKOTBYX.xls"/>
    <s v="('MISO', 'AMERENIP', 'DS2U')"/>
  </r>
  <r>
    <n v="1188755"/>
    <s v="TESI_INTERFACE"/>
    <d v="2016-09-27T06:29:00"/>
    <s v="TESI_INTERFACE"/>
    <d v="2017-01-12T21:55:00"/>
    <x v="1"/>
    <x v="34"/>
    <s v="FEOHIOCE"/>
    <x v="61"/>
    <s v="C1"/>
    <m/>
    <m/>
    <m/>
    <s v="FEOHIOCE"/>
    <s v="CE-GSMAND"/>
    <s v="C1"/>
    <m/>
    <m/>
    <m/>
    <s v="N"/>
    <s v="SERNA_USGH_20170112_103505_R135169535_USGH.TXT"/>
    <s v="('PJM', 'ATSICE', 'CE-GSMAND')"/>
  </r>
  <r>
    <n v="1171798"/>
    <s v="TESI_INTERFACE"/>
    <d v="2016-09-19T10:05:00"/>
    <s v="TESI_INTERFACE"/>
    <d v="2016-09-19T10:05:00"/>
    <x v="2"/>
    <x v="8"/>
    <s v="NORTH"/>
    <x v="1"/>
    <s v="BUSIDRRQ_WEST_IDR_NWS_NOTOU"/>
    <s v="A"/>
    <m/>
    <m/>
    <s v="NORTH"/>
    <s v="ERCOT_BUS"/>
    <s v="BUSIDRRQ_WEST_IDR_NWS_NOTOU"/>
    <s v="A"/>
    <m/>
    <m/>
    <s v="N"/>
    <s v="GS_ONCOR_10443720004529887.xls"/>
    <s v="('ERCOT', 'ONCOR', 'ERCOT_BUS')"/>
  </r>
  <r>
    <n v="1171800"/>
    <s v="TESI_INTERFACE"/>
    <d v="2016-09-19T10:08:00"/>
    <s v="TESI_INTERFACE"/>
    <d v="2016-09-20T09:17:00"/>
    <x v="2"/>
    <x v="16"/>
    <s v="NORTH"/>
    <x v="1"/>
    <m/>
    <s v="A"/>
    <m/>
    <m/>
    <s v="NORTH"/>
    <s v="ERCOT_BUS"/>
    <m/>
    <s v="A"/>
    <m/>
    <m/>
    <s v="N"/>
    <s v="gs1.xls"/>
    <s v="('ERCOT', 'TNMP', 'ERCOT_BUS')"/>
  </r>
  <r>
    <n v="1171801"/>
    <s v="TESI_INTERFACE"/>
    <d v="2016-09-19T10:08:00"/>
    <s v="TESI_INTERFACE"/>
    <d v="2016-09-20T09:17:00"/>
    <x v="2"/>
    <x v="16"/>
    <s v="NORTH"/>
    <x v="1"/>
    <s v="BUSMEDLF_COAST"/>
    <s v="A"/>
    <m/>
    <m/>
    <s v="NORTH"/>
    <s v="ERCOT_BUS"/>
    <m/>
    <s v="A"/>
    <m/>
    <m/>
    <s v="N"/>
    <s v="gs1.xls"/>
    <s v="('ERCOT', 'TNMP', 'ERCOT_BUS')"/>
  </r>
  <r>
    <n v="1222037"/>
    <s v="TESI_INTERFACE"/>
    <d v="2016-10-14T12:23:00"/>
    <s v="TESI_INTERFACE"/>
    <d v="2016-10-14T12:23:00"/>
    <x v="2"/>
    <x v="8"/>
    <s v="NORTH"/>
    <x v="1"/>
    <s v="BUSLOWLF_NCENT"/>
    <s v="A"/>
    <m/>
    <m/>
    <s v="NORTH"/>
    <s v="ERCOT_BUS"/>
    <s v="BUSLOWLF_NCENT"/>
    <s v="A"/>
    <m/>
    <m/>
    <s v="N"/>
    <s v="GS_ONCOR_10443720006384403.xls"/>
    <s v="('ERCOT', 'ONCOR', 'ERCOT_BUS')"/>
  </r>
  <r>
    <n v="1231029"/>
    <s v="TESI_INTERFACE"/>
    <d v="2016-10-20T15:56:00"/>
    <s v="TESI_INTERFACE"/>
    <d v="2017-05-16T14:04:00"/>
    <x v="2"/>
    <x v="14"/>
    <m/>
    <x v="19"/>
    <s v="BUSMEDLF_FWEST_NIDR_NWS_NOTOU"/>
    <m/>
    <m/>
    <m/>
    <s v="WEST"/>
    <s v="ERCOT_BUS"/>
    <s v="BUSMEDLF_FWEST"/>
    <m/>
    <m/>
    <m/>
    <s v="N"/>
    <s v="1-FCCGKB_1_SHU_SCALAR_LAREDO PETROLEUM 01 proxy 10031099904003104.xls"/>
    <s v="('ERCOT', 'SHU', '611121')"/>
  </r>
  <r>
    <n v="1231030"/>
    <s v="TESI_INTERFACE"/>
    <d v="2016-10-20T15:56:00"/>
    <s v="TESI_INTERFACE"/>
    <d v="2017-05-16T14:04:00"/>
    <x v="2"/>
    <x v="14"/>
    <m/>
    <x v="19"/>
    <s v="BUSNODEM_FWEST_NIDR_NWS_NOTOU"/>
    <m/>
    <m/>
    <m/>
    <s v="WEST"/>
    <s v="ERCOT_BUS"/>
    <s v="BUSNODEM_FWEST"/>
    <m/>
    <m/>
    <m/>
    <s v="N"/>
    <s v="1-FCCGKB_1_SHU_SCALAR_LAREDO PETROLEUM 01 proxy 10031099904003104.xls"/>
    <s v="('ERCOT', 'SHU', '611121')"/>
  </r>
  <r>
    <n v="1241194"/>
    <s v="TESI_INTERFACE"/>
    <d v="2016-10-27T19:25:00"/>
    <s v="TESI_INTERFACE"/>
    <d v="2016-10-27T19:25:00"/>
    <x v="1"/>
    <x v="3"/>
    <m/>
    <x v="62"/>
    <m/>
    <m/>
    <m/>
    <m/>
    <s v="COMED"/>
    <s v="HV5"/>
    <m/>
    <m/>
    <m/>
    <m/>
    <s v="N"/>
    <s v="SCA_COMED_2383079045_1-64MQ13_3_10_27_2016_17_30_38.csv"/>
    <s v="('PJM', 'COMED', 'HV5')"/>
  </r>
  <r>
    <n v="1466453"/>
    <s v="TESI_INTERFACE"/>
    <d v="2017-02-07T08:15:00"/>
    <s v="TESI_INTERFACE"/>
    <d v="2017-02-07T08:15:00"/>
    <x v="2"/>
    <x v="15"/>
    <m/>
    <x v="28"/>
    <s v="BUSMEDLF_NCENT_IDR_WS_NOTOU"/>
    <m/>
    <m/>
    <m/>
    <s v="NORTH"/>
    <s v="ERCOT_BUS"/>
    <s v="BUSMEDLF_NCENT"/>
    <m/>
    <m/>
    <m/>
    <s v="N"/>
    <s v="1-A9EGF6_1_Usage.Gentzler Electrical 020217.xlsx"/>
    <s v="('ERCOT', 'SHMC', 'D0')"/>
  </r>
  <r>
    <n v="1466493"/>
    <s v="TESI_INTERFACE"/>
    <d v="2017-02-07T08:35:00"/>
    <s v="TESI_INTERFACE"/>
    <d v="2017-02-07T08:35:00"/>
    <x v="1"/>
    <x v="35"/>
    <s v="PSEG"/>
    <x v="63"/>
    <s v="SCALAR"/>
    <s v="secondary"/>
    <m/>
    <m/>
    <s v="PSEG"/>
    <s v="LPL"/>
    <s v="SCALAR"/>
    <s v="secondary"/>
    <m/>
    <m/>
    <s v="N"/>
    <s v="Gensca_1-9YRTJI_1.xls"/>
    <s v="('PJM', 'PSEG', 'LPL')"/>
  </r>
  <r>
    <n v="1515949"/>
    <s v="TESI_INTERFACE"/>
    <d v="2017-02-15T16:11:00"/>
    <s v="TESI_INTERFACE"/>
    <d v="2017-02-15T16:11:00"/>
    <x v="1"/>
    <x v="17"/>
    <m/>
    <x v="64"/>
    <n v="197"/>
    <m/>
    <m/>
    <m/>
    <s v="BGE"/>
    <s v="INTERVAL P 115KV"/>
    <n v="197"/>
    <m/>
    <m/>
    <m/>
    <s v="N"/>
    <s v="SCA_BGE_3419731466_1-ASH3BX_2_20170215_170217_02_15_2017_16_10_46.csv"/>
    <s v="('PJM', 'BGE', 'INTERVAL P 115KV')"/>
  </r>
  <r>
    <n v="1598959"/>
    <s v="TESI_INTERFACE"/>
    <d v="2017-03-31T07:06:00"/>
    <s v="TESI_INTERFACE"/>
    <d v="2017-06-02T08:32:00"/>
    <x v="1"/>
    <x v="24"/>
    <s v="JCPL"/>
    <x v="65"/>
    <s v="OLM"/>
    <m/>
    <m/>
    <m/>
    <s v="JCPL"/>
    <s v="JC_ISW_01D"/>
    <s v="OLM"/>
    <m/>
    <m/>
    <m/>
    <s v="N"/>
    <s v="SERNA_USGH_20170602_090509_R143553191_USGH_USGH.TXT"/>
    <s v="('PJM', 'JCPL', 'JC_ISW_01D')"/>
  </r>
  <r>
    <n v="1758909"/>
    <s v="TESI_INTERFACE"/>
    <d v="2017-07-27T13:37:00"/>
    <s v="TESI_INTERFACE"/>
    <d v="2017-07-27T13:37:00"/>
    <x v="2"/>
    <x v="5"/>
    <m/>
    <x v="66"/>
    <s v="BUSHILF_SOUTH_IDR_WS_NOTOU"/>
    <m/>
    <m/>
    <m/>
    <s v="SOUTH"/>
    <s v="ERCOT_BUS"/>
    <s v="BUSHILF_SOUTH"/>
    <m/>
    <m/>
    <m/>
    <s v="N"/>
    <s v="1-G9DEYB_1_Copy of Diamond Amusement Center HUD 7.19.17.xls"/>
    <s v="('ERCOT', 'CPT', '857')"/>
  </r>
  <r>
    <n v="1758910"/>
    <s v="TESI_INTERFACE"/>
    <d v="2017-07-27T13:37:00"/>
    <s v="TESI_INTERFACE"/>
    <d v="2017-07-27T13:37:00"/>
    <x v="2"/>
    <x v="5"/>
    <m/>
    <x v="67"/>
    <s v="BUSHILF_SOUTH_IDR_WS_NOTOU"/>
    <m/>
    <m/>
    <m/>
    <s v="SOUTH"/>
    <s v="ERCOT_BUS"/>
    <s v="BUSHILF_SOUTH"/>
    <m/>
    <m/>
    <m/>
    <s v="N"/>
    <s v="1-G9DEYB_1_Copy of Diamond Amusement Center HUD 7.19.17.xls"/>
    <s v="('ERCOT', 'CPT', '855')"/>
  </r>
  <r>
    <n v="1823929"/>
    <s v="TESI_INTERFACE"/>
    <d v="2019-06-17T11:58:00"/>
    <s v="TESI_INTERFACE"/>
    <d v="2019-06-18T10:56:00"/>
    <x v="3"/>
    <x v="11"/>
    <s v="CONNECTICUT"/>
    <x v="68"/>
    <m/>
    <m/>
    <m/>
    <m/>
    <s v="CONNECTICUT"/>
    <s v="U110000"/>
    <m/>
    <m/>
    <m/>
    <m/>
    <s v="N"/>
    <s v="SERNA_USGH_20190613_082448_R194478347_USGH_USGH.TXT"/>
    <s v="('NEPOOL', 'UI', 'U110000')"/>
  </r>
  <r>
    <n v="1823930"/>
    <s v="TESI_INTERFACE"/>
    <d v="2019-06-17T11:58:00"/>
    <s v="TESI_INTERFACE"/>
    <d v="2019-06-18T10:56:00"/>
    <x v="3"/>
    <x v="11"/>
    <s v="CONNECTICUT"/>
    <x v="69"/>
    <m/>
    <m/>
    <m/>
    <m/>
    <s v="CONNECTICUT"/>
    <s v="M511111X"/>
    <m/>
    <m/>
    <m/>
    <m/>
    <s v="N"/>
    <s v="SERNA_USGH_20190613_082448_R194478347_USGH_USGH.TXT"/>
    <s v="('NEPOOL', 'UI', 'M511111X')"/>
  </r>
  <r>
    <n v="1181126"/>
    <s v="TESI_INTERFACE"/>
    <d v="2016-09-22T14:50:00"/>
    <s v="TESI_INTERFACE"/>
    <d v="2016-09-29T17:35:00"/>
    <x v="2"/>
    <x v="7"/>
    <m/>
    <x v="2"/>
    <m/>
    <m/>
    <m/>
    <m/>
    <s v="WEST"/>
    <s v="ERCOT_BUS"/>
    <s v="BUSMDLF_WEST"/>
    <s v="B"/>
    <m/>
    <m/>
    <s v="N"/>
    <s v="B714B28_1_ridgemont GS.xls"/>
    <s v="('ERCOT', 'AEPWTU', nan)"/>
  </r>
  <r>
    <n v="1185823"/>
    <s v="TESI_INTERFACE"/>
    <d v="2016-09-24T14:14:00"/>
    <s v="TESI_INTERFACE"/>
    <d v="2017-06-03T21:34:00"/>
    <x v="3"/>
    <x v="2"/>
    <s v="CONNECTICUT"/>
    <x v="70"/>
    <m/>
    <m/>
    <m/>
    <m/>
    <s v="CONNECTICUT"/>
    <s v="DUM"/>
    <m/>
    <m/>
    <m/>
    <m/>
    <s v="N"/>
    <s v="SERNA_USGH_20170603_200214_R143632396_USGH_USGH.TXT"/>
    <s v="('NEPOOL', 'CLP', 'DUM')"/>
  </r>
  <r>
    <n v="1195661"/>
    <s v="TESI_INTERFACE"/>
    <d v="2016-09-30T12:20:00"/>
    <s v="TESI_INTERFACE"/>
    <d v="2017-05-16T14:04:00"/>
    <x v="2"/>
    <x v="14"/>
    <m/>
    <x v="22"/>
    <s v="BUSMEDLF_FWEST_NIDR_NWS_NOTOU"/>
    <m/>
    <m/>
    <m/>
    <s v="WEST"/>
    <s v="ERCOT_BUS"/>
    <s v="BUSMEDLF_FWEST"/>
    <m/>
    <m/>
    <m/>
    <s v="N"/>
    <s v="1-FCCGKB_1_SHU_SCALAR_LAREDO PETROLEUM 01 proxy 10031099904003104.xls"/>
    <s v="('ERCOT', 'SHU', '611131')"/>
  </r>
  <r>
    <n v="1195662"/>
    <s v="TESI_INTERFACE"/>
    <d v="2016-09-30T12:20:00"/>
    <s v="TESI_INTERFACE"/>
    <d v="2017-05-25T15:20:00"/>
    <x v="2"/>
    <x v="14"/>
    <m/>
    <x v="41"/>
    <s v="BUSMEDLF_FWEST_NIDR_NWS_NOTOU"/>
    <m/>
    <m/>
    <m/>
    <s v="WEST"/>
    <s v="ERCOT_BUS"/>
    <s v="BUSMEDLF_FWEST"/>
    <m/>
    <m/>
    <m/>
    <s v="N"/>
    <s v="1-FD5BNV_1_Copy of HUD_CONT38789.xls"/>
    <s v="('ERCOT', 'SHU', '6111313')"/>
  </r>
  <r>
    <n v="1262174"/>
    <s v="TESI_INTERFACE"/>
    <d v="2016-11-10T09:05:00"/>
    <s v="TESI_INTERFACE"/>
    <d v="2017-06-02T14:03:00"/>
    <x v="3"/>
    <x v="13"/>
    <s v="MAINE"/>
    <x v="71"/>
    <m/>
    <m/>
    <m/>
    <m/>
    <s v="MAINE"/>
    <n v="21"/>
    <m/>
    <m/>
    <m/>
    <m/>
    <s v="N"/>
    <s v="SERNA_USGH_20170602_135743_R143572604.TXT"/>
    <s v="('NEPOOL', 'CMP', '021')"/>
  </r>
  <r>
    <n v="1443417"/>
    <s v="TESI_INTERFACE"/>
    <d v="2017-01-27T08:35:00"/>
    <s v="TESI_INTERFACE"/>
    <d v="2017-01-27T08:35:00"/>
    <x v="2"/>
    <x v="15"/>
    <m/>
    <x v="72"/>
    <s v="RESHIWR_EAST_IDR_WS_NOTOU"/>
    <m/>
    <m/>
    <m/>
    <s v="NORTH"/>
    <s v="ERCOT_RES"/>
    <s v="RESHIWR_EAST"/>
    <m/>
    <m/>
    <m/>
    <s v="N"/>
    <s v="1-9YAHR3_1_HU - Oncor NGUYEN,TUYET 10443720000107577_2.xlsx"/>
    <s v="('ERCOT', 'SHMC', '00')"/>
  </r>
  <r>
    <n v="1495355"/>
    <s v="TESI_INTERFACE"/>
    <d v="2017-02-12T08:18:00"/>
    <s v="TESI_INTERFACE"/>
    <d v="2017-02-12T08:18:00"/>
    <x v="1"/>
    <x v="36"/>
    <s v="PENELEC"/>
    <x v="73"/>
    <s v="LPI"/>
    <m/>
    <m/>
    <m/>
    <s v="PENELEC"/>
    <s v="PN-LPF"/>
    <s v="LPI"/>
    <m/>
    <m/>
    <m/>
    <s v="N"/>
    <s v="SERNA_USGH_20170212_083748_R136943289_USGH_USGH.TXT"/>
    <s v="('PJM', 'PENELEC', 'PN-LPF')"/>
  </r>
  <r>
    <n v="1625341"/>
    <s v="TESI_INTERFACE"/>
    <d v="2017-04-17T14:44:00"/>
    <s v="TESI_INTERFACE"/>
    <d v="2017-04-17T14:44:00"/>
    <x v="4"/>
    <x v="4"/>
    <s v="G"/>
    <x v="74"/>
    <s v="IDR"/>
    <s v="PRIMARY"/>
    <m/>
    <m/>
    <s v="G"/>
    <n v="247"/>
    <s v="IDR"/>
    <s v="PRIMARY"/>
    <m/>
    <m/>
    <s v="N"/>
    <s v="GS_CENTHUD_8651015001.xlsx"/>
    <s v="('NYISO', 'CENTHUD', '247')"/>
  </r>
  <r>
    <n v="1707113"/>
    <s v="TESI_INTERFACE"/>
    <d v="2017-05-30T14:26:00"/>
    <s v="TESI_INTERFACE"/>
    <d v="2017-05-30T14:26:00"/>
    <x v="2"/>
    <x v="8"/>
    <s v="NORTH"/>
    <x v="1"/>
    <s v="BUSLOLF_FWEST_IDR_WS_NOTOU"/>
    <s v="A"/>
    <m/>
    <m/>
    <s v="NORTH"/>
    <s v="ERCOT_BUS"/>
    <s v="BUSLOLF_FWEST_IDR_WS_NOTOU"/>
    <s v="A"/>
    <m/>
    <m/>
    <s v="N"/>
    <s v="GS_AEPCPL_10032789416428620.xls"/>
    <s v="('ERCOT', 'ONCOR', 'ERCOT_BUS')"/>
  </r>
  <r>
    <n v="1707114"/>
    <s v="TESI_INTERFACE"/>
    <d v="2017-05-30T14:26:00"/>
    <s v="TESI_INTERFACE"/>
    <d v="2017-05-30T14:26:00"/>
    <x v="2"/>
    <x v="7"/>
    <s v="NORTH"/>
    <x v="1"/>
    <s v="BUSNODEM_NORTH_IDR_WS_NOTOU"/>
    <s v="A"/>
    <m/>
    <m/>
    <s v="NORTH"/>
    <s v="ERCOT_BUS"/>
    <s v="BUSNODEM_NORTH_IDR_WS_NOTOU"/>
    <s v="A"/>
    <m/>
    <m/>
    <s v="N"/>
    <s v="GS_AEPCPL_10032789416428620.xls"/>
    <s v="('ERCOT', 'AEPWTU', 'ERCOT_BUS')"/>
  </r>
  <r>
    <n v="1707115"/>
    <s v="TESI_INTERFACE"/>
    <d v="2017-05-30T14:26:00"/>
    <s v="TESI_INTERFACE"/>
    <d v="2017-05-30T14:26:00"/>
    <x v="2"/>
    <x v="5"/>
    <s v="HOUSTON"/>
    <x v="75"/>
    <s v="RESHIWR_COAST_IDR_WS_NOTOU"/>
    <s v="D"/>
    <m/>
    <m/>
    <s v="HOUSTON"/>
    <s v="ERCOT_RES"/>
    <s v="RESHIWR_COAST_IDR_WS_NOTOU"/>
    <s v="D"/>
    <m/>
    <m/>
    <s v="N"/>
    <s v="GS_AEPCPL_10032789416428620.xls"/>
    <s v="('ERCOT', 'CPT', 'ERCOT_RES')"/>
  </r>
  <r>
    <n v="1707116"/>
    <s v="TESI_INTERFACE"/>
    <d v="2017-05-30T14:26:00"/>
    <s v="TESI_INTERFACE"/>
    <d v="2017-05-30T14:26:00"/>
    <x v="2"/>
    <x v="7"/>
    <s v="NORTH"/>
    <x v="75"/>
    <s v="RESLOWR_NORTH_IDR_WS_NOTOU"/>
    <s v="A"/>
    <m/>
    <m/>
    <s v="NORTH"/>
    <s v="ERCOT_RES"/>
    <s v="RESLOWR_NORTH_IDR_WS_NOTOU"/>
    <s v="A"/>
    <m/>
    <m/>
    <s v="N"/>
    <s v="GS_AEPCPL_10032789416428620.xls"/>
    <s v="('ERCOT', 'AEPWTU', 'ERCOT_RES')"/>
  </r>
  <r>
    <n v="1707117"/>
    <s v="TESI_INTERFACE"/>
    <d v="2017-05-30T14:26:00"/>
    <s v="TESI_INTERFACE"/>
    <d v="2017-05-30T14:26:00"/>
    <x v="2"/>
    <x v="8"/>
    <s v="NORTH"/>
    <x v="1"/>
    <s v="BUSLOLF_EAST_IDR_WS_NOTOU"/>
    <s v="A"/>
    <m/>
    <m/>
    <s v="NORTH"/>
    <s v="ERCOT_BUS"/>
    <s v="BUSLOLF_EAST_IDR_WS_NOTOU"/>
    <s v="A"/>
    <m/>
    <m/>
    <s v="N"/>
    <s v="GS_AEPCPL_10032789416428620.xls"/>
    <s v="('ERCOT', 'ONCOR', 'ERCOT_BUS')"/>
  </r>
  <r>
    <n v="1707118"/>
    <s v="TESI_INTERFACE"/>
    <d v="2017-05-30T14:26:00"/>
    <s v="TESI_INTERFACE"/>
    <d v="2017-05-30T14:26:00"/>
    <x v="2"/>
    <x v="5"/>
    <s v="HOUSTON"/>
    <x v="75"/>
    <s v="RESLOWR_COAST_IDR_WS_NOTOU"/>
    <s v="D"/>
    <m/>
    <m/>
    <s v="HOUSTON"/>
    <s v="ERCOT_RES"/>
    <s v="RESLOWR_COAST_IDR_WS_NOTOU"/>
    <s v="D"/>
    <m/>
    <m/>
    <s v="N"/>
    <s v="GS_AEPCPL_10032789416428620.xls"/>
    <s v="('ERCOT', 'CPT', 'ERCOT_RES')"/>
  </r>
  <r>
    <n v="1707119"/>
    <s v="TESI_INTERFACE"/>
    <d v="2017-05-30T14:26:00"/>
    <s v="TESI_INTERFACE"/>
    <d v="2017-05-30T14:26:00"/>
    <x v="2"/>
    <x v="8"/>
    <s v="NORTH"/>
    <x v="26"/>
    <s v="NMLIGHT_EAST_NIDR_NWS_NOTOU"/>
    <s v="A"/>
    <m/>
    <m/>
    <s v="NORTH"/>
    <s v="ERCOT_NM"/>
    <s v="NMLIGHT_EAST_NIDR_NWS_NOTOU"/>
    <s v="A"/>
    <m/>
    <m/>
    <s v="N"/>
    <s v="GS_AEPCPL_10032789416428620.xls"/>
    <s v="('ERCOT', 'ONCOR', 'ERCOT_NM')"/>
  </r>
  <r>
    <n v="1707120"/>
    <s v="TESI_INTERFACE"/>
    <d v="2017-05-30T14:26:00"/>
    <s v="TESI_INTERFACE"/>
    <d v="2017-05-30T14:26:00"/>
    <x v="2"/>
    <x v="8"/>
    <s v="NORTH"/>
    <x v="1"/>
    <s v="BUSHILF_NCENT_IDR_WS_NOTOU"/>
    <s v="A"/>
    <m/>
    <m/>
    <s v="NORTH"/>
    <s v="ERCOT_BUS"/>
    <s v="BUSHILF_NCENT_IDR_WS_NOTOU"/>
    <s v="A"/>
    <m/>
    <m/>
    <s v="N"/>
    <s v="GS_AEPCPL_10032789416428620.xls"/>
    <s v="('ERCOT', 'ONCOR', 'ERCOT_BUS')"/>
  </r>
  <r>
    <n v="1707121"/>
    <s v="TESI_INTERFACE"/>
    <d v="2017-05-30T14:26:00"/>
    <s v="TESI_INTERFACE"/>
    <d v="2017-05-30T14:26:00"/>
    <x v="2"/>
    <x v="8"/>
    <s v="NORTH"/>
    <x v="75"/>
    <s v="RESHIWR_NCENT_IDR_WS_NOTOU"/>
    <s v="A"/>
    <m/>
    <m/>
    <s v="NORTH"/>
    <s v="ERCOT_RES"/>
    <s v="RESHIWR_NCENT_IDR_WS_NOTOU"/>
    <s v="A"/>
    <m/>
    <m/>
    <s v="N"/>
    <s v="GS_AEPCPL_10032789416428620.xls"/>
    <s v="('ERCOT', 'ONCOR', 'ERCOT_RES')"/>
  </r>
  <r>
    <n v="1707122"/>
    <s v="TESI_INTERFACE"/>
    <d v="2017-05-30T14:26:00"/>
    <s v="TESI_INTERFACE"/>
    <d v="2017-05-30T14:26:00"/>
    <x v="2"/>
    <x v="7"/>
    <s v="NORTH"/>
    <x v="1"/>
    <s v="BUSLOLF_NORTH_IDR_WS_NOTOU"/>
    <s v="A"/>
    <m/>
    <m/>
    <s v="NORTH"/>
    <s v="ERCOT_BUS"/>
    <s v="BUSLOLF_NORTH_IDR_WS_NOTOU"/>
    <s v="A"/>
    <m/>
    <m/>
    <s v="N"/>
    <s v="GS_AEPCPL_10032789416428620.xls"/>
    <s v="('ERCOT', 'AEPWTU', 'ERCOT_BUS')"/>
  </r>
  <r>
    <n v="1707123"/>
    <s v="TESI_INTERFACE"/>
    <d v="2017-05-30T14:26:00"/>
    <s v="TESI_INTERFACE"/>
    <d v="2017-05-30T14:26:00"/>
    <x v="2"/>
    <x v="16"/>
    <s v="NORTH"/>
    <x v="1"/>
    <s v="BUSLOLF_NCENT_IDR_WS_NOTOU"/>
    <s v="A"/>
    <m/>
    <m/>
    <s v="NORTH"/>
    <s v="ERCOT_BUS"/>
    <s v="BUSLOLF_NCENT_IDR_WS_NOTOU"/>
    <s v="A"/>
    <m/>
    <m/>
    <s v="N"/>
    <s v="GS_AEPCPL_10032789416428620.xls"/>
    <s v="('ERCOT', 'TNMP', 'ERCOT_BUS')"/>
  </r>
  <r>
    <n v="1707124"/>
    <s v="TESI_INTERFACE"/>
    <d v="2017-05-30T14:26:00"/>
    <s v="TESI_INTERFACE"/>
    <d v="2017-05-30T14:26:00"/>
    <x v="2"/>
    <x v="8"/>
    <s v="NORTH"/>
    <x v="75"/>
    <s v="RESHIWR_FWEST_IDR_WS_NOTOU"/>
    <s v="A"/>
    <m/>
    <m/>
    <s v="NORTH"/>
    <s v="ERCOT_RES"/>
    <s v="RESHIWR_FWEST_IDR_WS_NOTOU"/>
    <s v="A"/>
    <m/>
    <m/>
    <s v="N"/>
    <s v="GS_AEPCPL_10032789416428620.xls"/>
    <s v="('ERCOT', 'ONCOR', 'ERCOT_RES')"/>
  </r>
  <r>
    <n v="1707125"/>
    <s v="TESI_INTERFACE"/>
    <d v="2017-05-30T14:26:00"/>
    <s v="TESI_INTERFACE"/>
    <d v="2017-05-30T14:26:00"/>
    <x v="2"/>
    <x v="8"/>
    <s v="NORTH"/>
    <x v="26"/>
    <s v="NMLIGHT_NCENT_NIDR_NWS_NOTOU"/>
    <s v="A"/>
    <m/>
    <m/>
    <s v="NORTH"/>
    <s v="ERCOT_NM"/>
    <s v="NMLIGHT_NCENT_NIDR_NWS_NOTOU"/>
    <s v="A"/>
    <m/>
    <m/>
    <s v="N"/>
    <s v="GS_AEPCPL_10032789416428620.xls"/>
    <s v="('ERCOT', 'ONCOR', 'ERCOT_NM')"/>
  </r>
  <r>
    <n v="1707126"/>
    <s v="TESI_INTERFACE"/>
    <d v="2017-05-30T14:26:00"/>
    <s v="TESI_INTERFACE"/>
    <d v="2017-05-30T14:26:00"/>
    <x v="2"/>
    <x v="8"/>
    <s v="NORTH"/>
    <x v="1"/>
    <s v="BUSIDRRQ_NCENT_IDR_NWS_NOTOU"/>
    <s v="A"/>
    <m/>
    <m/>
    <s v="NORTH"/>
    <s v="ERCOT_BUS"/>
    <s v="BUSIDRRQ_NCENT_IDR_NWS_NOTOU"/>
    <s v="A"/>
    <m/>
    <m/>
    <s v="N"/>
    <s v="GS_AEPCPL_10032789416428620.xls"/>
    <s v="('ERCOT', 'ONCOR', 'ERCOT_BUS')"/>
  </r>
  <r>
    <n v="1707131"/>
    <s v="TESI_INTERFACE"/>
    <d v="2017-05-30T14:26:00"/>
    <s v="TESI_INTERFACE"/>
    <d v="2017-05-30T14:26:00"/>
    <x v="2"/>
    <x v="5"/>
    <s v="HOUSTON"/>
    <x v="26"/>
    <s v="NMLIGHT_COAST_NIDR_NWS_NOTOU"/>
    <s v="D"/>
    <m/>
    <m/>
    <s v="HOUSTON"/>
    <s v="ERCOT_NM"/>
    <s v="NMLIGHT_COAST_NIDR_NWS_NOTOU"/>
    <s v="D"/>
    <m/>
    <m/>
    <s v="N"/>
    <s v="GS_AEPCPL_10032789416428620.xls"/>
    <s v="('ERCOT', 'CPT', 'ERCOT_NM')"/>
  </r>
  <r>
    <n v="1716429"/>
    <s v="TESI_INTERFACE"/>
    <d v="2017-06-02T06:49:00"/>
    <s v="TESI_INTERFACE"/>
    <d v="2017-06-02T06:49:00"/>
    <x v="1"/>
    <x v="24"/>
    <s v="JCPL"/>
    <x v="76"/>
    <s v="GSCM"/>
    <m/>
    <m/>
    <m/>
    <s v="JCPL"/>
    <s v="JC_GS3G06D"/>
    <s v="GSCM"/>
    <m/>
    <m/>
    <m/>
    <s v="N"/>
    <s v="SERNA_USGH_20170602_072702_R143546284_USGH_USGH.TXT"/>
    <s v="('PJM', 'JCPL', 'JC_GS3G06D')"/>
  </r>
  <r>
    <n v="1716431"/>
    <s v="TESI_INTERFACE"/>
    <d v="2017-06-02T06:49:00"/>
    <s v="TESI_INTERFACE"/>
    <d v="2017-06-02T06:52:00"/>
    <x v="1"/>
    <x v="24"/>
    <s v="JCPL"/>
    <x v="77"/>
    <s v="GSCM"/>
    <m/>
    <m/>
    <m/>
    <s v="JCPL"/>
    <s v="JC_GS3G03D"/>
    <s v="GSCM"/>
    <m/>
    <m/>
    <m/>
    <s v="N"/>
    <s v="SERNA_USGH_20170602_073003_R143546512_USGH_USGH.TXT"/>
    <s v="('PJM', 'JCPL', 'JC_GS3G03D')"/>
  </r>
  <r>
    <n v="1716840"/>
    <s v="TESI_INTERFACE"/>
    <d v="2017-06-02T06:52:00"/>
    <s v="TESI_INTERFACE"/>
    <d v="2017-06-02T06:52:00"/>
    <x v="1"/>
    <x v="24"/>
    <s v="JCPL"/>
    <x v="78"/>
    <s v="GSCM"/>
    <m/>
    <m/>
    <m/>
    <s v="JCPL"/>
    <s v="JC_GS3G02D"/>
    <s v="GSCM"/>
    <m/>
    <m/>
    <m/>
    <s v="N"/>
    <s v="SERNA_USGH_20170602_073003_R143546512_USGH_USGH.TXT"/>
    <s v="('PJM', 'JCPL', 'JC_GS3G02D')"/>
  </r>
  <r>
    <n v="1716841"/>
    <s v="TESI_INTERFACE"/>
    <d v="2017-06-02T06:52:00"/>
    <s v="TESI_INTERFACE"/>
    <d v="2017-06-02T06:52:00"/>
    <x v="1"/>
    <x v="24"/>
    <s v="JCPL"/>
    <x v="79"/>
    <s v="GSCS"/>
    <m/>
    <m/>
    <m/>
    <s v="JCPL"/>
    <s v="JC_GS1G04D"/>
    <s v="GSCS"/>
    <m/>
    <m/>
    <m/>
    <s v="N"/>
    <s v="SERNA_USGH_20170602_073003_R143546512_USGH_USGH.TXT"/>
    <s v="('PJM', 'JCPL', 'JC_GS1G04D')"/>
  </r>
  <r>
    <n v="1717114"/>
    <s v="TESI_INTERFACE"/>
    <d v="2017-06-02T07:21:00"/>
    <s v="TESI_INTERFACE"/>
    <d v="2017-06-02T07:21:00"/>
    <x v="3"/>
    <x v="11"/>
    <s v="CONNECTICUT"/>
    <x v="80"/>
    <m/>
    <m/>
    <m/>
    <m/>
    <s v="CONNECTICUT"/>
    <s v="M551113"/>
    <m/>
    <m/>
    <m/>
    <m/>
    <s v="N"/>
    <s v="SERNA_USGH_20170602_074812_R143547354_USGH_USGH.TXT"/>
    <s v="('NEPOOL', 'UI', 'M551113')"/>
  </r>
  <r>
    <n v="1707127"/>
    <s v="TESI_INTERFACE"/>
    <d v="2017-05-30T14:26:00"/>
    <s v="TESI_INTERFACE"/>
    <d v="2017-05-30T14:26:00"/>
    <x v="2"/>
    <x v="8"/>
    <s v="NORTH"/>
    <x v="75"/>
    <s v="RESLOWR_NCENT_IDR_WS_NOTOU"/>
    <s v="A"/>
    <m/>
    <m/>
    <s v="NORTH"/>
    <s v="ERCOT_RES"/>
    <s v="RESLOWR_NCENT_IDR_WS_NOTOU"/>
    <s v="A"/>
    <m/>
    <m/>
    <s v="N"/>
    <s v="GS_AEPCPL_10032789416428620.xls"/>
    <s v="('ERCOT', 'ONCOR', 'ERCOT_RES')"/>
  </r>
  <r>
    <n v="1707128"/>
    <s v="TESI_INTERFACE"/>
    <d v="2017-05-30T14:26:00"/>
    <s v="TESI_INTERFACE"/>
    <d v="2017-05-30T14:26:00"/>
    <x v="2"/>
    <x v="8"/>
    <s v="NORTH"/>
    <x v="1"/>
    <s v="BUSIDRRQ_NCENT_IDR_WS_NOTOU"/>
    <s v="A"/>
    <m/>
    <m/>
    <s v="NORTH"/>
    <s v="ERCOT_BUS"/>
    <s v="BUSIDRRQ_NCENT_IDR_WS_NOTOU"/>
    <s v="A"/>
    <m/>
    <m/>
    <s v="N"/>
    <s v="GS_AEPCPL_10032789416428620.xls"/>
    <s v="('ERCOT', 'ONCOR', 'ERCOT_BUS')"/>
  </r>
  <r>
    <n v="1707129"/>
    <s v="TESI_INTERFACE"/>
    <d v="2017-05-30T14:26:00"/>
    <s v="TESI_INTERFACE"/>
    <d v="2017-05-30T14:26:00"/>
    <x v="2"/>
    <x v="7"/>
    <s v="NORTH"/>
    <x v="26"/>
    <s v="NMLIGHT_NORTH_NIDR_NWS_NOTOU"/>
    <s v="A"/>
    <m/>
    <m/>
    <s v="NORTH"/>
    <s v="ERCOT_NM"/>
    <s v="NMLIGHT_NORTH_NIDR_NWS_NOTOU"/>
    <s v="A"/>
    <m/>
    <m/>
    <s v="N"/>
    <s v="GS_AEPCPL_10032789416428620.xls"/>
    <s v="('ERCOT', 'AEPWTU', 'ERCOT_NM')"/>
  </r>
  <r>
    <n v="1707130"/>
    <s v="TESI_INTERFACE"/>
    <d v="2017-05-30T14:26:00"/>
    <s v="TESI_INTERFACE"/>
    <d v="2017-05-30T14:26:00"/>
    <x v="2"/>
    <x v="7"/>
    <s v="NORTH"/>
    <x v="75"/>
    <s v="RESHIWR_NORTH_IDR_WS_NOTOU"/>
    <s v="A"/>
    <m/>
    <m/>
    <s v="NORTH"/>
    <s v="ERCOT_RES"/>
    <s v="RESHIWR_NORTH_IDR_WS_NOTOU"/>
    <s v="A"/>
    <m/>
    <m/>
    <s v="N"/>
    <s v="GS_AEPCPL_10032789416428620.xls"/>
    <s v="('ERCOT', 'AEPWTU', 'ERCOT_RES')"/>
  </r>
  <r>
    <n v="1193216"/>
    <s v="TESI_INTERFACE"/>
    <d v="2016-09-29T09:08:00"/>
    <s v="TESI_INTERFACE"/>
    <d v="2016-09-29T09:08:00"/>
    <x v="2"/>
    <x v="7"/>
    <s v="WEST"/>
    <x v="1"/>
    <s v="BUSLOLF_NCENT_IDR_WS_NOTOU"/>
    <s v="A"/>
    <m/>
    <m/>
    <s v="WEST"/>
    <s v="ERCOT_BUS"/>
    <s v="BUSLOLF_NCENT_IDR_WS_NOTOU"/>
    <s v="A"/>
    <m/>
    <m/>
    <s v="N"/>
    <s v="GS_AEPWTU_10204049703195330.xls"/>
    <s v="('ERCOT', 'AEPWTU', 'ERCOT_BUS')"/>
  </r>
  <r>
    <n v="1193217"/>
    <s v="TESI_INTERFACE"/>
    <d v="2016-09-29T09:08:00"/>
    <s v="TESI_INTERFACE"/>
    <d v="2016-09-29T09:08:00"/>
    <x v="2"/>
    <x v="7"/>
    <s v="WEST"/>
    <x v="1"/>
    <s v="BUSMEDLF_NCENT_IDR_WS_NOTOU"/>
    <s v="A"/>
    <m/>
    <m/>
    <s v="WEST"/>
    <s v="ERCOT_BUS"/>
    <s v="BUSMEDLF_NCENT_IDR_WS_NOTOU"/>
    <s v="A"/>
    <m/>
    <m/>
    <s v="N"/>
    <s v="GS_AEPWTU_10204049703195330.xls"/>
    <s v="('ERCOT', 'AEPWTU', 'ERCOT_BUS')"/>
  </r>
  <r>
    <n v="1193218"/>
    <s v="TESI_INTERFACE"/>
    <d v="2016-09-29T09:08:00"/>
    <s v="TESI_INTERFACE"/>
    <d v="2016-09-29T09:08:00"/>
    <x v="2"/>
    <x v="7"/>
    <s v="WEST"/>
    <x v="1"/>
    <s v="BUSNODEM_NCENT_IDR_WS_NOTOU"/>
    <s v="A"/>
    <m/>
    <m/>
    <s v="WEST"/>
    <s v="ERCOT_BUS"/>
    <s v="BUSNODEM_NCENT_IDR_WS_NOTOU"/>
    <s v="A"/>
    <m/>
    <m/>
    <s v="N"/>
    <s v="GS_AEPWTU_10204049703195330.xls"/>
    <s v="('ERCOT', 'AEPWTU', 'ERCOT_BUS')"/>
  </r>
  <r>
    <n v="1193219"/>
    <s v="TESI_INTERFACE"/>
    <d v="2016-09-29T09:08:00"/>
    <s v="TESI_INTERFACE"/>
    <d v="2016-09-29T09:08:00"/>
    <x v="2"/>
    <x v="7"/>
    <s v="WEST"/>
    <x v="1"/>
    <s v="BUSHILF_NCENT_IDR_WS_NOTOU"/>
    <s v="A"/>
    <m/>
    <m/>
    <s v="WEST"/>
    <s v="ERCOT_BUS"/>
    <s v="BUSHILF_NCENT_IDR_WS_NOTOU"/>
    <s v="A"/>
    <m/>
    <m/>
    <s v="N"/>
    <s v="GS_AEPWTU_10204049703195330.xls"/>
    <s v="('ERCOT', 'AEPWTU', 'ERCOT_BUS')"/>
  </r>
  <r>
    <n v="1193220"/>
    <s v="TESI_INTERFACE"/>
    <d v="2016-09-29T09:08:00"/>
    <s v="TESI_INTERFACE"/>
    <d v="2016-09-29T09:08:00"/>
    <x v="2"/>
    <x v="7"/>
    <s v="WEST"/>
    <x v="1"/>
    <s v="NMLIGHT_NCENT_NIDR_NWS_NOTOU"/>
    <s v="A"/>
    <m/>
    <m/>
    <s v="WEST"/>
    <s v="ERCOT_BUS"/>
    <s v="NMLIGHT_NCENT_NIDR_NWS_NOTOU"/>
    <s v="A"/>
    <m/>
    <m/>
    <s v="N"/>
    <s v="GS_AEPWTU_10204049703195330.xls"/>
    <s v="('ERCOT', 'AEPWTU', 'ERCOT_BUS')"/>
  </r>
  <r>
    <n v="1221337"/>
    <s v="TESI_INTERFACE"/>
    <d v="2016-10-14T06:47:00"/>
    <s v="TESI_INTERFACE"/>
    <d v="2016-12-15T22:20:00"/>
    <x v="1"/>
    <x v="37"/>
    <s v="PENNPOWER"/>
    <x v="81"/>
    <s v="C3"/>
    <m/>
    <m/>
    <m/>
    <s v="PENNPOWER"/>
    <s v="PP-GSLF"/>
    <s v="C3"/>
    <m/>
    <m/>
    <m/>
    <s v="N"/>
    <s v="SERNA_USGH_20161215_225532_R133784785_USGH_USGH.TXT"/>
    <s v="('PJM', 'ATSIPP', 'PP-GSLF')"/>
  </r>
  <r>
    <n v="1228833"/>
    <s v="TESI_INTERFACE"/>
    <d v="2016-10-19T14:11:00"/>
    <s v="TESI_INTERFACE"/>
    <d v="2016-10-19T15:17:00"/>
    <x v="1"/>
    <x v="17"/>
    <m/>
    <x v="82"/>
    <n v="45"/>
    <m/>
    <m/>
    <m/>
    <s v="BGE"/>
    <s v="RLH"/>
    <n v="45"/>
    <m/>
    <m/>
    <m/>
    <s v="N"/>
    <s v="SCA_BGE_20_1-763HZF_2_20161019_154240_10_19_2016_15_15_09.csv"/>
    <s v="('PJM', 'BGE', 'RLH')"/>
  </r>
  <r>
    <n v="1235660"/>
    <s v="TESI_INTERFACE"/>
    <d v="2016-10-24T11:32:00"/>
    <s v="TESI_INTERFACE"/>
    <d v="2017-05-19T11:35:00"/>
    <x v="4"/>
    <x v="4"/>
    <s v="G"/>
    <x v="25"/>
    <s v="SD1"/>
    <m/>
    <m/>
    <m/>
    <s v="G"/>
    <s v="G420"/>
    <s v="SD1"/>
    <m/>
    <m/>
    <m/>
    <s v="N"/>
    <s v="SCA_CENTHUD_1_MFCVPS1_1_05_19_2017_11_30_25.txt"/>
    <s v="('NYISO', 'CENTHUD', 'G420')"/>
  </r>
  <r>
    <n v="1235661"/>
    <s v="TESI_INTERFACE"/>
    <d v="2016-10-24T11:32:00"/>
    <s v="TESI_INTERFACE"/>
    <d v="2017-05-22T10:32:00"/>
    <x v="4"/>
    <x v="4"/>
    <s v="G"/>
    <x v="4"/>
    <s v="ND3"/>
    <m/>
    <m/>
    <m/>
    <s v="G"/>
    <s v="G220"/>
    <s v="ND3"/>
    <m/>
    <m/>
    <m/>
    <s v="N"/>
    <s v="SCA_CENTHUD_4_MFCSFPX_1_05_22_2017_10_30_07.txt"/>
    <s v="('NYISO', 'CENTHUD', 'G220')"/>
  </r>
  <r>
    <n v="1615334"/>
    <s v="TESI_INTERFACE"/>
    <d v="2017-04-11T09:50:00"/>
    <s v="TESI_INTERFACE"/>
    <d v="2017-04-11T09:50:00"/>
    <x v="2"/>
    <x v="8"/>
    <m/>
    <x v="83"/>
    <s v="BUSOGFLT_FWEST_NIDR_NWS_NOTOU"/>
    <m/>
    <m/>
    <m/>
    <s v="WEST"/>
    <s v="ERCOT_BUS"/>
    <s v="BUSOGFLT_FWEST"/>
    <m/>
    <m/>
    <m/>
    <s v="N"/>
    <s v="1-E277VU_1_RSP Permian LLC_Oncor Usage_032317.xlsx"/>
    <s v="('ERCOT', 'ONCOR', 'X0')"/>
  </r>
  <r>
    <n v="1775209"/>
    <s v="TESI_INTERFACE"/>
    <d v="2018-04-06T08:45:00"/>
    <s v="TESI_INTERFACE"/>
    <d v="2018-04-25T15:31:00"/>
    <x v="4"/>
    <x v="38"/>
    <m/>
    <x v="84"/>
    <s v="RES"/>
    <s v="secondary"/>
    <m/>
    <m/>
    <m/>
    <s v="SC1"/>
    <s v="RES"/>
    <s v="secondary"/>
    <m/>
    <m/>
    <s v="N"/>
    <s v="GS_TE_BlendedProfiles_NYISO.xlsx"/>
    <s v="('NYISO', 'CONED', 'SC1')"/>
  </r>
  <r>
    <n v="1167054"/>
    <s v="TESI_INTERFACE"/>
    <d v="2016-09-15T14:17:00"/>
    <s v="TESI_INTERFACE"/>
    <d v="2016-10-21T10:33:00"/>
    <x v="2"/>
    <x v="10"/>
    <m/>
    <x v="2"/>
    <m/>
    <m/>
    <m/>
    <m/>
    <s v="WEST"/>
    <s v="ERCOT_BUS"/>
    <s v="BUSMDLF_FWEST"/>
    <s v="B"/>
    <m/>
    <m/>
    <s v="N"/>
    <s v="B76CSNT_1_PERMIAN GS.xls"/>
    <s v="('ERCOT', 'AEPCPL', nan)"/>
  </r>
  <r>
    <n v="1190608"/>
    <s v="TESI_INTERFACE"/>
    <d v="2016-09-28T10:50:00"/>
    <s v="TESI_INTERFACE"/>
    <d v="2016-09-28T10:50:00"/>
    <x v="0"/>
    <x v="30"/>
    <m/>
    <x v="85"/>
    <s v="IDR"/>
    <s v="secondary"/>
    <m/>
    <m/>
    <m/>
    <s v="DS8"/>
    <s v="IDR"/>
    <s v="secondary"/>
    <m/>
    <m/>
    <s v="N"/>
    <s v="Gensca_1-6ZKH7J.xls"/>
    <s v="('MISO', 'AMERENIP', 'DS8')"/>
  </r>
  <r>
    <n v="1190609"/>
    <s v="TESI_INTERFACE"/>
    <d v="2016-09-28T10:50:00"/>
    <s v="TESI_INTERFACE"/>
    <d v="2016-09-28T10:50:00"/>
    <x v="0"/>
    <x v="30"/>
    <m/>
    <x v="86"/>
    <s v="IDR"/>
    <s v="secondary"/>
    <m/>
    <m/>
    <m/>
    <s v="DS25"/>
    <s v="IDR"/>
    <s v="secondary"/>
    <m/>
    <m/>
    <s v="N"/>
    <s v="Gensca_1-6ZKH7J.xls"/>
    <s v="('MISO', 'AMERENIP', 'DS25')"/>
  </r>
  <r>
    <n v="1190610"/>
    <s v="TESI_INTERFACE"/>
    <d v="2016-09-28T10:50:00"/>
    <s v="TESI_INTERFACE"/>
    <d v="2016-09-28T10:50:00"/>
    <x v="0"/>
    <x v="30"/>
    <m/>
    <x v="87"/>
    <s v="IDR"/>
    <s v="secondary"/>
    <m/>
    <m/>
    <m/>
    <s v="DS10"/>
    <s v="IDR"/>
    <s v="secondary"/>
    <m/>
    <m/>
    <s v="N"/>
    <s v="Gensca_1-6ZKH7J.xls"/>
    <s v="('MISO', 'AMERENIP', 'DS10')"/>
  </r>
  <r>
    <n v="1190611"/>
    <s v="TESI_INTERFACE"/>
    <d v="2016-09-28T10:50:00"/>
    <s v="TESI_INTERFACE"/>
    <d v="2016-09-28T10:50:00"/>
    <x v="0"/>
    <x v="30"/>
    <m/>
    <x v="88"/>
    <s v="IDR"/>
    <s v="secondary"/>
    <m/>
    <m/>
    <m/>
    <s v="DS22"/>
    <s v="IDR"/>
    <s v="secondary"/>
    <m/>
    <m/>
    <s v="N"/>
    <s v="Gensca_1-6ZKH7J.xls"/>
    <s v="('MISO', 'AMERENIP', 'DS22')"/>
  </r>
  <r>
    <n v="1190612"/>
    <s v="TESI_INTERFACE"/>
    <d v="2016-09-28T10:50:00"/>
    <s v="TESI_INTERFACE"/>
    <d v="2016-09-28T10:50:00"/>
    <x v="0"/>
    <x v="30"/>
    <m/>
    <x v="89"/>
    <s v="IDR"/>
    <s v="secondary"/>
    <m/>
    <m/>
    <m/>
    <s v="DS27"/>
    <s v="IDR"/>
    <s v="secondary"/>
    <m/>
    <m/>
    <s v="N"/>
    <s v="Gensca_1-6ZKH7J.xls"/>
    <s v="('MISO', 'AMERENIP', 'DS27')"/>
  </r>
  <r>
    <n v="1190615"/>
    <s v="TESI_INTERFACE"/>
    <d v="2016-09-28T10:50:00"/>
    <s v="TESI_INTERFACE"/>
    <d v="2016-09-28T10:50:00"/>
    <x v="0"/>
    <x v="30"/>
    <m/>
    <x v="90"/>
    <s v="IDR"/>
    <s v="secondary"/>
    <m/>
    <m/>
    <m/>
    <s v="DS12"/>
    <s v="IDR"/>
    <s v="secondary"/>
    <m/>
    <m/>
    <s v="N"/>
    <s v="Gensca_1-6ZKH7J.xls"/>
    <s v="('MISO', 'AMERENIP', 'DS12')"/>
  </r>
  <r>
    <n v="1190616"/>
    <s v="TESI_INTERFACE"/>
    <d v="2016-09-28T10:50:00"/>
    <s v="TESI_INTERFACE"/>
    <d v="2016-09-28T10:50:00"/>
    <x v="0"/>
    <x v="30"/>
    <m/>
    <x v="91"/>
    <s v="IDR"/>
    <s v="secondary"/>
    <m/>
    <m/>
    <m/>
    <s v="DS19"/>
    <s v="IDR"/>
    <s v="secondary"/>
    <m/>
    <m/>
    <s v="N"/>
    <s v="Gensca_1-6ZKH7J.xls"/>
    <s v="('MISO', 'AMERENIP', 'DS19')"/>
  </r>
  <r>
    <n v="1190617"/>
    <s v="TESI_INTERFACE"/>
    <d v="2016-09-28T10:50:00"/>
    <s v="TESI_INTERFACE"/>
    <d v="2016-09-28T10:50:00"/>
    <x v="0"/>
    <x v="30"/>
    <m/>
    <x v="92"/>
    <s v="IDR"/>
    <s v="secondary"/>
    <m/>
    <m/>
    <m/>
    <s v="DS26"/>
    <s v="IDR"/>
    <s v="secondary"/>
    <m/>
    <m/>
    <s v="N"/>
    <s v="Gensca_1-6ZKH7J.xls"/>
    <s v="('MISO', 'AMERENIP', 'DS26')"/>
  </r>
  <r>
    <n v="1190618"/>
    <s v="TESI_INTERFACE"/>
    <d v="2016-09-28T10:50:00"/>
    <s v="TESI_INTERFACE"/>
    <d v="2016-09-28T10:50:00"/>
    <x v="0"/>
    <x v="30"/>
    <m/>
    <x v="93"/>
    <s v="IDR"/>
    <s v="secondary"/>
    <m/>
    <m/>
    <m/>
    <s v="DS18"/>
    <s v="IDR"/>
    <s v="secondary"/>
    <m/>
    <m/>
    <s v="N"/>
    <s v="Gensca_1-6ZKH7J.xls"/>
    <s v="('MISO', 'AMERENIP', 'DS18')"/>
  </r>
  <r>
    <n v="1190620"/>
    <s v="TESI_INTERFACE"/>
    <d v="2016-09-28T10:50:00"/>
    <s v="TESI_INTERFACE"/>
    <d v="2016-09-28T10:50:00"/>
    <x v="0"/>
    <x v="30"/>
    <m/>
    <x v="94"/>
    <s v="IDR"/>
    <s v="secondary"/>
    <m/>
    <m/>
    <m/>
    <s v="DS13"/>
    <s v="IDR"/>
    <s v="secondary"/>
    <m/>
    <m/>
    <s v="N"/>
    <s v="Gensca_1-6ZKH7J.xls"/>
    <s v="('MISO', 'AMERENIP', 'DS13')"/>
  </r>
  <r>
    <n v="1190621"/>
    <s v="TESI_INTERFACE"/>
    <d v="2016-09-28T10:50:00"/>
    <s v="TESI_INTERFACE"/>
    <d v="2016-09-28T10:50:00"/>
    <x v="0"/>
    <x v="30"/>
    <m/>
    <x v="95"/>
    <s v="IDR"/>
    <s v="secondary"/>
    <m/>
    <m/>
    <m/>
    <s v="DS9"/>
    <s v="IDR"/>
    <s v="secondary"/>
    <m/>
    <m/>
    <s v="N"/>
    <s v="Gensca_1-6ZKH7J.xls"/>
    <s v="('MISO', 'AMERENIP', 'DS9')"/>
  </r>
  <r>
    <n v="1190622"/>
    <s v="TESI_INTERFACE"/>
    <d v="2016-09-28T10:50:00"/>
    <s v="TESI_INTERFACE"/>
    <d v="2016-09-28T10:50:00"/>
    <x v="0"/>
    <x v="30"/>
    <m/>
    <x v="96"/>
    <s v="IDR"/>
    <s v="secondary"/>
    <m/>
    <m/>
    <m/>
    <s v="DS17"/>
    <s v="IDR"/>
    <s v="secondary"/>
    <m/>
    <m/>
    <s v="N"/>
    <s v="Gensca_1-6ZKH7J.xls"/>
    <s v="('MISO', 'AMERENIP', 'DS17')"/>
  </r>
  <r>
    <n v="1190623"/>
    <s v="TESI_INTERFACE"/>
    <d v="2016-09-28T10:50:00"/>
    <s v="TESI_INTERFACE"/>
    <d v="2016-09-28T10:50:00"/>
    <x v="0"/>
    <x v="30"/>
    <m/>
    <x v="97"/>
    <s v="IDR"/>
    <s v="secondary"/>
    <m/>
    <m/>
    <m/>
    <s v="DS24"/>
    <s v="IDR"/>
    <s v="secondary"/>
    <m/>
    <m/>
    <s v="N"/>
    <s v="Gensca_1-6ZKH7J.xls"/>
    <s v="('MISO', 'AMERENIP', 'DS24')"/>
  </r>
  <r>
    <n v="1190624"/>
    <s v="TESI_INTERFACE"/>
    <d v="2016-09-28T10:50:00"/>
    <s v="TESI_INTERFACE"/>
    <d v="2016-09-28T10:50:00"/>
    <x v="0"/>
    <x v="30"/>
    <m/>
    <x v="98"/>
    <s v="IDR"/>
    <s v="secondary"/>
    <m/>
    <m/>
    <m/>
    <s v="DS23"/>
    <s v="IDR"/>
    <s v="secondary"/>
    <m/>
    <m/>
    <s v="N"/>
    <s v="Gensca_1-6ZKH7J.xls"/>
    <s v="('MISO', 'AMERENIP', 'DS23')"/>
  </r>
  <r>
    <n v="1190625"/>
    <s v="TESI_INTERFACE"/>
    <d v="2016-09-28T10:50:00"/>
    <s v="TESI_INTERFACE"/>
    <d v="2016-09-28T10:50:00"/>
    <x v="0"/>
    <x v="30"/>
    <m/>
    <x v="99"/>
    <s v="IDR"/>
    <s v="secondary"/>
    <m/>
    <m/>
    <m/>
    <s v="DS6"/>
    <s v="IDR"/>
    <s v="secondary"/>
    <m/>
    <m/>
    <s v="N"/>
    <s v="Gensca_1-6ZKH7J.xls"/>
    <s v="('MISO', 'AMERENIP', 'DS6')"/>
  </r>
  <r>
    <n v="1190626"/>
    <s v="TESI_INTERFACE"/>
    <d v="2016-09-28T10:50:00"/>
    <s v="TESI_INTERFACE"/>
    <d v="2016-09-28T10:50:00"/>
    <x v="0"/>
    <x v="30"/>
    <m/>
    <x v="100"/>
    <s v="IDR"/>
    <s v="secondary"/>
    <m/>
    <m/>
    <m/>
    <s v="DS7"/>
    <s v="IDR"/>
    <s v="secondary"/>
    <m/>
    <m/>
    <s v="N"/>
    <s v="Gensca_1-6ZKH7J.xls"/>
    <s v="('MISO', 'AMERENIP', 'DS7')"/>
  </r>
  <r>
    <n v="1190627"/>
    <s v="TESI_INTERFACE"/>
    <d v="2016-09-28T10:50:00"/>
    <s v="TESI_INTERFACE"/>
    <d v="2016-09-28T10:50:00"/>
    <x v="0"/>
    <x v="30"/>
    <m/>
    <x v="101"/>
    <s v="IDR"/>
    <s v="secondary"/>
    <m/>
    <m/>
    <m/>
    <s v="DS11"/>
    <s v="IDR"/>
    <s v="secondary"/>
    <m/>
    <m/>
    <s v="N"/>
    <s v="Gensca_1-6ZKH7J.xls"/>
    <s v="('MISO', 'AMERENIP', 'DS11')"/>
  </r>
  <r>
    <n v="1190628"/>
    <s v="TESI_INTERFACE"/>
    <d v="2016-09-28T10:50:00"/>
    <s v="TESI_INTERFACE"/>
    <d v="2016-09-28T10:50:00"/>
    <x v="0"/>
    <x v="30"/>
    <m/>
    <x v="102"/>
    <s v="IDR"/>
    <s v="secondary"/>
    <m/>
    <m/>
    <m/>
    <s v="DS14"/>
    <s v="IDR"/>
    <s v="secondary"/>
    <m/>
    <m/>
    <s v="N"/>
    <s v="Gensca_1-6ZKH7J.xls"/>
    <s v="('MISO', 'AMERENIP', 'DS14')"/>
  </r>
  <r>
    <n v="1190629"/>
    <s v="TESI_INTERFACE"/>
    <d v="2016-09-28T10:50:00"/>
    <s v="TESI_INTERFACE"/>
    <d v="2016-09-28T10:50:00"/>
    <x v="0"/>
    <x v="30"/>
    <m/>
    <x v="103"/>
    <s v="IDR"/>
    <s v="secondary"/>
    <m/>
    <m/>
    <m/>
    <s v="DS15"/>
    <s v="IDR"/>
    <s v="secondary"/>
    <m/>
    <m/>
    <s v="N"/>
    <s v="Gensca_1-6ZKH7J.xls"/>
    <s v="('MISO', 'AMERENIP', 'DS15')"/>
  </r>
  <r>
    <n v="1190630"/>
    <s v="TESI_INTERFACE"/>
    <d v="2016-09-28T10:50:00"/>
    <s v="TESI_INTERFACE"/>
    <d v="2016-09-28T10:50:00"/>
    <x v="0"/>
    <x v="30"/>
    <m/>
    <x v="104"/>
    <s v="IDR"/>
    <s v="secondary"/>
    <m/>
    <m/>
    <m/>
    <s v="DS16"/>
    <s v="IDR"/>
    <s v="secondary"/>
    <m/>
    <m/>
    <s v="N"/>
    <s v="Gensca_1-6ZKH7J.xls"/>
    <s v="('MISO', 'AMERENIP', 'DS16')"/>
  </r>
  <r>
    <n v="1190631"/>
    <s v="TESI_INTERFACE"/>
    <d v="2016-09-28T10:50:00"/>
    <s v="TESI_INTERFACE"/>
    <d v="2016-09-28T10:50:00"/>
    <x v="0"/>
    <x v="30"/>
    <m/>
    <x v="105"/>
    <s v="IDR"/>
    <s v="secondary"/>
    <m/>
    <m/>
    <m/>
    <s v="DS20"/>
    <s v="IDR"/>
    <s v="secondary"/>
    <m/>
    <m/>
    <s v="N"/>
    <s v="Gensca_1-6ZKH7J.xls"/>
    <s v="('MISO', 'AMERENIP', 'DS20')"/>
  </r>
  <r>
    <n v="1190632"/>
    <s v="TESI_INTERFACE"/>
    <d v="2016-09-28T10:50:00"/>
    <s v="TESI_INTERFACE"/>
    <d v="2016-09-28T10:50:00"/>
    <x v="0"/>
    <x v="30"/>
    <m/>
    <x v="106"/>
    <s v="IDR"/>
    <s v="secondary"/>
    <m/>
    <m/>
    <m/>
    <s v="DS21"/>
    <s v="IDR"/>
    <s v="secondary"/>
    <m/>
    <m/>
    <s v="N"/>
    <s v="Gensca_1-6ZKH7J.xls"/>
    <s v="('MISO', 'AMERENIP', 'DS21')"/>
  </r>
  <r>
    <n v="1222395"/>
    <s v="TESI_INTERFACE"/>
    <d v="2016-10-14T15:05:00"/>
    <s v="TESI_INTERFACE"/>
    <d v="2016-10-14T15:05:00"/>
    <x v="2"/>
    <x v="8"/>
    <s v="NORTH"/>
    <x v="1"/>
    <s v="BUSMEDLF_NCENT"/>
    <s v="A"/>
    <m/>
    <m/>
    <s v="North"/>
    <s v="ERCOT_BUS"/>
    <s v="BUSMEDLF_NCENT"/>
    <s v="A"/>
    <m/>
    <m/>
    <s v="N"/>
    <s v="GS_ONCOR_City Ennis.xls"/>
    <s v="('ERCOT', 'ONCOR', 'ERCOT_BUS')"/>
  </r>
  <r>
    <n v="1222396"/>
    <s v="TESI_INTERFACE"/>
    <d v="2016-10-14T15:05:00"/>
    <s v="TESI_INTERFACE"/>
    <d v="2016-10-14T15:05:00"/>
    <x v="2"/>
    <x v="8"/>
    <s v="NORTH"/>
    <x v="1"/>
    <s v="BUSNODEM_NCENT"/>
    <s v="A"/>
    <m/>
    <m/>
    <s v="North"/>
    <s v="ERCOT_BUS"/>
    <s v="BUSNODEM_NCENT"/>
    <s v="A"/>
    <m/>
    <m/>
    <s v="N"/>
    <s v="GS_ONCOR_City Ennis.xls"/>
    <s v="('ERCOT', 'ONCOR', 'ERCOT_BUS')"/>
  </r>
  <r>
    <n v="1229367"/>
    <s v="TESI_INTERFACE"/>
    <d v="2016-10-19T15:44:00"/>
    <s v="TESI_INTERFACE"/>
    <d v="2016-10-19T15:44:00"/>
    <x v="2"/>
    <x v="8"/>
    <s v="NORTH"/>
    <x v="1"/>
    <s v="BUSMEDLF_SCENT_IDR_WS_NOTOU"/>
    <s v="A"/>
    <m/>
    <m/>
    <s v="NORTH"/>
    <s v="ERCOT_BUS"/>
    <s v="BUSMEDLF_SCENT_IDR_WS_NOTOU"/>
    <s v="A"/>
    <m/>
    <m/>
    <s v="N"/>
    <s v="GS_ONCOR_10443720009284810.xls"/>
    <s v="('ERCOT', 'ONCOR', 'ERCOT_BUS')"/>
  </r>
  <r>
    <n v="1229368"/>
    <s v="TESI_INTERFACE"/>
    <d v="2016-10-19T15:44:00"/>
    <s v="TESI_INTERFACE"/>
    <d v="2016-10-19T15:44:00"/>
    <x v="2"/>
    <x v="8"/>
    <s v="NORTH"/>
    <x v="1"/>
    <s v="BUSNODEM_SCENT_IDR_WS_NOTOU"/>
    <s v="A"/>
    <m/>
    <m/>
    <s v="NORTH"/>
    <s v="ERCOT_BUS"/>
    <s v="BUSNODEM_SCENT_IDR_WS_NOTOU"/>
    <s v="A"/>
    <m/>
    <m/>
    <s v="N"/>
    <s v="GS_ONCOR_10443720009284810.xls"/>
    <s v="('ERCOT', 'ONCOR', 'ERCOT_BUS')"/>
  </r>
  <r>
    <n v="1229369"/>
    <s v="TESI_INTERFACE"/>
    <d v="2016-10-19T15:44:00"/>
    <s v="TESI_INTERFACE"/>
    <d v="2017-05-30T14:26:00"/>
    <x v="2"/>
    <x v="8"/>
    <s v="NORTH"/>
    <x v="1"/>
    <s v="BUSMEDLF_NCENT_IDR_WS_NOTOU"/>
    <s v="A"/>
    <m/>
    <m/>
    <s v="NORTH"/>
    <s v="ERCOT_BUS"/>
    <s v="BUSMEDLF_NCENT_IDR_WS_NOTOU"/>
    <s v="A"/>
    <m/>
    <m/>
    <s v="N"/>
    <s v="GS_AEPCPL_10032789416428620.xls"/>
    <s v="('ERCOT', 'ONCOR', 'ERCOT_BUS')"/>
  </r>
  <r>
    <n v="1229370"/>
    <s v="TESI_INTERFACE"/>
    <d v="2016-10-19T15:44:00"/>
    <s v="TESI_INTERFACE"/>
    <d v="2017-05-30T14:26:00"/>
    <x v="2"/>
    <x v="8"/>
    <s v="NORTH"/>
    <x v="1"/>
    <s v="BUSNODEM_NCENT_IDR_WS_NOTOU"/>
    <s v="A"/>
    <m/>
    <m/>
    <s v="NORTH"/>
    <s v="ERCOT_BUS"/>
    <s v="BUSNODEM_NCENT_IDR_WS_NOTOU"/>
    <s v="A"/>
    <m/>
    <m/>
    <s v="N"/>
    <s v="GS_AEPCPL_10032789416428620.xls"/>
    <s v="('ERCOT', 'ONCOR', 'ERCOT_BUS')"/>
  </r>
  <r>
    <n v="1622122"/>
    <s v="TESI_INTERFACE"/>
    <d v="2017-04-13T08:31:00"/>
    <s v="TESI_INTERFACE"/>
    <d v="2017-04-13T08:31:00"/>
    <x v="2"/>
    <x v="8"/>
    <s v="EAST"/>
    <x v="1"/>
    <s v="BUSMEDLF_NORTH"/>
    <s v="D"/>
    <m/>
    <m/>
    <s v="EAST"/>
    <s v="ERCOT_BUS"/>
    <s v="BUSMEDLF_NORTH"/>
    <s v="D"/>
    <m/>
    <m/>
    <s v="N"/>
    <s v="GS_ONCOR_DRISCO.xls"/>
    <s v="('ERCOT', 'ONCOR', 'ERCOT_BUS')"/>
  </r>
  <r>
    <n v="1703668"/>
    <s v="TESI_INTERFACE"/>
    <d v="2017-05-25T11:41:00"/>
    <s v="TESI_INTERFACE"/>
    <d v="2017-05-25T11:41:00"/>
    <x v="4"/>
    <x v="4"/>
    <m/>
    <x v="25"/>
    <s v="SD1"/>
    <m/>
    <m/>
    <m/>
    <s v="G"/>
    <s v="G420"/>
    <s v="SD1"/>
    <m/>
    <m/>
    <m/>
    <s v="N"/>
    <s v="SCA_CENTHUD_1-FD8XZD_1_05_25_2017_11_40_00.txt"/>
    <s v="('NYISO', 'CENTHUD', 'G420')"/>
  </r>
  <r>
    <n v="1722356"/>
    <s v="TESI_INTERFACE"/>
    <d v="2017-06-02T13:15:00"/>
    <s v="TESI_INTERFACE"/>
    <d v="2017-06-02T13:15:00"/>
    <x v="3"/>
    <x v="2"/>
    <s v="CONNECTICUT"/>
    <x v="50"/>
    <m/>
    <m/>
    <m/>
    <m/>
    <s v="CONNECTICUT"/>
    <n v="7"/>
    <m/>
    <m/>
    <m/>
    <m/>
    <s v="N"/>
    <s v="SERNA_USGH_20170602_134811_R143571494_USGH_USGH.TXT"/>
    <s v="('NEPOOL', 'CLP', '007')"/>
  </r>
  <r>
    <n v="1222625"/>
    <s v="TESI_INTERFACE"/>
    <d v="2016-10-15T17:26:00"/>
    <s v="TESI_INTERFACE"/>
    <d v="2016-11-18T01:29:00"/>
    <x v="2"/>
    <x v="15"/>
    <m/>
    <x v="21"/>
    <s v="BUSMEDLF_WEST_NIDR_NWS_NOTOU"/>
    <m/>
    <m/>
    <m/>
    <s v="WEST"/>
    <s v="ERCOT_BUS"/>
    <s v="BUSMEDLF_WEST"/>
    <m/>
    <m/>
    <m/>
    <s v="N"/>
    <s v="20161118012648_T MOBILE.LOA.xls"/>
    <s v="('ERCOT', 'SHMC', '61112')"/>
  </r>
  <r>
    <n v="1222626"/>
    <s v="TESI_INTERFACE"/>
    <d v="2016-10-15T17:26:00"/>
    <s v="TESI_INTERFACE"/>
    <d v="2016-11-18T01:29:00"/>
    <x v="2"/>
    <x v="15"/>
    <m/>
    <x v="21"/>
    <s v="BUSMEDLF_NCENT_NIDR_NWS_NOTOU"/>
    <m/>
    <m/>
    <m/>
    <s v="NORTH"/>
    <s v="ERCOT_BUS"/>
    <s v="BUSMEDLF_NCENT"/>
    <m/>
    <m/>
    <m/>
    <s v="N"/>
    <s v="20161118012648_T MOBILE.LOA.xls"/>
    <s v="('ERCOT', 'SHMC', '61112')"/>
  </r>
  <r>
    <n v="1222627"/>
    <s v="TESI_INTERFACE"/>
    <d v="2016-10-15T17:26:00"/>
    <s v="TESI_INTERFACE"/>
    <d v="2016-11-18T01:29:00"/>
    <x v="2"/>
    <x v="15"/>
    <m/>
    <x v="21"/>
    <s v="BUSMEDLF_FWEST_NIDR_NWS_NOTOU"/>
    <m/>
    <m/>
    <m/>
    <s v="WEST"/>
    <s v="ERCOT_BUS"/>
    <s v="BUSMEDLF_FWEST"/>
    <m/>
    <m/>
    <m/>
    <s v="N"/>
    <s v="20161118012648_T MOBILE.LOA.xls"/>
    <s v="('ERCOT', 'SHMC', '61112')"/>
  </r>
  <r>
    <n v="1251102"/>
    <s v="TESI_INTERFACE"/>
    <d v="2016-11-02T06:50:00"/>
    <s v="TESI_INTERFACE"/>
    <d v="2017-05-21T07:13:00"/>
    <x v="1"/>
    <x v="24"/>
    <s v="JCPL"/>
    <x v="53"/>
    <s v="RSHT"/>
    <m/>
    <m/>
    <m/>
    <s v="JCPL"/>
    <s v="JC_RS__05D"/>
    <s v="RSHT"/>
    <m/>
    <m/>
    <m/>
    <s v="N"/>
    <s v="SERNA_USGH_20170521_080406_R142829722_USGH_USGH.TXT"/>
    <s v="('PJM', 'JCPL', 'JC_RS__05D')"/>
  </r>
  <r>
    <n v="1675989"/>
    <s v="TESI_INTERFACE"/>
    <d v="2017-05-09T02:05:00"/>
    <s v="TESI_INTERFACE"/>
    <d v="2017-05-09T02:05:00"/>
    <x v="1"/>
    <x v="39"/>
    <s v="DQE"/>
    <x v="107"/>
    <s v="GL-C"/>
    <m/>
    <m/>
    <m/>
    <s v="DQE"/>
    <s v="GL--MC21"/>
    <s v="GL-C"/>
    <m/>
    <m/>
    <m/>
    <s v="N"/>
    <s v="SERNA_USGH_20170509_024136_R142059996_USGH_USGH.TXT"/>
    <s v="('PJM', 'DQE', 'GL--MC21')"/>
  </r>
  <r>
    <n v="1707468"/>
    <s v="TESI_INTERFACE"/>
    <d v="2017-05-30T14:51:00"/>
    <s v="TESI_INTERFACE"/>
    <d v="2017-05-30T14:51:00"/>
    <x v="2"/>
    <x v="8"/>
    <s v="NORTH"/>
    <x v="26"/>
    <s v="NMNODEM_NCENT"/>
    <s v="A"/>
    <m/>
    <m/>
    <s v="NORTH"/>
    <s v="ERCOT_NM"/>
    <s v="NMNODEM_NCENT"/>
    <s v="A"/>
    <m/>
    <m/>
    <s v="N"/>
    <s v="GS_AEPCPL_10032789416428620.xls"/>
    <s v="('ERCOT', 'ONCOR', 'ERCOT_NM')"/>
  </r>
  <r>
    <n v="1775169"/>
    <s v="TESI_INTERFACE"/>
    <d v="2018-04-05T15:57:00"/>
    <s v="TESI_INTERFACE"/>
    <d v="2018-04-05T15:57:00"/>
    <x v="1"/>
    <x v="39"/>
    <m/>
    <x v="108"/>
    <s v="RES"/>
    <s v="secondary"/>
    <m/>
    <m/>
    <s v="DQE"/>
    <s v="E010"/>
    <s v="RES"/>
    <s v="secondary"/>
    <m/>
    <m/>
    <s v="N"/>
    <s v="GS_PJM_BLENDEDPROFILE.xlsx"/>
    <s v="('PJM', 'DQE', 'E010')"/>
  </r>
  <r>
    <n v="1777569"/>
    <s v="TESI_INTERFACE"/>
    <d v="2018-09-12T09:30:00"/>
    <s v="TESI_INTERFACE"/>
    <d v="2018-09-12T09:30:00"/>
    <x v="2"/>
    <x v="8"/>
    <s v="NORTH"/>
    <x v="1"/>
    <s v="BUSNODEM_NCENT_IDR"/>
    <s v="A"/>
    <m/>
    <m/>
    <s v="NORTH"/>
    <s v="ERCOT_BUS"/>
    <s v="BUSNODEM_NCENT_IDR"/>
    <s v="A"/>
    <m/>
    <m/>
    <s v="N"/>
    <s v="INTERNAL_REQUEST_RENEWAL_20180912_092820_1-DJ6K56_1.xls"/>
    <s v="('ERCOT', 'ONCOR', 'ERCOT_BUS')"/>
  </r>
  <r>
    <n v="1206350"/>
    <s v="TESI_INTERFACE"/>
    <d v="2016-10-06T08:14:00"/>
    <s v="TESI_INTERFACE"/>
    <d v="2016-10-06T08:14:00"/>
    <x v="2"/>
    <x v="16"/>
    <s v="HOUSTON"/>
    <x v="75"/>
    <s v="RESLOWR_COAST_IDR_WS_NOTOU"/>
    <s v="D"/>
    <m/>
    <m/>
    <s v="HOUSTON"/>
    <s v="ERCOT_RES"/>
    <s v="RESLOWR_COAST_IDR_WS_NOTOU"/>
    <s v="D"/>
    <m/>
    <m/>
    <s v="N"/>
    <s v="GS_TNMP_10400514700970001.xls"/>
    <s v="('ERCOT', 'TNMP', 'ERCOT_RES')"/>
  </r>
  <r>
    <n v="1206351"/>
    <s v="TESI_INTERFACE"/>
    <d v="2016-10-06T08:14:00"/>
    <s v="TESI_INTERFACE"/>
    <d v="2016-10-06T08:14:00"/>
    <x v="2"/>
    <x v="16"/>
    <s v="HOUSTON"/>
    <x v="1"/>
    <s v="BUSMEDLF_COAST_IDR_WS_NOTOU"/>
    <s v="D"/>
    <m/>
    <m/>
    <s v="HOUSTON"/>
    <s v="ERCOT_BUS"/>
    <s v="BUSMEDLF_COAST_IDR_WS_NOTOU"/>
    <s v="D"/>
    <m/>
    <m/>
    <s v="N"/>
    <s v="GS_TNMP_10400514700970001.xls"/>
    <s v="('ERCOT', 'TNMP', 'ERCOT_BUS')"/>
  </r>
  <r>
    <n v="1517580"/>
    <s v="TESI_INTERFACE"/>
    <d v="2017-02-16T13:32:00"/>
    <s v="TESI_INTERFACE"/>
    <d v="2017-02-23T16:51:00"/>
    <x v="2"/>
    <x v="10"/>
    <s v="SOUTH"/>
    <x v="1"/>
    <s v="BUSMEDLF_SCENT_IDR_WS_NOTOU"/>
    <s v="A"/>
    <m/>
    <m/>
    <s v="SOUTH"/>
    <s v="ERCOT_BUS"/>
    <s v="BUSMEDLF_SCENT_IDR_WS_NOTOU"/>
    <s v="A"/>
    <m/>
    <m/>
    <s v="N"/>
    <s v="GS_AEPCPL_10032789417589746.xls"/>
    <s v="('ERCOT', 'AEPCPL', 'ERCOT_BUS')"/>
  </r>
  <r>
    <n v="1517581"/>
    <s v="TESI_INTERFACE"/>
    <d v="2017-02-16T13:32:00"/>
    <s v="TESI_INTERFACE"/>
    <d v="2017-02-23T16:51:00"/>
    <x v="2"/>
    <x v="7"/>
    <s v="WEST"/>
    <x v="1"/>
    <s v="BUSMEDLF_NORTH_IDR_WS_NOTOU"/>
    <s v="A"/>
    <m/>
    <m/>
    <s v="WEST"/>
    <s v="ERCOT_BUS"/>
    <s v="BUSMEDLF_NORTH_IDR_WS_NOTOU"/>
    <s v="A"/>
    <m/>
    <m/>
    <s v="N"/>
    <s v="GS_AEPCPL_10032789417589746.xls"/>
    <s v="('ERCOT', 'AEPWTU', 'ERCOT_BUS')"/>
  </r>
  <r>
    <n v="1517582"/>
    <s v="TESI_INTERFACE"/>
    <d v="2017-02-16T13:32:00"/>
    <s v="TESI_INTERFACE"/>
    <d v="2017-02-23T16:51:00"/>
    <x v="2"/>
    <x v="7"/>
    <s v="WEST"/>
    <x v="1"/>
    <s v="BUSNODEM_NORTH_IDR_WS_NOTOU"/>
    <s v="A"/>
    <m/>
    <m/>
    <s v="WEST"/>
    <s v="ERCOT_BUS"/>
    <s v="BUSNODEM_NORTH_IDR_WS_NOTOU"/>
    <s v="A"/>
    <m/>
    <m/>
    <s v="N"/>
    <s v="GS_AEPCPL_10032789417589746.xls"/>
    <s v="('ERCOT', 'AEPWTU', 'ERCOT_BUS')"/>
  </r>
  <r>
    <n v="1517583"/>
    <s v="TESI_INTERFACE"/>
    <d v="2017-02-16T13:32:00"/>
    <s v="TESI_INTERFACE"/>
    <d v="2017-02-23T16:51:00"/>
    <x v="2"/>
    <x v="7"/>
    <s v="WEST"/>
    <x v="1"/>
    <s v="NMLIGHT_NORTH_NIDR_NWS_NOTOU"/>
    <s v="A"/>
    <m/>
    <m/>
    <s v="WEST"/>
    <s v="ERCOT_BUS"/>
    <s v="NMLIGHT_NORTH_NIDR_NWS_NOTOU"/>
    <s v="A"/>
    <m/>
    <m/>
    <s v="N"/>
    <s v="GS_AEPCPL_10032789417589746.xls"/>
    <s v="('ERCOT', 'AEPWTU', 'ERCOT_BUS')"/>
  </r>
  <r>
    <n v="1517584"/>
    <s v="TESI_INTERFACE"/>
    <d v="2017-02-16T13:32:00"/>
    <s v="TESI_INTERFACE"/>
    <d v="2017-02-23T16:51:00"/>
    <x v="2"/>
    <x v="7"/>
    <s v="WEST"/>
    <x v="1"/>
    <s v="BUSHILF_NORTH_IDR_WS_NOTOU"/>
    <s v="A"/>
    <m/>
    <m/>
    <s v="WEST"/>
    <s v="ERCOT_BUS"/>
    <s v="BUSHILF_NORTH_IDR_WS_NOTOU"/>
    <s v="A"/>
    <m/>
    <m/>
    <s v="N"/>
    <s v="GS_AEPCPL_10032789417589746.xls"/>
    <s v="('ERCOT', 'AEPWTU', 'ERCOT_BUS')"/>
  </r>
  <r>
    <n v="1517585"/>
    <s v="TESI_INTERFACE"/>
    <d v="2017-02-16T13:32:00"/>
    <s v="TESI_INTERFACE"/>
    <d v="2017-02-23T16:51:00"/>
    <x v="2"/>
    <x v="10"/>
    <s v="SOUTH"/>
    <x v="1"/>
    <s v="BUSIDRRQ_SCENT_IDR_NWS_NOTOU"/>
    <s v="B"/>
    <m/>
    <m/>
    <s v="SOUTH"/>
    <s v="ERCOT_BUS"/>
    <s v="BUSIDRRQ_SCENT_IDR_NWS_NOTOU"/>
    <s v="B"/>
    <m/>
    <m/>
    <s v="N"/>
    <s v="GS_AEPCPL_10032789417589746.xls"/>
    <s v="('ERCOT', 'AEPCPL', 'ERCOT_BUS')"/>
  </r>
  <r>
    <n v="1517586"/>
    <s v="TESI_INTERFACE"/>
    <d v="2017-02-16T13:32:00"/>
    <s v="TESI_INTERFACE"/>
    <d v="2017-02-23T16:51:00"/>
    <x v="2"/>
    <x v="10"/>
    <s v="SOUTH"/>
    <x v="1"/>
    <s v="BUSOGFLT_SCENT_IDR_WS_NOTOU"/>
    <s v="A"/>
    <m/>
    <m/>
    <s v="SOUTH"/>
    <s v="ERCOT_BUS"/>
    <s v="BUSOGFLT_SCENT_IDR_WS_NOTOU"/>
    <s v="A"/>
    <m/>
    <m/>
    <s v="N"/>
    <s v="GS_AEPCPL_10032789417589746.xls"/>
    <s v="('ERCOT', 'AEPCPL', 'ERCOT_BUS')"/>
  </r>
  <r>
    <n v="1517587"/>
    <s v="TESI_INTERFACE"/>
    <d v="2017-02-16T13:32:00"/>
    <s v="TESI_INTERFACE"/>
    <d v="2017-02-23T16:51:00"/>
    <x v="2"/>
    <x v="7"/>
    <s v="WEST"/>
    <x v="1"/>
    <s v="BUSLOLF_NORTH_IDR_WS_NOTOU"/>
    <s v="A"/>
    <m/>
    <m/>
    <s v="WEST"/>
    <s v="ERCOT_BUS"/>
    <s v="BUSLOLF_NORTH_IDR_WS_NOTOU"/>
    <s v="A"/>
    <m/>
    <m/>
    <s v="N"/>
    <s v="GS_AEPCPL_10032789417589746.xls"/>
    <s v="('ERCOT', 'AEPWTU', 'ERCOT_BUS')"/>
  </r>
  <r>
    <n v="1517588"/>
    <s v="TESI_INTERFACE"/>
    <d v="2017-02-16T13:32:00"/>
    <s v="TESI_INTERFACE"/>
    <d v="2017-02-23T16:51:00"/>
    <x v="2"/>
    <x v="10"/>
    <s v="SOUTH"/>
    <x v="1"/>
    <s v="BUSOGFLT_SCENT_IDR_WS_NOTOU"/>
    <s v="B"/>
    <m/>
    <m/>
    <s v="SOUTH"/>
    <s v="ERCOT_BUS"/>
    <s v="BUSOGFLT_SCENT_IDR_WS_NOTOU"/>
    <s v="B"/>
    <m/>
    <m/>
    <s v="N"/>
    <s v="GS_AEPCPL_10032789417589746.xls"/>
    <s v="('ERCOT', 'AEPCPL', 'ERCOT_BUS')"/>
  </r>
  <r>
    <n v="1517589"/>
    <s v="TESI_INTERFACE"/>
    <d v="2017-02-16T13:32:00"/>
    <s v="TESI_INTERFACE"/>
    <d v="2017-02-23T16:51:00"/>
    <x v="2"/>
    <x v="10"/>
    <s v="SOUTH"/>
    <x v="1"/>
    <s v="BUSHILF_SCENT_IDR_WS_NOTOU"/>
    <s v="B"/>
    <m/>
    <m/>
    <s v="SOUTH"/>
    <s v="ERCOT_BUS"/>
    <s v="BUSHILF_SCENT_IDR_WS_NOTOU"/>
    <s v="B"/>
    <m/>
    <m/>
    <s v="N"/>
    <s v="GS_AEPCPL_10032789417589746.xls"/>
    <s v="('ERCOT', 'AEPCPL', 'ERCOT_BUS')"/>
  </r>
  <r>
    <n v="1517590"/>
    <s v="TESI_INTERFACE"/>
    <d v="2017-02-16T13:32:00"/>
    <s v="TESI_INTERFACE"/>
    <d v="2017-02-23T16:51:00"/>
    <x v="2"/>
    <x v="10"/>
    <s v="SOUTH"/>
    <x v="1"/>
    <s v="BUSHILF_SCENT_IDR_WS_NOTOU"/>
    <s v="A"/>
    <m/>
    <m/>
    <s v="SOUTH"/>
    <s v="ERCOT_BUS"/>
    <s v="BUSHILF_SCENT_IDR_WS_NOTOU"/>
    <s v="A"/>
    <m/>
    <m/>
    <s v="N"/>
    <s v="GS_AEPCPL_10032789417589746.xls"/>
    <s v="('ERCOT', 'AEPCPL', 'ERCOT_BUS')"/>
  </r>
  <r>
    <n v="1546846"/>
    <s v="TESI_INTERFACE"/>
    <d v="2017-03-06T10:32:00"/>
    <s v="TESI_INTERFACE"/>
    <d v="2017-03-06T10:32:00"/>
    <x v="2"/>
    <x v="7"/>
    <m/>
    <x v="6"/>
    <s v="NMLIGHT_NORTH_NIDR_NWS_NOTOU"/>
    <m/>
    <m/>
    <m/>
    <s v="WEST"/>
    <s v="ERCOT_NM"/>
    <s v="NMLIGHT_NORTH"/>
    <m/>
    <m/>
    <m/>
    <s v="N"/>
    <s v="1-C6ZV9V_1_TDCJ_AEP_UH_3-1-17.xls"/>
    <s v="('ERCOT', 'AEPWTU', '916')"/>
  </r>
  <r>
    <n v="1608870"/>
    <s v="TESI_INTERFACE"/>
    <d v="2017-04-05T15:17:00"/>
    <s v="TESI_INTERFACE"/>
    <d v="2017-04-05T15:17:00"/>
    <x v="3"/>
    <x v="32"/>
    <s v="NEWHAMPSHIRE"/>
    <x v="109"/>
    <m/>
    <m/>
    <m/>
    <m/>
    <s v="NEWHAMPSHIRE"/>
    <s v="INDCX"/>
    <m/>
    <m/>
    <m/>
    <m/>
    <s v="N"/>
    <s v="SERNA_USGH_20170405_160237_R140034407_USGH_USGH.TXT"/>
    <s v="('NEPOOL', 'NHECO', 'INDCX')"/>
  </r>
  <r>
    <n v="1679611"/>
    <s v="TESI_INTERFACE"/>
    <d v="2017-05-11T10:17:00"/>
    <s v="TESI_INTERFACE"/>
    <d v="2017-05-11T10:17:00"/>
    <x v="1"/>
    <x v="40"/>
    <s v="APS"/>
    <x v="110"/>
    <s v="GSCS"/>
    <s v="secondary"/>
    <m/>
    <m/>
    <s v="APSPA"/>
    <s v="PE-GSG2D"/>
    <s v="GSCS"/>
    <s v="secondary"/>
    <m/>
    <m/>
    <s v="N"/>
    <s v="Eagle Foods.xls"/>
    <s v="('PJM', 'APSPA', 'PE-GSG2D')"/>
  </r>
  <r>
    <n v="1759769"/>
    <s v="TESI_INTERFACE"/>
    <d v="2017-11-06T13:01:00"/>
    <s v="TESI_INTERFACE"/>
    <d v="2017-11-06T13:57:00"/>
    <x v="1"/>
    <x v="41"/>
    <s v="AEPCPS"/>
    <x v="111"/>
    <s v="CCCSSTLA"/>
    <s v="secondary"/>
    <m/>
    <m/>
    <s v="AEPCPS"/>
    <n v="900"/>
    <s v="CCCSSTLA"/>
    <s v="secondary"/>
    <m/>
    <m/>
    <s v="N"/>
    <s v="GS_AEPCPS_0004062107921495.xlsx"/>
    <s v="('PJM', 'AEPCPS', '900')"/>
  </r>
  <r>
    <n v="1775809"/>
    <s v="TESI_INTERFACE"/>
    <d v="2018-04-16T13:07:00"/>
    <s v="TESI_INTERFACE"/>
    <d v="2018-05-01T14:29:00"/>
    <x v="1"/>
    <x v="42"/>
    <m/>
    <x v="112"/>
    <s v="RES"/>
    <s v="RT"/>
    <m/>
    <m/>
    <s v="PEPCODC"/>
    <n v="50"/>
    <s v="RES"/>
    <s v="RT"/>
    <m/>
    <m/>
    <s v="N"/>
    <s v="GS_TE_BlendedProfiles_PJM 003.xlsx"/>
    <s v="('PJM', 'PEPCODC', '50')"/>
  </r>
  <r>
    <n v="1800349"/>
    <s v="TESI_INTERFACE"/>
    <d v="2019-03-05T11:04:00"/>
    <s v="TESI_INTERFACE"/>
    <d v="2019-06-04T08:05:00"/>
    <x v="3"/>
    <x v="43"/>
    <s v="NEWHAMPSHIRE"/>
    <x v="113"/>
    <m/>
    <m/>
    <m/>
    <m/>
    <s v="NEWHAMPSHIRE"/>
    <s v="G2"/>
    <m/>
    <m/>
    <m/>
    <m/>
    <s v="N"/>
    <s v="SERNA_USGH_1010124000.TXT"/>
    <s v="('NEPOOL', 'UINH', 'G2')"/>
  </r>
  <r>
    <n v="1206330"/>
    <s v="TESI_INTERFACE"/>
    <d v="2016-10-06T07:47:00"/>
    <s v="TESI_INTERFACE"/>
    <d v="2016-10-06T07:47:00"/>
    <x v="2"/>
    <x v="5"/>
    <s v="BUSHILF_COAST_IDR_WS_NOTOU"/>
    <x v="1"/>
    <m/>
    <s v="D"/>
    <m/>
    <m/>
    <s v="BUSHILF_COAST_IDR_WS_NOTOU"/>
    <s v="ERCOT_BUS"/>
    <m/>
    <s v="D"/>
    <m/>
    <m/>
    <s v="N"/>
    <s v="GS_CPT_1008901045392711900100.xls"/>
    <s v="('ERCOT', 'CPT', 'ERCOT_BUS')"/>
  </r>
  <r>
    <n v="1206331"/>
    <s v="TESI_INTERFACE"/>
    <d v="2016-10-06T07:47:00"/>
    <s v="TESI_INTERFACE"/>
    <d v="2017-05-30T14:26:00"/>
    <x v="2"/>
    <x v="5"/>
    <s v="HOUSTON"/>
    <x v="1"/>
    <s v="BUSHILF_COAST_IDR_WS_NOTOU"/>
    <s v="D"/>
    <m/>
    <m/>
    <s v="HOUSTON"/>
    <s v="ERCOT_BUS"/>
    <s v="BUSHILF_COAST_IDR_WS_NOTOU"/>
    <s v="D"/>
    <m/>
    <m/>
    <s v="N"/>
    <s v="GS_AEPCPL_10032789416428620.xls"/>
    <s v="('ERCOT', 'CPT', 'ERCOT_BUS')"/>
  </r>
  <r>
    <n v="1207941"/>
    <s v="TESI_INTERFACE"/>
    <d v="2016-10-06T17:32:00"/>
    <s v="TESI_INTERFACE"/>
    <d v="2016-10-06T17:32:00"/>
    <x v="4"/>
    <x v="4"/>
    <s v="G"/>
    <x v="114"/>
    <s v="SD3"/>
    <m/>
    <m/>
    <m/>
    <s v="G"/>
    <s v="G521"/>
    <s v="SD3"/>
    <m/>
    <m/>
    <m/>
    <s v="N"/>
    <s v="SCA_CENTHUD_1_1-72YFKU_1_10_06_2016_17_30_07.txt"/>
    <s v="('NYISO', 'CENTHUD', 'G521')"/>
  </r>
  <r>
    <n v="1210706"/>
    <s v="TESI_INTERFACE"/>
    <d v="2016-10-10T14:29:00"/>
    <s v="TESI_INTERFACE"/>
    <d v="2016-10-18T11:26:00"/>
    <x v="1"/>
    <x v="22"/>
    <s v="DAYTON"/>
    <x v="2"/>
    <m/>
    <m/>
    <m/>
    <m/>
    <s v="DAYTON"/>
    <n v="15"/>
    <s v="SL01Â Â Â "/>
    <s v="secondary"/>
    <m/>
    <m/>
    <s v="N"/>
    <s v="B75ZBMT_1_GS_ 20161018_CENTER FOR NEUROLOGICAL DEVELOPMENT_11.2016rev.xlsx"/>
    <s v="('PJM', 'DAYTON', nan)"/>
  </r>
  <r>
    <n v="1210727"/>
    <s v="TESI_INTERFACE"/>
    <d v="2016-10-10T14:35:00"/>
    <s v="TESI_INTERFACE"/>
    <d v="2016-10-10T14:35:00"/>
    <x v="1"/>
    <x v="44"/>
    <s v="DPL"/>
    <x v="115"/>
    <s v="MDDGS"/>
    <s v="SECONDARY_120_480V"/>
    <m/>
    <m/>
    <s v="DPL"/>
    <s v="MDGS11"/>
    <s v="MDDGS"/>
    <s v="SECONDARY_120_480V"/>
    <m/>
    <m/>
    <s v="N"/>
    <s v="B733MLJ_1_GS_ 20161007_CVG.xlsx"/>
    <s v="('PJM', 'DPL', 'MDGS11')"/>
  </r>
  <r>
    <n v="1218629"/>
    <s v="TESI_INTERFACE"/>
    <d v="2016-10-13T07:05:00"/>
    <s v="TESI_INTERFACE"/>
    <d v="2017-02-14T07:20:00"/>
    <x v="1"/>
    <x v="24"/>
    <s v="JCPL"/>
    <x v="116"/>
    <s v="GSIS"/>
    <m/>
    <m/>
    <m/>
    <s v="JCPL"/>
    <s v="JC_GS3F01D"/>
    <s v="GSIS"/>
    <m/>
    <m/>
    <m/>
    <s v="N"/>
    <s v="SERNA_USGH_20170214_074402_R137031339_USGH_USGH.TXT"/>
    <s v="('PJM', 'JCPL', 'JC_GS3F01D')"/>
  </r>
  <r>
    <n v="1218630"/>
    <s v="TESI_INTERFACE"/>
    <d v="2016-10-13T07:05:00"/>
    <s v="TESI_INTERFACE"/>
    <d v="2017-02-14T07:20:00"/>
    <x v="1"/>
    <x v="24"/>
    <s v="JCPL"/>
    <x v="116"/>
    <s v="GSIL"/>
    <m/>
    <m/>
    <m/>
    <s v="JCPL"/>
    <s v="JC_GS3F01D"/>
    <s v="GSIL"/>
    <m/>
    <m/>
    <m/>
    <s v="N"/>
    <s v="SERNA_USGH_20170214_074402_R137031339_USGH_USGH.TXT"/>
    <s v="('PJM', 'JCPL', 'JC_GS3F01D')"/>
  </r>
  <r>
    <n v="1260933"/>
    <s v="TESI_INTERFACE"/>
    <d v="2016-11-09T14:38:00"/>
    <s v="TESI_INTERFACE"/>
    <d v="2016-11-09T14:38:00"/>
    <x v="2"/>
    <x v="5"/>
    <m/>
    <x v="66"/>
    <s v="BUSLOLF_COAST_IDR_WS_NOTOU"/>
    <m/>
    <m/>
    <m/>
    <s v="SOUTH"/>
    <s v="ERCOT_BUS"/>
    <s v="BUSLOLF_COAST"/>
    <m/>
    <m/>
    <m/>
    <s v="N"/>
    <s v="1-7QX7IM_1_Palacios AEP UH 07131691.xls"/>
    <s v="('ERCOT', 'CPT', '857')"/>
  </r>
  <r>
    <n v="1260934"/>
    <s v="TESI_INTERFACE"/>
    <d v="2016-11-09T14:38:00"/>
    <s v="TESI_INTERFACE"/>
    <d v="2016-11-09T14:38:00"/>
    <x v="2"/>
    <x v="5"/>
    <m/>
    <x v="117"/>
    <s v="BUSNODEM_COAST_IDR_WS_NOTOU"/>
    <m/>
    <m/>
    <m/>
    <s v="SOUTH"/>
    <s v="ERCOT_BUS"/>
    <s v="BUSNODEM_COAST"/>
    <m/>
    <m/>
    <m/>
    <s v="N"/>
    <s v="1-7QX7IM_1_Palacios AEP UH 07131691.xls"/>
    <s v="('ERCOT', 'CPT', '829')"/>
  </r>
  <r>
    <n v="1260935"/>
    <s v="TESI_INTERFACE"/>
    <d v="2016-11-09T14:38:00"/>
    <s v="TESI_INTERFACE"/>
    <d v="2016-11-09T14:38:00"/>
    <x v="2"/>
    <x v="5"/>
    <m/>
    <x v="118"/>
    <s v="BUSLOLF_COAST_IDR_WS_NOTOU"/>
    <m/>
    <m/>
    <m/>
    <s v="SOUTH"/>
    <s v="ERCOT_BUS"/>
    <s v="BUSLOLF_COAST"/>
    <m/>
    <m/>
    <m/>
    <s v="N"/>
    <s v="1-7QX7IM_1_Palacios AEP UH 07131691.xls"/>
    <s v="('ERCOT', 'CPT', '833')"/>
  </r>
  <r>
    <n v="1260936"/>
    <s v="TESI_INTERFACE"/>
    <d v="2016-11-09T14:38:00"/>
    <s v="TESI_INTERFACE"/>
    <d v="2016-11-09T14:38:00"/>
    <x v="2"/>
    <x v="5"/>
    <m/>
    <x v="117"/>
    <s v="BUSMEDLF_COAST_IDR_WS_NOTOU"/>
    <m/>
    <m/>
    <m/>
    <s v="SOUTH"/>
    <s v="ERCOT_BUS"/>
    <s v="BUSMEDLF_COAST"/>
    <m/>
    <m/>
    <m/>
    <s v="N"/>
    <s v="1-7QX7IM_1_Palacios AEP UH 07131691.xls"/>
    <s v="('ERCOT', 'CPT', '829')"/>
  </r>
  <r>
    <n v="1260937"/>
    <s v="TESI_INTERFACE"/>
    <d v="2016-11-09T14:38:00"/>
    <s v="TESI_INTERFACE"/>
    <d v="2016-11-09T14:38:00"/>
    <x v="2"/>
    <x v="5"/>
    <m/>
    <x v="117"/>
    <s v="BUSHILF_COAST_IDR_WS_NOTOU"/>
    <m/>
    <m/>
    <m/>
    <s v="SOUTH"/>
    <s v="ERCOT_BUS"/>
    <s v="BUSHILF_COAST"/>
    <m/>
    <m/>
    <m/>
    <s v="N"/>
    <s v="1-7QX7IM_1_Palacios AEP UH 07131691.xls"/>
    <s v="('ERCOT', 'CPT', '829')"/>
  </r>
  <r>
    <n v="1260938"/>
    <s v="TESI_INTERFACE"/>
    <d v="2016-11-09T14:38:00"/>
    <s v="TESI_INTERFACE"/>
    <d v="2016-11-09T14:38:00"/>
    <x v="2"/>
    <x v="5"/>
    <m/>
    <x v="119"/>
    <s v="NMLIGHT_COAST_NIDR_NWS_NOTOU"/>
    <m/>
    <m/>
    <m/>
    <s v="SOUTH"/>
    <s v="ERCOT_NM"/>
    <s v="NMLIGHT_COAST"/>
    <m/>
    <m/>
    <m/>
    <s v="N"/>
    <s v="1-7QX7IM_1_Palacios AEP UH 07131691.xls"/>
    <s v="('ERCOT', 'CPT', '911')"/>
  </r>
  <r>
    <n v="1260939"/>
    <s v="TESI_INTERFACE"/>
    <d v="2016-11-09T14:38:00"/>
    <s v="TESI_INTERFACE"/>
    <d v="2016-11-09T14:38:00"/>
    <x v="2"/>
    <x v="5"/>
    <m/>
    <x v="120"/>
    <s v="NMLIGHT_COAST_NIDR_NWS_NOTOU"/>
    <m/>
    <m/>
    <m/>
    <s v="SOUTH"/>
    <s v="ERCOT_NM"/>
    <s v="NMLIGHT_COAST"/>
    <m/>
    <m/>
    <m/>
    <s v="N"/>
    <s v="1-7QX7IM_1_Palacios AEP UH 07131691.xls"/>
    <s v="('ERCOT', 'CPT', '935')"/>
  </r>
  <r>
    <n v="1260940"/>
    <s v="TESI_INTERFACE"/>
    <d v="2016-11-09T14:38:00"/>
    <s v="TESI_INTERFACE"/>
    <d v="2016-11-09T14:38:00"/>
    <x v="2"/>
    <x v="5"/>
    <m/>
    <x v="121"/>
    <s v="BUSLOLF_COAST_IDR_WS_NOTOU"/>
    <m/>
    <m/>
    <m/>
    <s v="SOUTH"/>
    <s v="ERCOT_BUS"/>
    <s v="BUSLOLF_COAST"/>
    <m/>
    <m/>
    <m/>
    <s v="N"/>
    <s v="1-7QX7IM_1_Palacios AEP UH 07131691.xls"/>
    <s v="('ERCOT', 'CPT', '828')"/>
  </r>
  <r>
    <n v="1260941"/>
    <s v="TESI_INTERFACE"/>
    <d v="2016-11-09T14:38:00"/>
    <s v="TESI_INTERFACE"/>
    <d v="2016-11-09T14:38:00"/>
    <x v="2"/>
    <x v="5"/>
    <m/>
    <x v="118"/>
    <s v="BUSHILF_COAST_IDR_WS_NOTOU"/>
    <m/>
    <m/>
    <m/>
    <s v="SOUTH"/>
    <s v="ERCOT_BUS"/>
    <s v="BUSHILF_COAST"/>
    <m/>
    <m/>
    <m/>
    <s v="N"/>
    <s v="1-7QX7IM_1_Palacios AEP UH 07131691.xls"/>
    <s v="('ERCOT', 'CPT', '833')"/>
  </r>
  <r>
    <n v="1260942"/>
    <s v="TESI_INTERFACE"/>
    <d v="2016-11-09T14:38:00"/>
    <s v="TESI_INTERFACE"/>
    <d v="2016-11-09T14:38:00"/>
    <x v="2"/>
    <x v="5"/>
    <m/>
    <x v="122"/>
    <s v="NMLIGHT_COAST_NIDR_NWS_NOTOU"/>
    <m/>
    <m/>
    <m/>
    <s v="SOUTH"/>
    <s v="ERCOT_NM"/>
    <s v="NMLIGHT_COAST"/>
    <m/>
    <m/>
    <m/>
    <s v="N"/>
    <s v="1-7QX7IM_1_Palacios AEP UH 07131691.xls"/>
    <s v="('ERCOT', 'CPT', '947')"/>
  </r>
  <r>
    <n v="1260943"/>
    <s v="TESI_INTERFACE"/>
    <d v="2016-11-09T14:38:00"/>
    <s v="TESI_INTERFACE"/>
    <d v="2016-11-09T14:38:00"/>
    <x v="2"/>
    <x v="5"/>
    <m/>
    <x v="123"/>
    <s v="NMFLAT_COAST_NIDR_NWS_NOTOU"/>
    <m/>
    <m/>
    <m/>
    <s v="SOUTH"/>
    <s v="ERCOT_NM"/>
    <s v="NMFLAT_COAST"/>
    <m/>
    <m/>
    <m/>
    <s v="N"/>
    <s v="1-7QX7IM_1_Palacios AEP UH 07131691.xls"/>
    <s v="('ERCOT', 'CPT', '851')"/>
  </r>
  <r>
    <n v="1260944"/>
    <s v="TESI_INTERFACE"/>
    <d v="2016-11-09T14:38:00"/>
    <s v="TESI_INTERFACE"/>
    <d v="2016-11-09T14:38:00"/>
    <x v="2"/>
    <x v="5"/>
    <m/>
    <x v="124"/>
    <s v="NMLIGHT_COAST_NIDR_NWS_NOTOU"/>
    <m/>
    <m/>
    <m/>
    <s v="SOUTH"/>
    <s v="ERCOT_NM"/>
    <s v="NMLIGHT_COAST"/>
    <m/>
    <m/>
    <m/>
    <s v="N"/>
    <s v="1-7QX7IM_1_Palacios AEP UH 07131691.xls"/>
    <s v="('ERCOT', 'CPT', '908')"/>
  </r>
  <r>
    <n v="1260945"/>
    <s v="TESI_INTERFACE"/>
    <d v="2016-11-09T14:38:00"/>
    <s v="TESI_INTERFACE"/>
    <d v="2016-11-09T14:38:00"/>
    <x v="2"/>
    <x v="5"/>
    <m/>
    <x v="125"/>
    <s v="NMLIGHT_COAST_NIDR_NWS_NOTOU"/>
    <m/>
    <m/>
    <m/>
    <s v="SOUTH"/>
    <s v="ERCOT_NM"/>
    <s v="NMLIGHT_COAST"/>
    <m/>
    <m/>
    <m/>
    <s v="N"/>
    <s v="1-7QX7IM_1_Palacios AEP UH 07131691.xls"/>
    <s v="('ERCOT', 'CPT', '904')"/>
  </r>
  <r>
    <n v="1260946"/>
    <s v="TESI_INTERFACE"/>
    <d v="2016-11-09T14:38:00"/>
    <s v="TESI_INTERFACE"/>
    <d v="2016-11-09T14:38:00"/>
    <x v="2"/>
    <x v="5"/>
    <m/>
    <x v="126"/>
    <s v="NMLIGHT_COAST_NIDR_NWS_NOTOU"/>
    <m/>
    <m/>
    <m/>
    <s v="SOUTH"/>
    <s v="ERCOT_NM"/>
    <s v="NMLIGHT_COAST"/>
    <m/>
    <m/>
    <m/>
    <s v="N"/>
    <s v="1-7QX7IM_1_Palacios AEP UH 07131691.xls"/>
    <s v="('ERCOT', 'CPT', '946')"/>
  </r>
  <r>
    <n v="1260947"/>
    <s v="TESI_INTERFACE"/>
    <d v="2016-11-09T14:38:00"/>
    <s v="TESI_INTERFACE"/>
    <d v="2016-11-09T14:38:00"/>
    <x v="2"/>
    <x v="5"/>
    <m/>
    <x v="127"/>
    <s v="NMLIGHT_COAST_NIDR_NWS_NOTOU"/>
    <m/>
    <m/>
    <m/>
    <s v="SOUTH"/>
    <s v="ERCOT_NM"/>
    <s v="NMLIGHT_COAST"/>
    <m/>
    <m/>
    <m/>
    <s v="N"/>
    <s v="1-7QX7IM_1_Palacios AEP UH 07131691.xls"/>
    <s v="('ERCOT', 'CPT', '907')"/>
  </r>
  <r>
    <n v="1260948"/>
    <s v="TESI_INTERFACE"/>
    <d v="2016-11-09T14:38:00"/>
    <s v="TESI_INTERFACE"/>
    <d v="2016-11-09T14:38:00"/>
    <x v="2"/>
    <x v="5"/>
    <m/>
    <x v="66"/>
    <s v="BUSMEDLF_COAST_IDR_WS_NOTOU"/>
    <m/>
    <m/>
    <m/>
    <s v="SOUTH"/>
    <s v="ERCOT_BUS"/>
    <s v="BUSMEDLF_COAST"/>
    <m/>
    <m/>
    <m/>
    <s v="N"/>
    <s v="1-7QX7IM_1_Palacios AEP UH 07131691.xls"/>
    <s v="('ERCOT', 'CPT', '857')"/>
  </r>
  <r>
    <n v="1260949"/>
    <s v="TESI_INTERFACE"/>
    <d v="2016-11-09T14:38:00"/>
    <s v="TESI_INTERFACE"/>
    <d v="2016-11-09T14:38:00"/>
    <x v="2"/>
    <x v="5"/>
    <m/>
    <x v="128"/>
    <s v="NMLIGHT_COAST_NIDR_NWS_NOTOU"/>
    <m/>
    <m/>
    <m/>
    <s v="SOUTH"/>
    <s v="ERCOT_NM"/>
    <s v="NMLIGHT_COAST"/>
    <m/>
    <m/>
    <m/>
    <s v="N"/>
    <s v="1-7QX7IM_1_Palacios AEP UH 07131691.xls"/>
    <s v="('ERCOT', 'CPT', '931')"/>
  </r>
  <r>
    <n v="1260950"/>
    <s v="TESI_INTERFACE"/>
    <d v="2016-11-09T14:38:00"/>
    <s v="TESI_INTERFACE"/>
    <d v="2016-11-09T14:38:00"/>
    <x v="2"/>
    <x v="5"/>
    <m/>
    <x v="117"/>
    <s v="BUSLOLF_COAST_IDR_WS_NOTOU"/>
    <m/>
    <m/>
    <m/>
    <s v="SOUTH"/>
    <s v="ERCOT_BUS"/>
    <s v="BUSLOLF_COAST"/>
    <m/>
    <m/>
    <m/>
    <s v="N"/>
    <s v="1-7QX7IM_1_Palacios AEP UH 07131691.xls"/>
    <s v="('ERCOT', 'CPT', '829')"/>
  </r>
  <r>
    <n v="1260951"/>
    <s v="TESI_INTERFACE"/>
    <d v="2016-11-09T14:38:00"/>
    <s v="TESI_INTERFACE"/>
    <d v="2016-11-09T14:38:00"/>
    <x v="2"/>
    <x v="5"/>
    <m/>
    <x v="129"/>
    <s v="NMLIGHT_COAST_NIDR_NWS_NOTOU"/>
    <m/>
    <m/>
    <m/>
    <s v="SOUTH"/>
    <s v="ERCOT_NM"/>
    <s v="NMLIGHT_COAST"/>
    <m/>
    <m/>
    <m/>
    <s v="N"/>
    <s v="1-7QX7IM_1_Palacios AEP UH 07131691.xls"/>
    <s v="('ERCOT', 'CPT', '945')"/>
  </r>
  <r>
    <n v="1260952"/>
    <s v="TESI_INTERFACE"/>
    <d v="2016-11-09T14:38:00"/>
    <s v="TESI_INTERFACE"/>
    <d v="2016-11-09T14:38:00"/>
    <x v="2"/>
    <x v="5"/>
    <m/>
    <x v="121"/>
    <s v="BUSNODEM_COAST_IDR_WS_NOTOU"/>
    <m/>
    <m/>
    <m/>
    <s v="SOUTH"/>
    <s v="ERCOT_BUS"/>
    <s v="BUSNODEM_COAST"/>
    <m/>
    <m/>
    <m/>
    <s v="N"/>
    <s v="1-7QX7IM_1_Palacios AEP UH 07131691.xls"/>
    <s v="('ERCOT', 'CPT', '828')"/>
  </r>
  <r>
    <n v="1524117"/>
    <s v="TESI_INTERFACE"/>
    <d v="2017-02-22T10:12:00"/>
    <s v="TESI_INTERFACE"/>
    <d v="2017-04-12T10:28:00"/>
    <x v="1"/>
    <x v="45"/>
    <s v="AEPOP"/>
    <x v="130"/>
    <s v="CCOPRESA"/>
    <m/>
    <m/>
    <m/>
    <s v="AEPOP"/>
    <n v="819"/>
    <s v="CCOPRESA"/>
    <m/>
    <m/>
    <m/>
    <s v="N"/>
    <s v="SERNA_USGH_20170412_105651_R140458427_USGH_USGH.TXT"/>
    <s v="('PJM', 'AEPOP', '819')"/>
  </r>
  <r>
    <n v="1563321"/>
    <s v="TESI_INTERFACE"/>
    <d v="2017-03-14T13:05:00"/>
    <s v="TESI_INTERFACE"/>
    <d v="2017-03-14T13:05:00"/>
    <x v="2"/>
    <x v="8"/>
    <s v="WEST"/>
    <x v="1"/>
    <s v="BUSNODEMLF_FWEST"/>
    <s v="A"/>
    <m/>
    <m/>
    <s v="WEST"/>
    <s v="ERCOT_BUS"/>
    <s v="BUSNODEMLF_FWEST"/>
    <s v="A"/>
    <m/>
    <m/>
    <s v="N"/>
    <s v="GS_ONCOR_UNITED.xls"/>
    <s v="('ERCOT', 'ONCOR', 'ERCOT_BUS')"/>
  </r>
  <r>
    <n v="1644092"/>
    <s v="TESI_INTERFACE"/>
    <d v="2017-04-26T10:36:00"/>
    <s v="TESI_INTERFACE"/>
    <d v="2017-04-26T10:36:00"/>
    <x v="1"/>
    <x v="46"/>
    <s v="PEPCO"/>
    <x v="131"/>
    <s v="SL"/>
    <m/>
    <m/>
    <m/>
    <s v="PEPCO"/>
    <s v="PME1_TN"/>
    <s v="SL"/>
    <m/>
    <m/>
    <m/>
    <s v="N"/>
    <s v="SERNA_USGH_20170426_110318_R141282143_USGH_USGH.TXT"/>
    <s v="('PJM', 'PEPCO', 'PME1_TN')"/>
  </r>
  <r>
    <n v="1645370"/>
    <s v="TESI_INTERFACE"/>
    <d v="2017-04-26T17:02:00"/>
    <s v="TESI_INTERFACE"/>
    <d v="2017-04-26T17:02:00"/>
    <x v="2"/>
    <x v="10"/>
    <s v="SOUTH"/>
    <x v="1"/>
    <s v="BUSMEDLF_SOUTH_IDR_WS_NOTOU"/>
    <s v="A"/>
    <m/>
    <m/>
    <s v="SOUTH"/>
    <s v="ERCOT_BUS"/>
    <s v="BUSMEDLF_SOUTH_IDR_WS_NOTOU"/>
    <s v="A"/>
    <m/>
    <m/>
    <s v="N"/>
    <s v="GS_MF9X26D_CAFE ITALIA BCG.xls"/>
    <s v="('ERCOT', 'AEPCPL', 'ERCOT_BUS')"/>
  </r>
  <r>
    <n v="1252904"/>
    <s v="TESI_INTERFACE"/>
    <d v="2016-11-02T14:44:00"/>
    <s v="TESI_INTERFACE"/>
    <d v="2016-11-04T10:56:00"/>
    <x v="2"/>
    <x v="16"/>
    <m/>
    <x v="132"/>
    <s v="RESHIWR_FWEST_NIDR_NWS_NOTOU"/>
    <m/>
    <m/>
    <m/>
    <s v="WEST"/>
    <s v="ERCOT_RES"/>
    <s v="RESHIWR_FWEST"/>
    <m/>
    <m/>
    <m/>
    <s v="N"/>
    <s v="PERRY JIMMY.LOA.xls"/>
    <s v="('ERCOT', 'TNMP', '61111')"/>
  </r>
  <r>
    <n v="1255669"/>
    <s v="TESI_INTERFACE"/>
    <d v="2016-11-04T08:47:00"/>
    <s v="TESI_INTERFACE"/>
    <d v="2016-11-04T08:47:00"/>
    <x v="1"/>
    <x v="12"/>
    <s v="FEOHIOOE"/>
    <x v="133"/>
    <s v="SL"/>
    <s v="secondary"/>
    <m/>
    <m/>
    <s v="FEOHIOOE"/>
    <s v="CE-POLSD"/>
    <s v="SL"/>
    <s v="secondary"/>
    <m/>
    <m/>
    <s v="N"/>
    <s v="GS_PJM_ATSICE_08006805291040025096.xls"/>
    <s v="('PJM', 'ATSIOE', 'CE-POLSD')"/>
  </r>
  <r>
    <n v="1461688"/>
    <s v="TESI_INTERFACE"/>
    <d v="2017-02-02T17:47:00"/>
    <s v="TESI_INTERFACE"/>
    <d v="2017-02-02T17:47:00"/>
    <x v="2"/>
    <x v="16"/>
    <m/>
    <x v="134"/>
    <s v="BUSOGFLT_FWEST_IDR_WS_NOTOU"/>
    <m/>
    <m/>
    <m/>
    <s v="WEST"/>
    <s v="ERCOT_BUS"/>
    <s v="BUSOGFLT_FWEST"/>
    <m/>
    <m/>
    <m/>
    <s v="N"/>
    <s v="1-A5ENPG_1_ONCOR_SCALAR_Piedra Operating UH.XLSX"/>
    <s v="('ERCOT', 'TNMP', 'X1')"/>
  </r>
  <r>
    <n v="1461689"/>
    <s v="TESI_INTERFACE"/>
    <d v="2017-02-02T17:47:00"/>
    <s v="TESI_INTERFACE"/>
    <d v="2017-02-02T17:47:00"/>
    <x v="2"/>
    <x v="16"/>
    <m/>
    <x v="135"/>
    <s v="BUSOGFLT_FWEST_IDR_WS_NOTOU"/>
    <m/>
    <m/>
    <m/>
    <s v="WEST"/>
    <s v="ERCOT_BUS"/>
    <s v="BUSOGFLT_FWEST"/>
    <m/>
    <m/>
    <m/>
    <s v="N"/>
    <s v="1-A5ENPG_1_ONCOR_SCALAR_Piedra Operating UH.XLSX"/>
    <s v="('ERCOT', 'TNMP', 'J0')"/>
  </r>
  <r>
    <n v="1461690"/>
    <s v="TESI_INTERFACE"/>
    <d v="2017-02-02T17:47:00"/>
    <s v="TESI_INTERFACE"/>
    <d v="2017-02-02T17:47:00"/>
    <x v="2"/>
    <x v="16"/>
    <m/>
    <x v="136"/>
    <s v="BUSNODEM_FWEST_NIDR_NWS_NOTOU"/>
    <m/>
    <m/>
    <m/>
    <s v="WEST"/>
    <s v="ERCOT_BUS"/>
    <s v="BUSNODEM_FWEST"/>
    <m/>
    <m/>
    <m/>
    <s v="N"/>
    <s v="1-A5ENPG_1_ONCOR_SCALAR_Piedra Operating UH.XLSX"/>
    <s v="('ERCOT', 'TNMP', 'B0')"/>
  </r>
  <r>
    <n v="1461691"/>
    <s v="TESI_INTERFACE"/>
    <d v="2017-02-02T17:47:00"/>
    <s v="TESI_INTERFACE"/>
    <d v="2017-02-02T17:47:00"/>
    <x v="2"/>
    <x v="16"/>
    <m/>
    <x v="137"/>
    <s v="BUSMEDLF_FWEST_IDR_WS_NOTOU"/>
    <m/>
    <m/>
    <m/>
    <s v="WEST"/>
    <s v="ERCOT_BUS"/>
    <s v="BUSMEDLF_FWEST"/>
    <m/>
    <m/>
    <m/>
    <s v="N"/>
    <s v="1-A5ENPG_1_ONCOR_SCALAR_Piedra Operating UH.XLSX"/>
    <s v="('ERCOT', 'TNMP', 'X8')"/>
  </r>
  <r>
    <n v="1461692"/>
    <s v="TESI_INTERFACE"/>
    <d v="2017-02-02T17:47:00"/>
    <s v="TESI_INTERFACE"/>
    <d v="2017-02-02T17:47:00"/>
    <x v="2"/>
    <x v="16"/>
    <m/>
    <x v="137"/>
    <s v="BUSLOLF_FWEST_IDR_WS_NOTOU"/>
    <m/>
    <m/>
    <m/>
    <s v="WEST"/>
    <s v="ERCOT_BUS"/>
    <s v="BUSLOLF_FWEST"/>
    <m/>
    <m/>
    <m/>
    <s v="N"/>
    <s v="1-A5ENPG_1_ONCOR_SCALAR_Piedra Operating UH.XLSX"/>
    <s v="('ERCOT', 'TNMP', 'X8')"/>
  </r>
  <r>
    <n v="1461693"/>
    <s v="TESI_INTERFACE"/>
    <d v="2017-02-02T17:47:00"/>
    <s v="TESI_INTERFACE"/>
    <d v="2017-02-02T17:47:00"/>
    <x v="2"/>
    <x v="16"/>
    <m/>
    <x v="135"/>
    <s v="BUSLOLF_FWEST_IDR_WS_NOTOU"/>
    <m/>
    <m/>
    <m/>
    <s v="WEST"/>
    <s v="ERCOT_BUS"/>
    <s v="BUSLOLF_FWEST"/>
    <m/>
    <m/>
    <m/>
    <s v="N"/>
    <s v="1-A5ENPG_1_ONCOR_SCALAR_Piedra Operating UH.XLSX"/>
    <s v="('ERCOT', 'TNMP', 'J0')"/>
  </r>
  <r>
    <n v="1461694"/>
    <s v="TESI_INTERFACE"/>
    <d v="2017-02-02T17:47:00"/>
    <s v="TESI_INTERFACE"/>
    <d v="2017-02-02T17:47:00"/>
    <x v="2"/>
    <x v="16"/>
    <m/>
    <x v="137"/>
    <s v="BUSHILF_FWEST_IDR_WS_NOTOU"/>
    <m/>
    <m/>
    <m/>
    <s v="WEST"/>
    <s v="ERCOT_BUS"/>
    <s v="BUSHILF_FWEST"/>
    <m/>
    <m/>
    <m/>
    <s v="N"/>
    <s v="1-A5ENPG_1_ONCOR_SCALAR_Piedra Operating UH.XLSX"/>
    <s v="('ERCOT', 'TNMP', 'X8')"/>
  </r>
  <r>
    <n v="1461695"/>
    <s v="TESI_INTERFACE"/>
    <d v="2017-02-02T17:47:00"/>
    <s v="TESI_INTERFACE"/>
    <d v="2017-02-02T17:47:00"/>
    <x v="2"/>
    <x v="16"/>
    <m/>
    <x v="137"/>
    <s v="BUSOGFLT_FWEST_IDR_WS_NOTOU"/>
    <m/>
    <m/>
    <m/>
    <s v="WEST"/>
    <s v="ERCOT_BUS"/>
    <s v="BUSOGFLT_FWEST"/>
    <m/>
    <m/>
    <m/>
    <s v="N"/>
    <s v="1-A5ENPG_1_ONCOR_SCALAR_Piedra Operating UH.XLSX"/>
    <s v="('ERCOT', 'TNMP', 'X8')"/>
  </r>
  <r>
    <n v="1574738"/>
    <s v="TESI_INTERFACE"/>
    <d v="2017-03-22T14:17:00"/>
    <s v="TESI_INTERFACE"/>
    <d v="2017-03-22T14:17:00"/>
    <x v="1"/>
    <x v="24"/>
    <s v="JCPL"/>
    <x v="138"/>
    <s v="IDR"/>
    <s v="TRANSMISSION"/>
    <m/>
    <m/>
    <s v="JCPL"/>
    <s v="GST"/>
    <s v="IDR"/>
    <s v="TRANSMISSION"/>
    <m/>
    <m/>
    <s v="N"/>
    <s v="GENSCA_1-C69MSH.xls"/>
    <s v="('PJM', 'JCPL', 'GST')"/>
  </r>
  <r>
    <n v="1775949"/>
    <s v="TESI_INTERFACE"/>
    <d v="2018-04-30T13:55:00"/>
    <s v="TESI_INTERFACE"/>
    <d v="2018-06-15T17:20:00"/>
    <x v="3"/>
    <x v="47"/>
    <m/>
    <x v="139"/>
    <s v="RES"/>
    <s v="SMSEC"/>
    <m/>
    <m/>
    <m/>
    <s v="R1"/>
    <s v="RES"/>
    <s v="SMSEC"/>
    <m/>
    <m/>
    <s v="N"/>
    <s v="GS_NEPOOL.xlsx"/>
    <s v="('NEPOOL', 'NANT', 'R1')"/>
  </r>
  <r>
    <n v="1193636"/>
    <s v="TESI_INTERFACE"/>
    <d v="2016-09-29T13:26:00"/>
    <s v="TESI_INTERFACE"/>
    <d v="2016-09-29T13:26:00"/>
    <x v="1"/>
    <x v="22"/>
    <s v="DAYTON"/>
    <x v="140"/>
    <s v="SL01"/>
    <s v="secondary"/>
    <m/>
    <m/>
    <s v="DAYTON"/>
    <n v="25"/>
    <s v="SL01"/>
    <s v="secondary"/>
    <m/>
    <m/>
    <s v="N"/>
    <s v="B711LD1_1_GS_FCNB_9.29.16.xlsx"/>
    <s v="('PJM', 'DAYTON', '25')"/>
  </r>
  <r>
    <n v="1469789"/>
    <s v="TESI_INTERFACE"/>
    <d v="2017-02-08T07:38:00"/>
    <s v="TESI_INTERFACE"/>
    <d v="2019-06-18T10:56:00"/>
    <x v="3"/>
    <x v="11"/>
    <s v="CONNECTICUT"/>
    <x v="141"/>
    <m/>
    <m/>
    <m/>
    <m/>
    <s v="CONNECTICUT"/>
    <s v="M541113"/>
    <m/>
    <m/>
    <m/>
    <m/>
    <s v="N"/>
    <s v="SERNA_USGH_20190613_082448_R194478347_USGH_USGH.TXT"/>
    <s v="('NEPOOL', 'UI', 'M541113')"/>
  </r>
  <r>
    <n v="1551236"/>
    <s v="TESI_INTERFACE"/>
    <d v="2017-03-07T11:53:00"/>
    <s v="TESI_INTERFACE"/>
    <d v="2017-03-07T11:53:00"/>
    <x v="2"/>
    <x v="8"/>
    <s v="EAST"/>
    <x v="1"/>
    <s v="BUSLOLF_NORTH"/>
    <s v="A"/>
    <m/>
    <m/>
    <s v="EAST"/>
    <s v="ERCOT_BUS"/>
    <s v="BUSLOLF_NORTH"/>
    <s v="A"/>
    <m/>
    <m/>
    <s v="N"/>
    <s v="GS_ONCOR_BLUE.xls"/>
    <s v="('ERCOT', 'ONCOR', 'ERCOT_BUS')"/>
  </r>
  <r>
    <n v="1551237"/>
    <s v="TESI_INTERFACE"/>
    <d v="2017-03-07T11:53:00"/>
    <s v="TESI_INTERFACE"/>
    <d v="2017-03-07T11:53:00"/>
    <x v="2"/>
    <x v="8"/>
    <s v="EAST"/>
    <x v="26"/>
    <s v="NMLIGHT_NORTH"/>
    <s v="A"/>
    <m/>
    <m/>
    <s v="EAST"/>
    <s v="ERCOT_NM"/>
    <s v="NMLIGHT_NORTH"/>
    <s v="A"/>
    <m/>
    <m/>
    <s v="N"/>
    <s v="GS_ONCOR_BLUE.xls"/>
    <s v="('ERCOT', 'ONCOR', 'ERCOT_NM')"/>
  </r>
  <r>
    <n v="1645403"/>
    <s v="TESI_INTERFACE"/>
    <d v="2017-04-26T18:36:00"/>
    <s v="TESI_INTERFACE"/>
    <d v="2017-04-26T18:36:00"/>
    <x v="3"/>
    <x v="26"/>
    <s v="WCMASS"/>
    <x v="142"/>
    <m/>
    <m/>
    <m/>
    <m/>
    <s v="WCMASS"/>
    <s v="2S"/>
    <m/>
    <m/>
    <m/>
    <m/>
    <s v="N"/>
    <s v="SERNA_USGH_20170426_191229_R141317529_USGH_USGH.TXT"/>
    <s v="('NEPOOL', 'FGE', '2S')"/>
  </r>
  <r>
    <n v="1698886"/>
    <s v="TESI_INTERFACE"/>
    <d v="2017-05-23T04:30:00"/>
    <s v="TESI_INTERFACE"/>
    <d v="2017-06-01T22:39:00"/>
    <x v="3"/>
    <x v="48"/>
    <s v="RHODEISLAND"/>
    <x v="143"/>
    <m/>
    <m/>
    <m/>
    <m/>
    <s v="RHODEISLAND"/>
    <s v="B32"/>
    <m/>
    <m/>
    <m/>
    <m/>
    <s v="N"/>
    <s v="SERNA_USGH_20170601_225711_R143524868_USGH_USGH.TXT"/>
    <s v="('NEPOOL', 'NRI', 'B32')"/>
  </r>
  <r>
    <n v="1380111"/>
    <s v="TESI_INTERFACE"/>
    <d v="2017-01-10T22:46:00"/>
    <s v="TESI_INTERFACE"/>
    <d v="2017-01-31T13:01:00"/>
    <x v="1"/>
    <x v="19"/>
    <s v="RECO"/>
    <x v="144"/>
    <m/>
    <m/>
    <m/>
    <m/>
    <s v="RECO"/>
    <m/>
    <m/>
    <m/>
    <m/>
    <m/>
    <s v="N"/>
    <s v="SERNA_USGH_20170113_231733_R135281361_USGH_USGH.TXT"/>
    <s v="('PJM', 'RECO', 'Y2D')"/>
  </r>
  <r>
    <n v="1380112"/>
    <s v="TESI_INTERFACE"/>
    <d v="2017-01-10T22:46:00"/>
    <s v="TESI_INTERFACE"/>
    <d v="2017-06-01T22:42:00"/>
    <x v="1"/>
    <x v="19"/>
    <s v="RECO"/>
    <x v="145"/>
    <m/>
    <m/>
    <m/>
    <m/>
    <s v="RECO"/>
    <m/>
    <m/>
    <m/>
    <m/>
    <m/>
    <s v="N"/>
    <s v="SERNA_USGH_20170601_230911_R143525640_USGH_USGH.TXT"/>
    <s v="('PJM', 'RECO', 'Y2L')"/>
  </r>
  <r>
    <n v="1188322"/>
    <s v="TESI_INTERFACE"/>
    <d v="2016-09-26T22:30:00"/>
    <s v="TESI_INTERFACE"/>
    <d v="2017-06-05T23:06:00"/>
    <x v="4"/>
    <x v="6"/>
    <s v="G"/>
    <x v="146"/>
    <m/>
    <m/>
    <m/>
    <m/>
    <s v="G"/>
    <s v="X3A"/>
    <m/>
    <m/>
    <m/>
    <m/>
    <s v="N"/>
    <s v="SERNA_USGH_20170605_231906_R143710616_USGH_USGH.TXT"/>
    <s v="('NYISO', 'ORU', 'X3A')"/>
  </r>
  <r>
    <n v="1195206"/>
    <s v="TESI_INTERFACE"/>
    <d v="2016-09-30T10:23:00"/>
    <s v="TESI_INTERFACE"/>
    <d v="2017-06-07T15:38:00"/>
    <x v="1"/>
    <x v="3"/>
    <m/>
    <x v="147"/>
    <m/>
    <m/>
    <m/>
    <m/>
    <s v="COMED"/>
    <s v="HV1"/>
    <m/>
    <m/>
    <m/>
    <m/>
    <s v="N"/>
    <s v="SCA_COMED_0767608006_1-FE9POU_1_06_07_2017_15_36_25.csv"/>
    <s v="('PJM', 'COMED', 'HV1')"/>
  </r>
  <r>
    <n v="1242428"/>
    <s v="TESI_INTERFACE"/>
    <d v="2016-10-28T10:14:00"/>
    <s v="TESI_INTERFACE"/>
    <d v="2016-10-28T10:14:00"/>
    <x v="3"/>
    <x v="13"/>
    <s v="MAINE"/>
    <x v="148"/>
    <m/>
    <m/>
    <m/>
    <m/>
    <s v="MAINE"/>
    <n v="10"/>
    <m/>
    <m/>
    <m/>
    <m/>
    <s v="N"/>
    <s v="SERNA_USGH_20161028_110201_R130990788_USGH_USGH.TXT"/>
    <s v="('NEPOOL', 'CMP', '010')"/>
  </r>
  <r>
    <n v="1242429"/>
    <s v="TESI_INTERFACE"/>
    <d v="2016-10-28T10:14:00"/>
    <s v="TESI_INTERFACE"/>
    <d v="2017-06-02T14:03:00"/>
    <x v="3"/>
    <x v="13"/>
    <s v="MAINE"/>
    <x v="149"/>
    <m/>
    <m/>
    <m/>
    <m/>
    <s v="MAINE"/>
    <n v="4"/>
    <m/>
    <m/>
    <m/>
    <m/>
    <s v="N"/>
    <s v="SERNA_USGH_20170602_135743_R143572604.TXT"/>
    <s v="('NEPOOL', 'CMP', '004')"/>
  </r>
  <r>
    <n v="1248896"/>
    <s v="TESI_INTERFACE"/>
    <d v="2016-11-01T15:32:00"/>
    <s v="TESI_INTERFACE"/>
    <d v="2016-11-21T16:12:00"/>
    <x v="2"/>
    <x v="10"/>
    <m/>
    <x v="150"/>
    <s v="NMLIGHT_WEST_NIDR_NWS_NOTOU"/>
    <m/>
    <m/>
    <m/>
    <s v="SOUTH"/>
    <s v="ERCOT_NM"/>
    <s v="NMLIGHT_WEST"/>
    <m/>
    <m/>
    <m/>
    <s v="N"/>
    <s v="1-87WD92_1_AEPUsageHistoryDetail_RequestID_00220244_11_21_2016_12_30_1.XLS"/>
    <s v="('ERCOT', 'AEPCPL', '966')"/>
  </r>
  <r>
    <n v="1380757"/>
    <s v="TESI_INTERFACE"/>
    <d v="2017-01-11T11:17:00"/>
    <s v="TESI_INTERFACE"/>
    <d v="2017-01-11T11:17:00"/>
    <x v="2"/>
    <x v="5"/>
    <s v="HOUSTON"/>
    <x v="1"/>
    <s v="RESHIWR_COAST"/>
    <s v="D"/>
    <m/>
    <m/>
    <s v="HOUSTON"/>
    <s v="ERCOT_BUS"/>
    <s v="RESHIWR_COAST"/>
    <s v="D"/>
    <m/>
    <m/>
    <s v="N"/>
    <s v="GS_CPT_1008901020901216830117.xls"/>
    <s v="('ERCOT', 'CPT', 'ERCOT_BUS')"/>
  </r>
  <r>
    <n v="1673611"/>
    <s v="TESI_INTERFACE"/>
    <d v="2017-05-05T12:53:00"/>
    <s v="TESI_INTERFACE"/>
    <d v="2017-05-05T12:53:00"/>
    <x v="2"/>
    <x v="8"/>
    <s v="EAST"/>
    <x v="1"/>
    <s v="BUSLOLF_EAST"/>
    <s v="A"/>
    <m/>
    <m/>
    <s v="EAST"/>
    <s v="ERCOT_BUS"/>
    <s v="BUSLOLF_EAST"/>
    <s v="A"/>
    <m/>
    <m/>
    <s v="N"/>
    <s v="GS_ONCOR_10443720008368934.xls"/>
    <s v="('ERCOT', 'ONCOR', 'ERCOT_BUS')"/>
  </r>
  <r>
    <n v="1774589"/>
    <s v="TESI_INTERFACE"/>
    <d v="2018-03-08T10:59:00"/>
    <s v="TESI_INTERFACE"/>
    <d v="2018-04-18T14:53:00"/>
    <x v="0"/>
    <x v="49"/>
    <s v="AMILSIZE"/>
    <x v="60"/>
    <s v="CSTM"/>
    <m/>
    <m/>
    <m/>
    <s v="AMILSIZE"/>
    <s v="DS2U"/>
    <s v="CSTM"/>
    <m/>
    <m/>
    <m/>
    <s v="N"/>
    <s v="0017160019_SCA_EKOTBYX.xls"/>
    <s v="('MISO', 'AMERENCILCO', 'DS2U')"/>
  </r>
  <r>
    <n v="1789987"/>
    <s v="TESI_INTERFACE"/>
    <d v="2019-01-11T08:35:00"/>
    <s v="TESI_INTERFACE"/>
    <d v="2019-01-11T08:35:00"/>
    <x v="1"/>
    <x v="3"/>
    <m/>
    <x v="151"/>
    <m/>
    <m/>
    <m/>
    <m/>
    <s v="COMED"/>
    <s v="BV1"/>
    <m/>
    <m/>
    <m/>
    <m/>
    <s v="N"/>
    <s v="SCA_COMED_0164161022_217_1_01_04_2019_06_06_06.csv"/>
    <s v="('PJM', 'COMED', 'BV1')"/>
  </r>
  <r>
    <n v="1315317"/>
    <s v="TESI_INTERFACE"/>
    <d v="2016-12-13T09:17:00"/>
    <s v="TESI_INTERFACE"/>
    <d v="2016-12-13T09:59:00"/>
    <x v="4"/>
    <x v="4"/>
    <s v="G"/>
    <x v="152"/>
    <s v="SD10"/>
    <s v="secondary"/>
    <m/>
    <m/>
    <s v="G"/>
    <n v="201"/>
    <s v="SD10"/>
    <s v="secondary"/>
    <m/>
    <m/>
    <s v="N"/>
    <s v="GS_CENTHUD_51200280017.xlsx"/>
    <s v="('NYISO', 'CENTHUD', '201')"/>
  </r>
  <r>
    <n v="1315318"/>
    <s v="TESI_INTERFACE"/>
    <d v="2016-12-13T09:17:00"/>
    <s v="TESI_INTERFACE"/>
    <d v="2016-12-13T09:59:00"/>
    <x v="4"/>
    <x v="4"/>
    <s v="G"/>
    <x v="152"/>
    <s v="SD11"/>
    <s v="secondary"/>
    <m/>
    <m/>
    <s v="G"/>
    <n v="201"/>
    <s v="SD10"/>
    <s v="secondary"/>
    <m/>
    <m/>
    <s v="N"/>
    <s v="GS_CENTHUD_51200280017.xlsx"/>
    <s v="('NYISO', 'CENTHUD', '201')"/>
  </r>
  <r>
    <n v="1315319"/>
    <s v="TESI_INTERFACE"/>
    <d v="2016-12-13T09:17:00"/>
    <s v="TESI_INTERFACE"/>
    <d v="2016-12-13T09:59:00"/>
    <x v="4"/>
    <x v="4"/>
    <s v="G"/>
    <x v="152"/>
    <s v="SD7"/>
    <s v="secondary"/>
    <m/>
    <m/>
    <s v="G"/>
    <n v="201"/>
    <s v="SD10"/>
    <s v="secondary"/>
    <m/>
    <m/>
    <s v="N"/>
    <s v="GS_CENTHUD_51200280017.xlsx"/>
    <s v="('NYISO', 'CENTHUD', '201')"/>
  </r>
  <r>
    <n v="1315320"/>
    <s v="TESI_INTERFACE"/>
    <d v="2016-12-13T09:17:00"/>
    <s v="TESI_INTERFACE"/>
    <d v="2016-12-13T09:59:00"/>
    <x v="4"/>
    <x v="4"/>
    <s v="G"/>
    <x v="152"/>
    <s v="SD5"/>
    <s v="secondary"/>
    <m/>
    <m/>
    <s v="G"/>
    <n v="201"/>
    <s v="SD10"/>
    <s v="secondary"/>
    <m/>
    <m/>
    <s v="N"/>
    <s v="GS_CENTHUD_51200280017.xlsx"/>
    <s v="('NYISO', 'CENTHUD', '201')"/>
  </r>
  <r>
    <n v="1315321"/>
    <s v="TESI_INTERFACE"/>
    <d v="2016-12-13T09:17:00"/>
    <s v="TESI_INTERFACE"/>
    <d v="2017-03-28T08:08:00"/>
    <x v="4"/>
    <x v="4"/>
    <s v="G"/>
    <x v="152"/>
    <s v="SD1"/>
    <s v="secondary"/>
    <m/>
    <m/>
    <s v="G"/>
    <n v="201"/>
    <s v="SD1"/>
    <s v="secondary"/>
    <m/>
    <m/>
    <s v="N"/>
    <s v="GS_CENTHUD_8682123602.xlsx"/>
    <s v="('NYISO', 'CENTHUD', '201')"/>
  </r>
  <r>
    <n v="1315322"/>
    <s v="TESI_INTERFACE"/>
    <d v="2016-12-13T09:17:00"/>
    <s v="TESI_INTERFACE"/>
    <d v="2016-12-13T09:59:00"/>
    <x v="4"/>
    <x v="4"/>
    <s v="G"/>
    <x v="152"/>
    <s v="SD2"/>
    <s v="secondary"/>
    <m/>
    <m/>
    <s v="G"/>
    <n v="201"/>
    <s v="SD1"/>
    <s v="secondary"/>
    <m/>
    <m/>
    <s v="N"/>
    <s v="GS_CENTHUD_51200280017.xlsx"/>
    <s v="('NYISO', 'CENTHUD', '201')"/>
  </r>
  <r>
    <n v="1315323"/>
    <s v="TESI_INTERFACE"/>
    <d v="2016-12-13T09:17:00"/>
    <s v="TESI_INTERFACE"/>
    <d v="2016-12-13T09:59:00"/>
    <x v="4"/>
    <x v="4"/>
    <s v="G"/>
    <x v="152"/>
    <s v="SD9"/>
    <s v="secondary"/>
    <m/>
    <m/>
    <s v="G"/>
    <n v="201"/>
    <s v="SD10"/>
    <s v="secondary"/>
    <m/>
    <m/>
    <s v="N"/>
    <s v="GS_CENTHUD_51200280017.xlsx"/>
    <s v="('NYISO', 'CENTHUD', '201')"/>
  </r>
  <r>
    <n v="1315324"/>
    <s v="TESI_INTERFACE"/>
    <d v="2016-12-13T09:17:00"/>
    <s v="TESI_INTERFACE"/>
    <d v="2016-12-13T09:59:00"/>
    <x v="4"/>
    <x v="4"/>
    <s v="G"/>
    <x v="152"/>
    <s v="SD6"/>
    <s v="secondary"/>
    <m/>
    <m/>
    <s v="G"/>
    <n v="201"/>
    <s v="SD10"/>
    <s v="secondary"/>
    <m/>
    <m/>
    <s v="N"/>
    <s v="GS_CENTHUD_51200280017.xlsx"/>
    <s v="('NYISO', 'CENTHUD', '201')"/>
  </r>
  <r>
    <n v="1315325"/>
    <s v="TESI_INTERFACE"/>
    <d v="2016-12-13T09:17:00"/>
    <s v="TESI_INTERFACE"/>
    <d v="2016-12-13T09:59:00"/>
    <x v="4"/>
    <x v="4"/>
    <s v="G"/>
    <x v="152"/>
    <s v="SD3"/>
    <s v="secondary"/>
    <m/>
    <m/>
    <s v="G"/>
    <n v="201"/>
    <s v="SD1"/>
    <s v="secondary"/>
    <m/>
    <m/>
    <s v="N"/>
    <s v="GS_CENTHUD_51200280017.xlsx"/>
    <s v="('NYISO', 'CENTHUD', '201')"/>
  </r>
  <r>
    <n v="1315326"/>
    <s v="TESI_INTERFACE"/>
    <d v="2016-12-13T09:17:00"/>
    <s v="TESI_INTERFACE"/>
    <d v="2016-12-13T09:59:00"/>
    <x v="4"/>
    <x v="4"/>
    <s v="G"/>
    <x v="152"/>
    <s v="SD4"/>
    <s v="secondary"/>
    <m/>
    <m/>
    <s v="G"/>
    <n v="201"/>
    <s v="SD10"/>
    <s v="secondary"/>
    <m/>
    <m/>
    <s v="N"/>
    <s v="GS_CENTHUD_51200280017.xlsx"/>
    <s v="('NYISO', 'CENTHUD', '201')"/>
  </r>
  <r>
    <n v="1315327"/>
    <s v="TESI_INTERFACE"/>
    <d v="2016-12-13T09:17:00"/>
    <s v="TESI_INTERFACE"/>
    <d v="2016-12-13T09:59:00"/>
    <x v="4"/>
    <x v="4"/>
    <s v="G"/>
    <x v="152"/>
    <s v="SD8"/>
    <s v="secondary"/>
    <m/>
    <m/>
    <s v="G"/>
    <n v="201"/>
    <s v="SD10"/>
    <s v="secondary"/>
    <m/>
    <m/>
    <s v="N"/>
    <s v="GS_CENTHUD_51200280017.xlsx"/>
    <s v="('NYISO', 'CENTHUD', '201')"/>
  </r>
  <r>
    <n v="1315328"/>
    <s v="TESI_INTERFACE"/>
    <d v="2016-12-13T09:17:00"/>
    <s v="TESI_INTERFACE"/>
    <d v="2016-12-13T09:59:00"/>
    <x v="4"/>
    <x v="4"/>
    <s v="G"/>
    <x v="152"/>
    <s v="SD0"/>
    <s v="secondary"/>
    <m/>
    <m/>
    <s v="G"/>
    <n v="201"/>
    <s v="SD10"/>
    <s v="secondary"/>
    <m/>
    <m/>
    <s v="N"/>
    <s v="GS_CENTHUD_51200280017.xlsx"/>
    <s v="('NYISO', 'CENTHUD', '201')"/>
  </r>
  <r>
    <n v="1331436"/>
    <s v="TESI_INTERFACE"/>
    <d v="2016-12-21T11:38:00"/>
    <s v="TESI_INTERFACE"/>
    <d v="2016-12-21T11:38:00"/>
    <x v="1"/>
    <x v="3"/>
    <m/>
    <x v="153"/>
    <m/>
    <m/>
    <m/>
    <m/>
    <s v="COMED"/>
    <s v="R87"/>
    <m/>
    <m/>
    <m/>
    <m/>
    <s v="N"/>
    <s v="SCA_COMED_0229077007_1-91HWY7_1_12_21_2016_11_34_18.csv"/>
    <s v="('PJM', 'COMED', 'R87')"/>
  </r>
  <r>
    <n v="1333857"/>
    <s v="TESI_INTERFACE"/>
    <d v="2016-12-21T12:41:00"/>
    <s v="TESI_INTERFACE"/>
    <d v="2016-12-21T12:41:00"/>
    <x v="1"/>
    <x v="3"/>
    <m/>
    <x v="154"/>
    <m/>
    <m/>
    <m/>
    <m/>
    <s v="COMED"/>
    <s v="B80"/>
    <m/>
    <m/>
    <m/>
    <m/>
    <s v="N"/>
    <s v="SCA_COMED_2539042023_1-91HWZQ_1_12_21_2016_12_37_24.csv"/>
    <s v="('PJM', 'COMED', 'B80')"/>
  </r>
  <r>
    <n v="1287992"/>
    <s v="TESI_INTERFACE"/>
    <d v="2016-11-21T12:11:00"/>
    <s v="TESI_INTERFACE"/>
    <d v="2016-12-13T11:02:00"/>
    <x v="4"/>
    <x v="4"/>
    <s v="G"/>
    <x v="155"/>
    <s v="RNH"/>
    <m/>
    <m/>
    <m/>
    <s v="G"/>
    <s v="G100"/>
    <s v="RNH"/>
    <m/>
    <m/>
    <m/>
    <s v="N"/>
    <s v="SCA_CENTHUD_4_1-8TLB5V_1_12_13_2016_11_00_06.txt"/>
    <s v="('NYISO', 'CENTHUD', 'G100')"/>
  </r>
  <r>
    <n v="1283560"/>
    <s v="TESI_INTERFACE"/>
    <d v="2016-11-17T13:20:00"/>
    <s v="TESI_INTERFACE"/>
    <d v="2016-11-17T13:20:00"/>
    <x v="2"/>
    <x v="8"/>
    <m/>
    <x v="156"/>
    <s v="BUSMEDLF_NORTH_CENTRAL-NORTH"/>
    <m/>
    <m/>
    <m/>
    <s v="NORTH"/>
    <s v="ERCOT_BUS"/>
    <s v="BUSMEDLF_NORTH"/>
    <m/>
    <m/>
    <m/>
    <s v="N"/>
    <s v="1-82ELJC_1_uNIVERSAL fINANCE uSAGE usage file.xlsx"/>
    <s v="('ERCOT', 'ONCOR', '360')"/>
  </r>
  <r>
    <n v="1243469"/>
    <s v="TESI_INTERFACE"/>
    <d v="2016-10-28T22:45:00"/>
    <s v="TESI_INTERFACE"/>
    <d v="2017-05-04T23:41:00"/>
    <x v="4"/>
    <x v="6"/>
    <s v="G"/>
    <x v="157"/>
    <m/>
    <m/>
    <m/>
    <m/>
    <s v="G"/>
    <s v="X8E"/>
    <m/>
    <m/>
    <m/>
    <m/>
    <s v="N"/>
    <s v="SERNA_USGH_20170504_231751_R141849756_USGH_USGH.TXT"/>
    <s v="('NYISO', 'ORU', 'X8E')"/>
  </r>
  <r>
    <n v="1243470"/>
    <s v="TESI_INTERFACE"/>
    <d v="2016-10-28T22:45:00"/>
    <s v="TESI_INTERFACE"/>
    <d v="2017-05-04T23:41:00"/>
    <x v="4"/>
    <x v="6"/>
    <s v="G"/>
    <x v="158"/>
    <m/>
    <m/>
    <m/>
    <m/>
    <s v="G"/>
    <s v="X9N"/>
    <m/>
    <m/>
    <m/>
    <m/>
    <s v="N"/>
    <s v="SERNA_USGH_20170504_231751_R141849756_USGH_USGH.TXT"/>
    <s v="('NYISO', 'ORU', 'X9N')"/>
  </r>
  <r>
    <n v="1245099"/>
    <s v="TESI_INTERFACE"/>
    <d v="2016-10-31T16:11:00"/>
    <s v="TESI_INTERFACE"/>
    <d v="2016-10-31T16:11:00"/>
    <x v="2"/>
    <x v="7"/>
    <m/>
    <x v="67"/>
    <s v="BUSMEDLF_SOUTH_IDR_WS_NOTOU"/>
    <m/>
    <m/>
    <m/>
    <s v="WEST"/>
    <s v="ERCOT_BUS"/>
    <s v="BUSMEDLF_SOUTH"/>
    <m/>
    <m/>
    <m/>
    <s v="N"/>
    <s v="B7GPXQB_1_proxy hud.xls"/>
    <s v="('ERCOT', 'AEPWTU', '855')"/>
  </r>
  <r>
    <n v="1376790"/>
    <s v="TESI_INTERFACE"/>
    <d v="2017-01-10T09:44:00"/>
    <s v="TESI_INTERFACE"/>
    <d v="2017-03-13T14:08:00"/>
    <x v="2"/>
    <x v="5"/>
    <s v="HOUSTON"/>
    <x v="1"/>
    <s v="BUSMLOLF_COAST"/>
    <s v="D"/>
    <m/>
    <m/>
    <s v="HOUSTON"/>
    <s v="ERCOT_BUS"/>
    <s v="BUSMLOLF_COAST"/>
    <s v="D"/>
    <m/>
    <m/>
    <s v="N"/>
    <s v="GS_CPT_KRC.xls"/>
    <s v="('ERCOT', 'CPT', 'ERCOT_BUS')"/>
  </r>
  <r>
    <n v="1526256"/>
    <s v="TESI_INTERFACE"/>
    <d v="2017-02-23T10:23:00"/>
    <s v="TESI_INTERFACE"/>
    <d v="2017-02-23T10:23:00"/>
    <x v="2"/>
    <x v="10"/>
    <s v="SOUTH"/>
    <x v="1"/>
    <s v="BUSMEDLF_SOUTH"/>
    <s v="D"/>
    <m/>
    <m/>
    <s v="SOUTH"/>
    <s v="ERCOT_BUS"/>
    <s v="BUSMEDLF_SOUTH"/>
    <s v="D"/>
    <m/>
    <m/>
    <s v="N"/>
    <s v="GS_AEPCPL_10032789458846259.xls"/>
    <s v="('ERCOT', 'AEPCPL', 'ERCOT_BUS')"/>
  </r>
  <r>
    <n v="1531526"/>
    <s v="TESI_INTERFACE"/>
    <d v="2017-02-26T07:32:00"/>
    <s v="TESI_INTERFACE"/>
    <d v="2017-02-26T07:32:00"/>
    <x v="1"/>
    <x v="40"/>
    <s v="APSPA"/>
    <x v="159"/>
    <m/>
    <m/>
    <m/>
    <m/>
    <s v="APSPA"/>
    <s v="WP-GSMANF"/>
    <m/>
    <m/>
    <m/>
    <m/>
    <s v="N"/>
    <s v="SERNA_USGH_20170226_081609_R137731746_USGH_USGH.TXT"/>
    <s v="('PJM', 'APSPA', 'WP-GSMANF')"/>
  </r>
  <r>
    <n v="1615545"/>
    <s v="TESI_INTERFACE"/>
    <d v="2017-04-11T11:58:00"/>
    <s v="TESI_INTERFACE"/>
    <d v="2017-04-11T11:58:00"/>
    <x v="2"/>
    <x v="5"/>
    <s v="HOUSTON"/>
    <x v="1"/>
    <s v="BUS_LOLF_COAST"/>
    <s v="D"/>
    <m/>
    <m/>
    <s v="HOUSTON"/>
    <s v="ERCOT_BUS"/>
    <s v="BUS_LOLF_COAST"/>
    <s v="D"/>
    <m/>
    <m/>
    <s v="N"/>
    <s v="GSOutput_1-E478V5-2.xls"/>
    <s v="('ERCOT', 'CPT', 'ERCOT_BUS')"/>
  </r>
  <r>
    <n v="1331115"/>
    <s v="TESI_INTERFACE"/>
    <d v="2016-12-21T09:05:00"/>
    <s v="TESI_INTERFACE"/>
    <d v="2016-12-21T09:05:00"/>
    <x v="2"/>
    <x v="5"/>
    <s v="HOUSTON"/>
    <x v="75"/>
    <s v="BUSMEDLF_COAST"/>
    <s v="D"/>
    <m/>
    <m/>
    <s v="HOUSTON"/>
    <s v="ERCOT_RES"/>
    <s v="BUSMEDLF_COAST"/>
    <s v="D"/>
    <m/>
    <m/>
    <s v="N"/>
    <s v="GS_CPT_1008901047585866500100.xls"/>
    <s v="('ERCOT', 'CPT', 'ERCOT_RES')"/>
  </r>
  <r>
    <n v="1252316"/>
    <s v="TESI_INTERFACE"/>
    <d v="2016-11-02T13:20:00"/>
    <s v="TESI_INTERFACE"/>
    <d v="2016-12-14T11:11:00"/>
    <x v="2"/>
    <x v="16"/>
    <m/>
    <x v="21"/>
    <s v="BUSMEDLF_WEST_NIDR_NWS_NOTOU"/>
    <m/>
    <m/>
    <m/>
    <s v="WEST"/>
    <s v="ERCOT_BUS"/>
    <s v="BUSMEDLF_WEST"/>
    <m/>
    <m/>
    <m/>
    <s v="N"/>
    <s v="SCA_TNMP_ONEOK.xls"/>
    <s v="('ERCOT', 'TNMP', '61112')"/>
  </r>
  <r>
    <n v="1252317"/>
    <s v="TESI_INTERFACE"/>
    <d v="2016-11-02T13:20:00"/>
    <s v="TESI_INTERFACE"/>
    <d v="2016-12-14T11:11:00"/>
    <x v="2"/>
    <x v="16"/>
    <m/>
    <x v="160"/>
    <s v="BUSMEDLF_FWEST_NIDR_NWS_NOTOU"/>
    <m/>
    <m/>
    <m/>
    <s v="WEST"/>
    <s v="ERCOT_BUS"/>
    <s v="BUSMEDLF_FWEST"/>
    <m/>
    <m/>
    <m/>
    <s v="N"/>
    <s v="SCA_TNMP_ONEOK.xls"/>
    <s v="('ERCOT', 'TNMP', '61113')"/>
  </r>
  <r>
    <n v="1252318"/>
    <s v="TESI_INTERFACE"/>
    <d v="2016-11-02T13:20:00"/>
    <s v="TESI_INTERFACE"/>
    <d v="2016-11-02T13:20:00"/>
    <x v="2"/>
    <x v="16"/>
    <m/>
    <x v="21"/>
    <s v="BUSMEDLF_NCENT_NIDR_NWS_NOTOU"/>
    <m/>
    <m/>
    <m/>
    <s v="NORTH"/>
    <s v="ERCOT_BUS"/>
    <s v="BUSMEDLF_NCENT"/>
    <m/>
    <m/>
    <m/>
    <s v="N"/>
    <s v="VERIZON SERVICES LOA.xls"/>
    <s v="('ERCOT', 'TNMP', '61112')"/>
  </r>
  <r>
    <n v="1252319"/>
    <s v="TESI_INTERFACE"/>
    <d v="2016-11-02T13:20:00"/>
    <s v="TESI_INTERFACE"/>
    <d v="2016-12-14T11:11:00"/>
    <x v="2"/>
    <x v="16"/>
    <m/>
    <x v="21"/>
    <s v="BUSMEDLF_FWEST_NIDR_NWS_NOTOU"/>
    <m/>
    <m/>
    <m/>
    <s v="WEST"/>
    <s v="ERCOT_BUS"/>
    <s v="BUSMEDLF_FWEST"/>
    <m/>
    <m/>
    <m/>
    <s v="N"/>
    <s v="SCA_TNMP_ONEOK.xls"/>
    <s v="('ERCOT', 'TNMP', '61112')"/>
  </r>
  <r>
    <n v="1276604"/>
    <s v="TESI_INTERFACE"/>
    <d v="2016-11-14T17:38:00"/>
    <s v="TESI_INTERFACE"/>
    <d v="2016-11-14T17:38:00"/>
    <x v="2"/>
    <x v="10"/>
    <s v="SOUTH"/>
    <x v="75"/>
    <s v="RESHIWR_COAST"/>
    <s v="secondary"/>
    <m/>
    <m/>
    <s v="SOUTH"/>
    <s v="ERCOT_RES"/>
    <s v="RESHIWR_COAST"/>
    <s v="secondary"/>
    <m/>
    <m/>
    <s v="N"/>
    <s v="GSOutput_4.xls"/>
    <s v="('ERCOT', 'AEPCPL', 'ERCOT_RES')"/>
  </r>
  <r>
    <n v="1466002"/>
    <s v="TESI_INTERFACE"/>
    <d v="2017-02-06T14:05:00"/>
    <s v="TESI_INTERFACE"/>
    <d v="2017-02-06T14:05:00"/>
    <x v="4"/>
    <x v="13"/>
    <s v="MAINE"/>
    <x v="161"/>
    <s v="SNRES"/>
    <s v="secondary"/>
    <m/>
    <m/>
    <s v="MAINE"/>
    <s v="SGS"/>
    <s v="SNRES"/>
    <s v="secondary"/>
    <m/>
    <m/>
    <s v="N"/>
    <s v="GS_CMP_04411889057001.xlsx"/>
    <s v="('NYISO', 'CMP', 'SGS')"/>
  </r>
  <r>
    <n v="1475735"/>
    <s v="TESI_INTERFACE"/>
    <d v="2017-02-09T15:26:00"/>
    <s v="TESI_INTERFACE"/>
    <d v="2017-02-09T15:26:00"/>
    <x v="2"/>
    <x v="8"/>
    <m/>
    <x v="1"/>
    <m/>
    <s v="A"/>
    <m/>
    <m/>
    <m/>
    <s v="ERCOT_BUS"/>
    <m/>
    <s v="A"/>
    <m/>
    <m/>
    <s v="N"/>
    <s v="GENSCALAR_1-A94UWU.xls"/>
    <s v="('ERCOT', 'ONCOR', 'ERCOT_BUS')"/>
  </r>
  <r>
    <n v="1525716"/>
    <s v="TESI_INTERFACE"/>
    <d v="2017-02-23T02:32:00"/>
    <s v="TESI_INTERFACE"/>
    <d v="2017-02-23T02:32:00"/>
    <x v="1"/>
    <x v="39"/>
    <s v="DQE"/>
    <x v="162"/>
    <s v="RA"/>
    <m/>
    <m/>
    <m/>
    <s v="DQE"/>
    <s v="RA--M"/>
    <s v="RA"/>
    <m/>
    <m/>
    <m/>
    <s v="N"/>
    <s v="SERNA_USGH_20170223_031126_R137552219_USGH_USGH.TXT"/>
    <s v="('PJM', 'DQE', 'RA--M')"/>
  </r>
  <r>
    <n v="1612863"/>
    <s v="TESI_INTERFACE"/>
    <d v="2017-04-07T09:53:00"/>
    <s v="TESI_INTERFACE"/>
    <d v="2017-04-07T09:53:00"/>
    <x v="4"/>
    <x v="25"/>
    <s v="C"/>
    <x v="40"/>
    <s v="118-01-00"/>
    <s v="secondary"/>
    <m/>
    <m/>
    <s v="C"/>
    <s v="SC115"/>
    <s v="118-01-00"/>
    <s v="secondary"/>
    <m/>
    <m/>
    <s v="N"/>
    <s v="GSOutput_5132.xls"/>
    <s v="('NYISO', 'NYSEG', 'SC115')"/>
  </r>
  <r>
    <n v="1284257"/>
    <s v="TESI_INTERFACE"/>
    <d v="2016-11-17T22:44:00"/>
    <s v="TESI_INTERFACE"/>
    <d v="2017-02-14T22:47:00"/>
    <x v="1"/>
    <x v="19"/>
    <s v="RECO"/>
    <x v="163"/>
    <m/>
    <m/>
    <m/>
    <m/>
    <s v="RECO"/>
    <m/>
    <m/>
    <m/>
    <m/>
    <m/>
    <s v="N"/>
    <s v="SERNA_USGH_20170214_231848_R137093639_USGH_USGH.TXT"/>
    <s v="('PJM', 'RECO', 'X3R')"/>
  </r>
  <r>
    <n v="1337689"/>
    <s v="TESI_INTERFACE"/>
    <d v="2016-12-27T22:45:00"/>
    <s v="TESI_INTERFACE"/>
    <d v="2017-05-30T23:00:00"/>
    <x v="1"/>
    <x v="19"/>
    <s v="RECO"/>
    <x v="164"/>
    <m/>
    <m/>
    <m/>
    <m/>
    <s v="RECO"/>
    <m/>
    <m/>
    <m/>
    <m/>
    <m/>
    <s v="N"/>
    <s v="SERNA_USGH_20170530_234243_R143354211_USGH_USGH.TXT"/>
    <s v="('PJM', 'RECO', 'Y8D')"/>
  </r>
  <r>
    <n v="1337690"/>
    <s v="TESI_INTERFACE"/>
    <d v="2016-12-27T22:45:00"/>
    <s v="TESI_INTERFACE"/>
    <d v="2017-06-01T22:42:00"/>
    <x v="1"/>
    <x v="19"/>
    <s v="RECO"/>
    <x v="165"/>
    <m/>
    <m/>
    <m/>
    <m/>
    <s v="RECO"/>
    <m/>
    <m/>
    <m/>
    <m/>
    <m/>
    <s v="N"/>
    <s v="SERNA_USGH_20170601_230911_R143525640_USGH_USGH.TXT"/>
    <s v="('PJM', 'RECO', 'Y1L')"/>
  </r>
  <r>
    <n v="1337691"/>
    <s v="TESI_INTERFACE"/>
    <d v="2016-12-27T22:45:00"/>
    <s v="TESI_INTERFACE"/>
    <d v="2017-01-31T13:01:00"/>
    <x v="1"/>
    <x v="19"/>
    <s v="RECO"/>
    <x v="166"/>
    <m/>
    <m/>
    <m/>
    <m/>
    <s v="RECO"/>
    <m/>
    <m/>
    <m/>
    <m/>
    <m/>
    <s v="N"/>
    <s v="SERNA_USGH_20170113_231733_R135281361_USGH_USGH.TXT"/>
    <s v="('PJM', 'RECO', 'Y9D')"/>
  </r>
  <r>
    <n v="1279826"/>
    <s v="TESI_INTERFACE"/>
    <d v="2016-11-16T04:59:00"/>
    <s v="TESI_INTERFACE"/>
    <d v="2017-05-20T05:36:00"/>
    <x v="1"/>
    <x v="35"/>
    <s v="PSEG"/>
    <x v="167"/>
    <s v="RHS (HTG)"/>
    <m/>
    <m/>
    <m/>
    <s v="PSEG"/>
    <s v="RHS (HTG)"/>
    <s v="RHS (HTG)"/>
    <m/>
    <m/>
    <m/>
    <s v="N"/>
    <s v="SERNA_USGH_20170520_061431_R142809745_USGH_USGH.TXT"/>
    <s v="('PJM', 'PSEG', 'RHS (HTG)')"/>
  </r>
  <r>
    <n v="1282011"/>
    <s v="TESI_INTERFACE"/>
    <d v="2016-11-16T16:44:00"/>
    <s v="TESI_INTERFACE"/>
    <d v="2016-11-16T16:44:00"/>
    <x v="1"/>
    <x v="17"/>
    <m/>
    <x v="82"/>
    <n v="145"/>
    <m/>
    <m/>
    <m/>
    <s v="BGE"/>
    <s v="RLH"/>
    <n v="145"/>
    <m/>
    <m/>
    <m/>
    <s v="N"/>
    <s v="SCA_BGE_2_M81IANA_1_20161116_173552_11_16_2016_16_42_03.csv"/>
    <s v="('PJM', 'BGE', 'RLH')"/>
  </r>
  <r>
    <n v="1297168"/>
    <s v="TESI_INTERFACE"/>
    <d v="2016-11-29T05:00:00"/>
    <s v="TESI_INTERFACE"/>
    <d v="2017-01-30T19:49:00"/>
    <x v="1"/>
    <x v="23"/>
    <s v="DEOK"/>
    <x v="168"/>
    <m/>
    <m/>
    <m/>
    <m/>
    <s v="DEOK"/>
    <s v="TSGE"/>
    <m/>
    <m/>
    <m/>
    <m/>
    <s v="N"/>
    <s v="SERNA_USGH_20170130_190715_R136158512_USGH_USGH.TXT"/>
    <s v="('PJM', 'DEOK', 'TSGE')"/>
  </r>
  <r>
    <n v="1208964"/>
    <s v="TESI_INTERFACE"/>
    <d v="2016-10-07T13:38:00"/>
    <s v="TESI_INTERFACE"/>
    <d v="2016-10-07T13:38:00"/>
    <x v="1"/>
    <x v="17"/>
    <m/>
    <x v="169"/>
    <n v="50"/>
    <m/>
    <m/>
    <m/>
    <s v="BGE"/>
    <s v="INTERVAL G"/>
    <n v="50"/>
    <m/>
    <m/>
    <m/>
    <s v="N"/>
    <s v="SCA_BGE_0596733435_1-7331EP_1_20161007_143536_10_07_2016_13_36_44.csv"/>
    <s v="('PJM', 'BGE', 'INTERVAL G')"/>
  </r>
  <r>
    <n v="1211591"/>
    <s v="TESI_INTERFACE"/>
    <d v="2016-10-11T10:44:00"/>
    <s v="TESI_INTERFACE"/>
    <d v="2017-04-11T09:50:00"/>
    <x v="2"/>
    <x v="8"/>
    <m/>
    <x v="83"/>
    <s v="BUSOGFLT_FWEST_IDR_WS_NOTOU"/>
    <m/>
    <m/>
    <m/>
    <s v="WEST"/>
    <s v="ERCOT_BUS"/>
    <s v="BUSOGFLT_FWEST"/>
    <m/>
    <m/>
    <m/>
    <s v="N"/>
    <s v="1-E277VU_1_RSP Permian LLC_Oncor Usage_032317.xlsx"/>
    <s v="('ERCOT', 'ONCOR', 'X0')"/>
  </r>
  <r>
    <n v="1211592"/>
    <s v="TESI_INTERFACE"/>
    <d v="2016-10-11T10:44:00"/>
    <s v="TESI_INTERFACE"/>
    <d v="2017-04-11T09:50:00"/>
    <x v="2"/>
    <x v="8"/>
    <m/>
    <x v="137"/>
    <s v="BUSOGFLT_FWEST_IDR_WS_NOTOU"/>
    <m/>
    <m/>
    <m/>
    <s v="WEST"/>
    <s v="ERCOT_BUS"/>
    <s v="BUSOGFLT_FWEST"/>
    <m/>
    <m/>
    <m/>
    <s v="N"/>
    <s v="1-E277VU_1_RSP Permian LLC_Oncor Usage_032317.xlsx"/>
    <s v="('ERCOT', 'ONCOR', 'X8')"/>
  </r>
  <r>
    <n v="1211593"/>
    <s v="TESI_INTERFACE"/>
    <d v="2016-10-11T10:44:00"/>
    <s v="TESI_INTERFACE"/>
    <d v="2017-05-16T15:28:00"/>
    <x v="2"/>
    <x v="8"/>
    <m/>
    <x v="170"/>
    <s v="BUSOGFLT_FWEST_IDR_WS_NOTOU"/>
    <m/>
    <m/>
    <m/>
    <s v="WEST"/>
    <s v="ERCOT_BUS"/>
    <s v="BUSOGFLT_FWEST"/>
    <m/>
    <m/>
    <m/>
    <s v="N"/>
    <s v="1-FCCAD7_1_Forge Energy UH.xlsx"/>
    <s v="('ERCOT', 'ONCOR', 'X7')"/>
  </r>
  <r>
    <n v="1528916"/>
    <s v="TESI_INTERFACE"/>
    <d v="2017-02-24T10:14:00"/>
    <s v="TESI_INTERFACE"/>
    <d v="2017-02-24T10:14:00"/>
    <x v="2"/>
    <x v="5"/>
    <s v="HOUSTON"/>
    <x v="1"/>
    <s v="NMLIGHT_COAST"/>
    <s v="D"/>
    <m/>
    <m/>
    <s v="HOUSTON"/>
    <s v="ERCOT_BUS"/>
    <s v="NMLIGHT_COAST"/>
    <s v="D"/>
    <m/>
    <m/>
    <s v="N"/>
    <s v="GS_CPT_LIGHT.xls"/>
    <s v="('ERCOT', 'CPT', 'ERCOT_BUS')"/>
  </r>
  <r>
    <n v="1572656"/>
    <s v="TESI_INTERFACE"/>
    <d v="2017-03-21T08:14:00"/>
    <s v="TESI_INTERFACE"/>
    <d v="2017-03-21T08:14:00"/>
    <x v="2"/>
    <x v="7"/>
    <m/>
    <x v="171"/>
    <s v="NMLIGHT_NORTH_NIDR_NWS_NOTOU"/>
    <m/>
    <m/>
    <m/>
    <s v="WEST"/>
    <s v="ERCOT_NM"/>
    <s v="NMLIGHT_NORTH"/>
    <m/>
    <m/>
    <m/>
    <s v="N"/>
    <s v="1-CTGX4Q_1_Knox City AEP UH 03101722.xls"/>
    <s v="('ERCOT', 'AEPWTU', '949')"/>
  </r>
  <r>
    <n v="1610126"/>
    <s v="TESI_INTERFACE"/>
    <d v="2017-04-05T23:02:00"/>
    <s v="TESI_INTERFACE"/>
    <d v="2017-05-26T22:15:00"/>
    <x v="4"/>
    <x v="6"/>
    <s v="G"/>
    <x v="172"/>
    <m/>
    <m/>
    <m/>
    <m/>
    <s v="G"/>
    <s v="X6E"/>
    <m/>
    <m/>
    <m/>
    <m/>
    <s v="N"/>
    <s v="SERNA_USGH_20170526_230003_R143219275_USGH_USGH.TXT"/>
    <s v="('NYISO', 'ORU', 'X6E')"/>
  </r>
  <r>
    <n v="1776770"/>
    <s v="TESI_INTERFACE"/>
    <d v="2018-07-02T13:07:00"/>
    <s v="TESI_INTERFACE"/>
    <d v="2018-07-02T13:07:00"/>
    <x v="3"/>
    <x v="43"/>
    <s v="NEWHAMPSHIRE"/>
    <x v="173"/>
    <m/>
    <m/>
    <m/>
    <m/>
    <s v="NEWHAMPSHIRE"/>
    <s v="G1"/>
    <s v="D"/>
    <s v="D"/>
    <m/>
    <m/>
    <s v="N"/>
    <s v="GS_UINH_1090651002.xls"/>
    <s v="('NEPOOL', 'UINH', 'G1')"/>
  </r>
  <r>
    <n v="1776799"/>
    <s v="TESI_INTERFACE"/>
    <d v="2018-07-02T13:25:00"/>
    <s v="TESI_INTERFACE"/>
    <d v="2018-07-02T13:25:00"/>
    <x v="3"/>
    <x v="43"/>
    <m/>
    <x v="173"/>
    <m/>
    <m/>
    <m/>
    <m/>
    <s v="NEWHAMPSHIRE"/>
    <s v="G1"/>
    <m/>
    <m/>
    <m/>
    <m/>
    <s v="N"/>
    <s v="SERNA_USG_NEPOOL_UINH_1090651002.TXT"/>
    <s v="('NEPOOL', 'UINH', 'G1')"/>
  </r>
  <r>
    <n v="1821675"/>
    <s v="TESI_INTERFACE"/>
    <d v="2019-06-04T08:05:00"/>
    <s v="TESI_INTERFACE"/>
    <d v="2019-06-04T08:05:00"/>
    <x v="3"/>
    <x v="43"/>
    <m/>
    <x v="113"/>
    <m/>
    <m/>
    <m/>
    <m/>
    <s v="NEWHAMPSHIRE"/>
    <s v="G2"/>
    <m/>
    <m/>
    <m/>
    <m/>
    <s v="N"/>
    <s v="SERNA_USGH_2092858000.TXT"/>
    <s v="('NEPOOL', 'UINH', 'G2')"/>
  </r>
  <r>
    <n v="1216154"/>
    <s v="TESI_INTERFACE"/>
    <d v="2016-10-12T16:17:00"/>
    <s v="TESI_INTERFACE"/>
    <d v="2017-05-30T14:26:00"/>
    <x v="2"/>
    <x v="8"/>
    <s v="NORTH"/>
    <x v="1"/>
    <s v="BUSLOLF_NCENT_IDR_WS_NOTOU"/>
    <s v="A"/>
    <m/>
    <m/>
    <s v="NORTH"/>
    <s v="ERCOT_BUS"/>
    <s v="BUSLOLF_NCENT_IDR_WS_NOTOU"/>
    <s v="A"/>
    <m/>
    <m/>
    <s v="N"/>
    <s v="GS_AEPCPL_10032789416428620.xls"/>
    <s v="('ERCOT', 'ONCOR', 'ERCOT_BUS')"/>
  </r>
  <r>
    <n v="1244433"/>
    <s v="TESI_INTERFACE"/>
    <d v="2016-10-31T11:17:00"/>
    <s v="TESI_INTERFACE"/>
    <d v="2016-11-23T09:26:00"/>
    <x v="2"/>
    <x v="10"/>
    <m/>
    <x v="174"/>
    <s v="BUSIDRRQ_SOUTH_IDR_NWS_NOTOU"/>
    <m/>
    <m/>
    <m/>
    <s v="SOUTH"/>
    <s v="ERCOT_BUS"/>
    <s v="BUSIDRRQ_SOUTH"/>
    <m/>
    <m/>
    <m/>
    <s v="N"/>
    <s v="1-8A5JWF_1_AEPCPL_SCALAR_SANCHEZ OIL_00220252.xls"/>
    <s v="('ERCOT', 'AEPCPL', '861')"/>
  </r>
  <r>
    <n v="1244921"/>
    <s v="TESI_INTERFACE"/>
    <d v="2016-10-31T15:17:00"/>
    <s v="TESI_INTERFACE"/>
    <d v="2016-10-31T15:17:00"/>
    <x v="3"/>
    <x v="11"/>
    <s v="CONNECTICUT"/>
    <x v="175"/>
    <s v="SL_O"/>
    <s v="secondary"/>
    <m/>
    <m/>
    <s v="CONNECTICUT"/>
    <n v="70"/>
    <s v="SL_O"/>
    <s v="secondary"/>
    <m/>
    <m/>
    <s v="N"/>
    <s v="B7GFB65_1_Edco_4 UI_GS.xlsx"/>
    <s v="('NEPOOL', 'UI', '70')"/>
  </r>
  <r>
    <n v="1472169"/>
    <s v="TESI_INTERFACE"/>
    <d v="2017-02-08T14:09:00"/>
    <s v="TESI_INTERFACE"/>
    <d v="2017-06-06T10:35:00"/>
    <x v="3"/>
    <x v="50"/>
    <s v="SEMA"/>
    <x v="176"/>
    <m/>
    <m/>
    <m/>
    <m/>
    <s v="SEMA"/>
    <s v="G-4"/>
    <m/>
    <m/>
    <m/>
    <m/>
    <s v="N"/>
    <s v="SERNA_USGH_20170601_133012_R143490112_USGH_USGH.TXT"/>
    <s v="('NEPOOL', 'COMELEC', 'G-4')"/>
  </r>
  <r>
    <n v="1741154"/>
    <s v="TESI_INTERFACE"/>
    <d v="2017-06-05T09:23:00"/>
    <s v="TESI_INTERFACE"/>
    <d v="2017-06-05T09:23:00"/>
    <x v="2"/>
    <x v="31"/>
    <s v="APS"/>
    <x v="177"/>
    <s v="GSCS"/>
    <s v="secondary"/>
    <m/>
    <m/>
    <s v="APS"/>
    <s v="PE-GSG1F"/>
    <s v="GSCS"/>
    <s v="secondary"/>
    <m/>
    <m/>
    <s v="N"/>
    <s v="GS_APS_DNA.xls"/>
    <s v="('ERCOT', 'APS', 'PE-GSG1F')"/>
  </r>
  <r>
    <n v="1206139"/>
    <s v="TESI_INTERFACE"/>
    <d v="2016-10-06T07:02:00"/>
    <s v="TESI_INTERFACE"/>
    <d v="2017-01-12T23:04:00"/>
    <x v="1"/>
    <x v="24"/>
    <s v="JCPL"/>
    <x v="178"/>
    <s v="GTI"/>
    <m/>
    <m/>
    <m/>
    <s v="JCPL"/>
    <s v="JC_GT2STBD"/>
    <s v="GTI"/>
    <m/>
    <m/>
    <m/>
    <s v="N"/>
    <s v="SERNA_USGH_20170112_102843_R135169132_USGH.TXT"/>
    <s v="('PJM', 'JCPL', 'JC_GT2STBD')"/>
  </r>
  <r>
    <n v="1208954"/>
    <s v="TESI_INTERFACE"/>
    <d v="2016-10-07T13:11:00"/>
    <s v="TESI_INTERFACE"/>
    <d v="2017-02-06T12:56:00"/>
    <x v="2"/>
    <x v="5"/>
    <m/>
    <x v="1"/>
    <m/>
    <s v="E"/>
    <m/>
    <m/>
    <m/>
    <s v="ERCOT_BUS"/>
    <m/>
    <s v="E"/>
    <m/>
    <m/>
    <s v="N"/>
    <s v="GENSCALAR_1-A1MKXX_V2.xls"/>
    <s v="('ERCOT', 'CPT', 'ERCOT_BUS')"/>
  </r>
  <r>
    <n v="1220849"/>
    <s v="TESI_INTERFACE"/>
    <d v="2016-10-13T15:14:00"/>
    <s v="TESI_INTERFACE"/>
    <d v="2016-10-13T15:14:00"/>
    <x v="3"/>
    <x v="32"/>
    <s v="NEWHAMPSHIRE"/>
    <x v="179"/>
    <m/>
    <m/>
    <m/>
    <m/>
    <s v="NEWHAMPSHIRE"/>
    <s v="SKIBX"/>
    <m/>
    <m/>
    <m/>
    <m/>
    <s v="N"/>
    <s v="SERNA_USGH_20161013_160057_R130107260_USGH_USGH.TXT"/>
    <s v="('NEPOOL', 'NHECO', 'SKIBX')"/>
  </r>
  <r>
    <n v="1229796"/>
    <s v="TESI_INTERFACE"/>
    <d v="2016-10-19T22:31:00"/>
    <s v="TESI_INTERFACE"/>
    <d v="2017-05-22T22:43:00"/>
    <x v="4"/>
    <x v="6"/>
    <s v="G"/>
    <x v="180"/>
    <m/>
    <m/>
    <m/>
    <m/>
    <s v="G"/>
    <n v="319"/>
    <m/>
    <m/>
    <m/>
    <m/>
    <s v="N"/>
    <s v="SERNA_USGH_20170522_231919_R142903760_USGH_USGH.TXT"/>
    <s v="('NYISO', 'ORU', '319')"/>
  </r>
  <r>
    <n v="1241218"/>
    <s v="TESI_INTERFACE"/>
    <d v="2016-10-27T19:27:00"/>
    <s v="TESI_INTERFACE"/>
    <d v="2016-10-27T19:27:00"/>
    <x v="1"/>
    <x v="3"/>
    <m/>
    <x v="181"/>
    <m/>
    <m/>
    <m/>
    <m/>
    <s v="COMED"/>
    <s v="H66"/>
    <m/>
    <m/>
    <m/>
    <m/>
    <s v="N"/>
    <s v="SCA_COMED_1245052029_1-64MQ13_3_10_27_2016_17_30_38.csv"/>
    <s v="('PJM', 'COMED', 'H66')"/>
  </r>
  <r>
    <n v="1446911"/>
    <s v="TESI_INTERFACE"/>
    <d v="2017-01-30T10:11:00"/>
    <s v="TESI_INTERFACE"/>
    <d v="2017-01-30T10:11:00"/>
    <x v="2"/>
    <x v="10"/>
    <s v="SOUTH"/>
    <x v="1"/>
    <s v="RESHIWR_SOUTH"/>
    <s v="A"/>
    <m/>
    <m/>
    <s v="SOUTH"/>
    <s v="ERCOT_BUS"/>
    <s v="RESHIWR_SOUTH"/>
    <s v="A"/>
    <m/>
    <m/>
    <s v="N"/>
    <s v="GS_AEPCPL_10032789403011058.xls"/>
    <s v="('ERCOT', 'AEPCPL', 'ERCOT_BUS')"/>
  </r>
  <r>
    <n v="1527140"/>
    <s v="TESI_INTERFACE"/>
    <d v="2017-02-23T15:14:00"/>
    <s v="TESI_INTERFACE"/>
    <d v="2017-02-23T15:14:00"/>
    <x v="2"/>
    <x v="15"/>
    <m/>
    <x v="182"/>
    <s v="BUSLOLF_NCENT_IDR_WS_NOTOU"/>
    <m/>
    <m/>
    <m/>
    <s v="NORTH"/>
    <s v="ERCOT_BUS"/>
    <s v="BUSLOLF_NCENT"/>
    <m/>
    <m/>
    <m/>
    <s v="N"/>
    <s v="1-BQKW07_1_Copy of Unitron Usage - 2.22.17.xlsx"/>
    <s v="('ERCOT', 'SHMC', 'DQ')"/>
  </r>
  <r>
    <n v="1527141"/>
    <s v="TESI_INTERFACE"/>
    <d v="2017-02-23T15:14:00"/>
    <s v="TESI_INTERFACE"/>
    <d v="2017-02-23T15:14:00"/>
    <x v="2"/>
    <x v="15"/>
    <m/>
    <x v="183"/>
    <s v="BUSLOLF_NCENT_IDR_WS_NOTOU"/>
    <m/>
    <m/>
    <m/>
    <s v="NORTH"/>
    <s v="ERCOT_BUS"/>
    <s v="BUSLOLF_NCENT"/>
    <m/>
    <m/>
    <m/>
    <s v="N"/>
    <s v="1-BQKW07_1_Copy of Unitron Usage - 2.22.17.xlsx"/>
    <s v="('ERCOT', 'SHMC', 'D6')"/>
  </r>
  <r>
    <n v="1614086"/>
    <s v="TESI_INTERFACE"/>
    <d v="2017-04-10T10:59:00"/>
    <s v="TESI_INTERFACE"/>
    <d v="2017-05-30T14:26:00"/>
    <x v="2"/>
    <x v="5"/>
    <s v="HOUSTON"/>
    <x v="1"/>
    <s v="BUSLOLF_COAST_IDR_WS_NOTOU"/>
    <s v="D"/>
    <m/>
    <m/>
    <s v="HOUSTON"/>
    <s v="ERCOT_BUS"/>
    <s v="BUSLOLF_COAST_IDR_WS_NOTOU"/>
    <s v="D"/>
    <m/>
    <m/>
    <s v="N"/>
    <s v="GS_AEPCPL_10032789416428620.xls"/>
    <s v="('ERCOT', 'CPT', 'ERCOT_BUS')"/>
  </r>
  <r>
    <n v="1196594"/>
    <s v="TESI_INTERFACE"/>
    <d v="2016-09-30T14:41:00"/>
    <s v="TESI_INTERFACE"/>
    <d v="2016-09-30T14:41:00"/>
    <x v="1"/>
    <x v="17"/>
    <s v="BGE"/>
    <x v="184"/>
    <s v="R"/>
    <s v="secondary"/>
    <m/>
    <m/>
    <s v="BGE"/>
    <s v="R41"/>
    <s v="R"/>
    <s v="secondary"/>
    <m/>
    <m/>
    <s v="N"/>
    <s v="B71HTD2_1_Milton GS.xlsx"/>
    <s v="('PJM', 'BGE', 'R41')"/>
  </r>
  <r>
    <n v="1327353"/>
    <s v="TESI_INTERFACE"/>
    <d v="2016-12-19T15:23:00"/>
    <s v="TESI_INTERFACE"/>
    <d v="2016-12-19T15:23:00"/>
    <x v="4"/>
    <x v="28"/>
    <s v="B"/>
    <x v="185"/>
    <s v="SECONDARY"/>
    <n v="301"/>
    <m/>
    <m/>
    <s v="B"/>
    <n v="3"/>
    <s v="SECONDARY"/>
    <n v="301"/>
    <m/>
    <m/>
    <s v="N"/>
    <s v="GS_RGE_R01000057863300.xlsx"/>
    <s v="('NYISO', 'RGE', '3')"/>
  </r>
  <r>
    <n v="1287348"/>
    <s v="TESI_INTERFACE"/>
    <d v="2016-11-21T10:35:00"/>
    <s v="TESI_INTERFACE"/>
    <d v="2016-11-21T10:35:00"/>
    <x v="2"/>
    <x v="5"/>
    <s v="HOUSTON"/>
    <x v="1"/>
    <s v="RESLOWR_COAST"/>
    <s v="D"/>
    <m/>
    <m/>
    <s v="HOUSTON"/>
    <s v="ERCOT_BUS"/>
    <s v="RESLOWR_COAST"/>
    <s v="D"/>
    <m/>
    <m/>
    <s v="N"/>
    <s v="GS_CPT_1008901006901163770116.xls"/>
    <s v="('ERCOT', 'CPT', 'ERCOT_BUS')"/>
  </r>
  <r>
    <n v="1305870"/>
    <s v="TESI_INTERFACE"/>
    <d v="2016-12-06T06:47:00"/>
    <s v="TESI_INTERFACE"/>
    <d v="2017-02-12T08:17:00"/>
    <x v="1"/>
    <x v="37"/>
    <s v="PENNPOWER"/>
    <x v="81"/>
    <s v="C2"/>
    <m/>
    <m/>
    <m/>
    <s v="PENNPOWER"/>
    <s v="PP-GSLF"/>
    <s v="C2"/>
    <m/>
    <m/>
    <m/>
    <s v="N"/>
    <s v="SERNA_USGH_20170212_084131_R136943463_USGH_USGH.TXT"/>
    <s v="('PJM', 'ATSIPP', 'PP-GSLF')"/>
  </r>
  <r>
    <n v="1306376"/>
    <s v="TESI_INTERFACE"/>
    <d v="2016-12-06T13:02:00"/>
    <s v="TESI_INTERFACE"/>
    <d v="2016-12-06T13:08:00"/>
    <x v="2"/>
    <x v="8"/>
    <s v="NORTH"/>
    <x v="1"/>
    <s v="RESHIWR_NCENT"/>
    <s v="A"/>
    <m/>
    <m/>
    <s v="NORTH"/>
    <s v="ERCOT_BUS"/>
    <s v="RESHIWR_NCENT"/>
    <s v="A"/>
    <m/>
    <m/>
    <s v="N"/>
    <s v="GS_ONCOR_10443720002601244.xls"/>
    <s v="('ERCOT', 'ONCOR', 'ERCOT_BUS')"/>
  </r>
  <r>
    <n v="1440244"/>
    <s v="TESI_INTERFACE"/>
    <d v="2017-01-25T12:08:00"/>
    <s v="TESI_INTERFACE"/>
    <d v="2017-01-25T12:08:00"/>
    <x v="2"/>
    <x v="10"/>
    <s v="SOUTH"/>
    <x v="1"/>
    <s v="BUSLOLF_SOUTH"/>
    <s v="D"/>
    <m/>
    <m/>
    <s v="SOUTH"/>
    <s v="ERCOT_BUS"/>
    <s v="BUSLOLF_SOUTH"/>
    <s v="D"/>
    <m/>
    <m/>
    <s v="N"/>
    <s v="M9VPPDO_GS_AEPCPL_BUILD.xls"/>
    <s v="('ERCOT', 'AEPCPL', 'ERCOT_BUS')"/>
  </r>
  <r>
    <n v="1456754"/>
    <s v="TESI_INTERFACE"/>
    <d v="2017-02-01T13:53:00"/>
    <s v="TESI_INTERFACE"/>
    <d v="2017-05-17T09:26:00"/>
    <x v="3"/>
    <x v="2"/>
    <s v="CONNECTICUT"/>
    <x v="186"/>
    <s v="RES"/>
    <s v="secondary"/>
    <m/>
    <m/>
    <s v="CONNECTICUT"/>
    <n v="1"/>
    <s v="RES"/>
    <s v="secondary"/>
    <m/>
    <m/>
    <s v="N"/>
    <s v="GS_1-5YOWM3.xls"/>
    <s v="('NEPOOL', 'CLP', '1')"/>
  </r>
  <r>
    <n v="1614201"/>
    <s v="TESI_INTERFACE"/>
    <d v="2017-04-10T13:23:00"/>
    <s v="TESI_INTERFACE"/>
    <d v="2017-04-10T13:23:00"/>
    <x v="4"/>
    <x v="25"/>
    <s v="CEN"/>
    <x v="187"/>
    <m/>
    <s v="SE"/>
    <m/>
    <m/>
    <s v="C"/>
    <s v="NED1200D00"/>
    <m/>
    <s v="SE"/>
    <m/>
    <m/>
    <s v="N"/>
    <s v="SCA_NYSEG_43_1-E2DV3H_1_04_10_2017_13_03_45.txt"/>
    <s v="('NYISO', 'NYSEG', 'NED1200D00')"/>
  </r>
  <r>
    <n v="1662456"/>
    <s v="TESI_INTERFACE"/>
    <d v="2017-04-30T19:28:00"/>
    <s v="TESI_INTERFACE"/>
    <d v="2017-06-02T08:25:00"/>
    <x v="1"/>
    <x v="24"/>
    <s v="JCPL"/>
    <x v="188"/>
    <s v="GSIL"/>
    <m/>
    <m/>
    <m/>
    <s v="JCPL"/>
    <s v="JC_GS3F02D"/>
    <s v="GSIL"/>
    <m/>
    <m/>
    <m/>
    <s v="N"/>
    <s v="SERNA_USGH_20170602_085643_R143552310_USGH_USGH.TXT"/>
    <s v="('PJM', 'JCPL', 'JC_GS3F02D')"/>
  </r>
  <r>
    <n v="1663911"/>
    <s v="TESI_INTERFACE"/>
    <d v="2017-05-02T00:34:00"/>
    <s v="TESI_INTERFACE"/>
    <d v="2017-05-02T00:34:00"/>
    <x v="1"/>
    <x v="39"/>
    <s v="DQE"/>
    <x v="189"/>
    <s v="L-I"/>
    <m/>
    <m/>
    <m/>
    <s v="DQE"/>
    <s v="L---MIF"/>
    <s v="L-I"/>
    <m/>
    <m/>
    <m/>
    <s v="N"/>
    <s v="SERNA_USGH_20170502_011801_R141607062_USGH_USGH.TXT"/>
    <s v="('PJM', 'DQE', 'L---MIF')"/>
  </r>
  <r>
    <n v="1717965"/>
    <s v="TESI_INTERFACE"/>
    <d v="2017-06-02T08:19:00"/>
    <s v="TESI_INTERFACE"/>
    <d v="2017-06-02T08:19:00"/>
    <x v="1"/>
    <x v="24"/>
    <s v="JCPL"/>
    <x v="78"/>
    <s v="GSCL"/>
    <m/>
    <m/>
    <m/>
    <s v="JCPL"/>
    <s v="JC_GS3G02D"/>
    <s v="GSCL"/>
    <m/>
    <m/>
    <m/>
    <s v="N"/>
    <s v="SERNA_USGH_20170602_090144_R143552793_USGH_USGH.TXT"/>
    <s v="('PJM', 'JCPL', 'JC_GS3G02D')"/>
  </r>
  <r>
    <n v="1775909"/>
    <s v="TESI_INTERFACE"/>
    <d v="2018-04-25T14:51:00"/>
    <s v="TESI_INTERFACE"/>
    <d v="2018-04-25T14:51:00"/>
    <x v="2"/>
    <x v="8"/>
    <m/>
    <x v="190"/>
    <s v="BUSMEDLF_COAST_IDR_WS_NOTOU"/>
    <m/>
    <m/>
    <m/>
    <s v="NORTH"/>
    <s v="ERCOT_BUS"/>
    <s v="BUSMEDLF_COAST"/>
    <m/>
    <m/>
    <m/>
    <s v="N"/>
    <s v="1-KQ2BOD_1_Copy of Copy of Taqueria El Jimador_ HUD TNMP 12-29-15 004.xlsx"/>
    <s v="('ERCOT', 'ONCOR', 'SSGN')"/>
  </r>
  <r>
    <n v="1315275"/>
    <s v="TESI_INTERFACE"/>
    <d v="2016-12-13T08:32:00"/>
    <s v="TESI_INTERFACE"/>
    <d v="2017-05-22T10:32:00"/>
    <x v="4"/>
    <x v="4"/>
    <s v="G"/>
    <x v="191"/>
    <s v="RNH"/>
    <m/>
    <m/>
    <m/>
    <s v="G"/>
    <s v="G120"/>
    <s v="RNH"/>
    <m/>
    <m/>
    <m/>
    <s v="N"/>
    <s v="SCA_CENTHUD_4_MFCSFPX_1_05_22_2017_10_30_07.txt"/>
    <s v="('NYISO', 'CENTHUD', 'G120')"/>
  </r>
  <r>
    <n v="1285508"/>
    <s v="TESI_INTERFACE"/>
    <d v="2016-11-18T16:18:00"/>
    <s v="TESI_INTERFACE"/>
    <d v="2018-01-31T14:30:00"/>
    <x v="1"/>
    <x v="33"/>
    <s v="AEPCS"/>
    <x v="192"/>
    <s v="CCCSFLAT"/>
    <m/>
    <m/>
    <m/>
    <s v="AEPCS"/>
    <n v="883"/>
    <s v="CCCSFLAT"/>
    <m/>
    <m/>
    <m/>
    <s v="N"/>
    <s v="SERNA_USGH_20171227_200459_R156401251_USGH_USGH.TXT"/>
    <s v="('PJM', 'AEPCS', '883')"/>
  </r>
  <r>
    <n v="1351679"/>
    <s v="TESI_INTERFACE"/>
    <d v="2017-01-04T07:37:00"/>
    <s v="TESI_INTERFACE"/>
    <d v="2017-01-13T00:14:00"/>
    <x v="1"/>
    <x v="24"/>
    <s v="JCPL"/>
    <x v="193"/>
    <s v="GSCS"/>
    <m/>
    <m/>
    <m/>
    <s v="JCPL"/>
    <s v="JCUGS1_01D"/>
    <s v="GSCS"/>
    <m/>
    <m/>
    <m/>
    <s v="N"/>
    <s v="SERNA_USGH_20170112_102658_R135169007_USGH.TXT"/>
    <s v="('PJM', 'JCPL', 'JCUGS1_01D')"/>
  </r>
  <r>
    <n v="1287987"/>
    <s v="TESI_INTERFACE"/>
    <d v="2016-11-21T12:08:00"/>
    <s v="TESI_INTERFACE"/>
    <d v="2017-04-17T17:02:00"/>
    <x v="4"/>
    <x v="4"/>
    <s v="G"/>
    <x v="4"/>
    <s v="ND1"/>
    <m/>
    <m/>
    <m/>
    <s v="G"/>
    <s v="G220"/>
    <s v="ND1"/>
    <m/>
    <m/>
    <m/>
    <s v="N"/>
    <s v="SCA_CENTHUD_1-ED1AZS_1_04_17_2017_17_00_08.txt"/>
    <s v="('NYISO', 'CENTHUD', 'G220')"/>
  </r>
  <r>
    <n v="1379609"/>
    <s v="TESI_INTERFACE"/>
    <d v="2017-01-10T14:26:00"/>
    <s v="TESI_INTERFACE"/>
    <d v="2019-01-17T11:56:00"/>
    <x v="1"/>
    <x v="3"/>
    <m/>
    <x v="194"/>
    <m/>
    <m/>
    <m/>
    <m/>
    <s v="COMED"/>
    <s v="HV3"/>
    <m/>
    <m/>
    <m/>
    <m/>
    <s v="N"/>
    <s v="SCA_COMED_4098151014_692_1_01_06_2019_04_32_15.csv"/>
    <s v="('PJM', 'COMED', 'HV3')"/>
  </r>
  <r>
    <n v="1463481"/>
    <s v="TESI_INTERFACE"/>
    <d v="2017-02-03T15:16:00"/>
    <s v="TESI_INTERFACE"/>
    <d v="2017-05-21T09:14:00"/>
    <x v="3"/>
    <x v="32"/>
    <s v="NEWHAMPSHIRE"/>
    <x v="195"/>
    <m/>
    <m/>
    <m/>
    <m/>
    <s v="NEWHAMPSHIRE"/>
    <s v="BX"/>
    <m/>
    <m/>
    <m/>
    <m/>
    <s v="N"/>
    <s v="SERNA_USGH_20170521_100133_R142833937_USGH_USGH.TXT"/>
    <s v="('NEPOOL', 'NHECO', 'BX')"/>
  </r>
  <r>
    <n v="1463482"/>
    <s v="TESI_INTERFACE"/>
    <d v="2017-02-03T15:16:00"/>
    <s v="TESI_INTERFACE"/>
    <d v="2017-02-03T15:16:00"/>
    <x v="3"/>
    <x v="32"/>
    <s v="NEWHAMPSHIRE"/>
    <x v="196"/>
    <m/>
    <m/>
    <m/>
    <m/>
    <s v="NEWHAMPSHIRE"/>
    <s v="P9DX"/>
    <m/>
    <m/>
    <m/>
    <m/>
    <s v="N"/>
    <s v="SERNA_USGH_20170203_160118_R136458984_USGH_USGH.TXT"/>
    <s v="('NEPOOL', 'NHECO', 'P9DX')"/>
  </r>
  <r>
    <n v="1463483"/>
    <s v="TESI_INTERFACE"/>
    <d v="2017-02-03T15:16:00"/>
    <s v="TESI_INTERFACE"/>
    <d v="2017-04-24T09:32:00"/>
    <x v="3"/>
    <x v="32"/>
    <s v="NEWHAMPSHIRE"/>
    <x v="197"/>
    <m/>
    <m/>
    <m/>
    <m/>
    <s v="NEWHAMPSHIRE"/>
    <s v="BHX"/>
    <m/>
    <m/>
    <m/>
    <m/>
    <s v="N"/>
    <s v="SERNA_USGH_20170210_160118_R136888046.TXT"/>
    <s v="('NEPOOL', 'NHECO', 'BHX')"/>
  </r>
  <r>
    <n v="1308274"/>
    <s v="TESI_INTERFACE"/>
    <d v="2016-12-08T05:00:00"/>
    <s v="TESI_INTERFACE"/>
    <d v="2017-06-03T10:58:00"/>
    <x v="1"/>
    <x v="35"/>
    <s v="PSEG"/>
    <x v="198"/>
    <s v="RS (HTG)"/>
    <m/>
    <m/>
    <m/>
    <s v="PSEG"/>
    <s v="RS (HTG)"/>
    <s v="RS (HTG)"/>
    <m/>
    <m/>
    <m/>
    <s v="N"/>
    <s v="SERNA_USGH_20170603_110414_R143624286_USGH_USGH.TXT"/>
    <s v="('PJM', 'PSEG', 'RS (HTG)')"/>
  </r>
  <r>
    <n v="1319078"/>
    <s v="TESI_INTERFACE"/>
    <d v="2016-12-15T10:17:00"/>
    <s v="TESI_INTERFACE"/>
    <d v="2016-12-15T10:17:00"/>
    <x v="2"/>
    <x v="8"/>
    <m/>
    <x v="170"/>
    <s v="BUSLOLF_FWEST_IDR_WS_NOTOU"/>
    <m/>
    <m/>
    <m/>
    <s v="WEST"/>
    <s v="ERCOT_BUS"/>
    <s v="BUSLOLF_FWEST"/>
    <m/>
    <m/>
    <m/>
    <s v="N"/>
    <s v="1-8ULLX3_1_7S oil 7 ESI UsageData.xlsx"/>
    <s v="('ERCOT', 'ONCOR', 'X7')"/>
  </r>
  <r>
    <n v="1319079"/>
    <s v="TESI_INTERFACE"/>
    <d v="2016-12-15T10:17:00"/>
    <s v="TESI_INTERFACE"/>
    <d v="2017-10-03T15:15:00"/>
    <x v="2"/>
    <x v="8"/>
    <m/>
    <x v="137"/>
    <s v="BUSMEDLF_FWEST_IDR_WS_NOTOU"/>
    <m/>
    <m/>
    <m/>
    <s v="WEST"/>
    <s v="ERCOT_BUS"/>
    <s v="BUSMEDLF_FWEST"/>
    <m/>
    <m/>
    <m/>
    <s v="N"/>
    <s v="1-HP8BPX_1_Platform Operating_Oncor Usage Data.xlsx"/>
    <s v="('ERCOT', 'ONCOR', 'X8')"/>
  </r>
  <r>
    <n v="1319080"/>
    <s v="TESI_INTERFACE"/>
    <d v="2016-12-15T10:17:00"/>
    <s v="TESI_INTERFACE"/>
    <d v="2016-12-15T10:17:00"/>
    <x v="2"/>
    <x v="8"/>
    <m/>
    <x v="170"/>
    <s v="BUSMEDLF_FWEST_IDR_WS_NOTOU"/>
    <m/>
    <m/>
    <m/>
    <s v="WEST"/>
    <s v="ERCOT_BUS"/>
    <s v="BUSMEDLF_FWEST"/>
    <m/>
    <m/>
    <m/>
    <s v="N"/>
    <s v="1-8ULLX3_1_7S oil 7 ESI UsageData.xlsx"/>
    <s v="('ERCOT', 'ONCOR', 'X7')"/>
  </r>
  <r>
    <n v="1319081"/>
    <s v="TESI_INTERFACE"/>
    <d v="2016-12-15T10:17:00"/>
    <s v="TESI_INTERFACE"/>
    <d v="2016-12-15T10:17:00"/>
    <x v="2"/>
    <x v="8"/>
    <m/>
    <x v="83"/>
    <s v="BUSNODEM_FWEST_IDR_WS_NOTOU"/>
    <m/>
    <m/>
    <m/>
    <s v="WEST"/>
    <s v="ERCOT_BUS"/>
    <s v="BUSNODEM_FWEST"/>
    <m/>
    <m/>
    <m/>
    <s v="N"/>
    <s v="1-8ULLX3_1_7S oil 7 ESI UsageData.xlsx"/>
    <s v="('ERCOT', 'ONCOR', 'X0')"/>
  </r>
  <r>
    <n v="1319082"/>
    <s v="TESI_INTERFACE"/>
    <d v="2016-12-15T10:17:00"/>
    <s v="TESI_INTERFACE"/>
    <d v="2016-12-15T10:17:00"/>
    <x v="2"/>
    <x v="8"/>
    <m/>
    <x v="170"/>
    <s v="BUSHILF_FWEST_IDR_WS_NOTOU"/>
    <m/>
    <m/>
    <m/>
    <s v="WEST"/>
    <s v="ERCOT_BUS"/>
    <s v="BUSHILF_FWEST"/>
    <m/>
    <m/>
    <m/>
    <s v="N"/>
    <s v="1-8ULLX3_1_7S oil 7 ESI UsageData.xlsx"/>
    <s v="('ERCOT', 'ONCOR', 'X7')"/>
  </r>
  <r>
    <n v="1306669"/>
    <s v="TESI_INTERFACE"/>
    <d v="2016-12-06T15:31:00"/>
    <s v="TESI_INTERFACE"/>
    <d v="2017-03-03T09:27:00"/>
    <x v="1"/>
    <x v="17"/>
    <s v="BGE"/>
    <x v="199"/>
    <s v="GS_IDR"/>
    <s v="secondary"/>
    <m/>
    <m/>
    <s v="BGE"/>
    <s v="GS55"/>
    <s v="GS_IDR"/>
    <s v="secondary"/>
    <m/>
    <m/>
    <s v="N"/>
    <s v="INTERNAL_REQUEST_RENEWAL_20170303_092508_1-C2GRRW_1.xls"/>
    <s v="('PJM', 'BGE', 'GS55')"/>
  </r>
  <r>
    <n v="1198480"/>
    <s v="TESI_INTERFACE"/>
    <d v="2016-10-03T11:05:00"/>
    <s v="TESI_INTERFACE"/>
    <d v="2016-10-03T11:05:00"/>
    <x v="2"/>
    <x v="7"/>
    <s v="WEST"/>
    <x v="1"/>
    <s v="BUSHILF_WEST_IDR_WS_NOTOU"/>
    <s v="A"/>
    <m/>
    <m/>
    <s v="WEST"/>
    <s v="ERCOT_BUS"/>
    <s v="BUSHILF_WEST_IDR_WS_NOTOU"/>
    <s v="A"/>
    <m/>
    <m/>
    <s v="N"/>
    <s v="GS_AEPWTU_10204049767461560.xls"/>
    <s v="('ERCOT', 'AEPWTU', 'ERCOT_BUS')"/>
  </r>
  <r>
    <n v="1205480"/>
    <s v="TESI_INTERFACE"/>
    <d v="2016-10-05T14:02:00"/>
    <s v="TESI_INTERFACE"/>
    <d v="2016-10-05T14:02:00"/>
    <x v="4"/>
    <x v="4"/>
    <s v="G"/>
    <x v="200"/>
    <s v="SD3"/>
    <m/>
    <m/>
    <m/>
    <s v="G"/>
    <s v="G501"/>
    <s v="SD3"/>
    <m/>
    <m/>
    <m/>
    <s v="N"/>
    <s v="SCA_CENTHUD_1_B72CW25_1_10_05_2016_14_00_28.txt"/>
    <s v="('NYISO', 'CENTHUD', 'G501')"/>
  </r>
  <r>
    <n v="1238983"/>
    <s v="TESI_INTERFACE"/>
    <d v="2016-10-26T14:47:00"/>
    <s v="TESI_INTERFACE"/>
    <d v="2016-12-28T12:23:00"/>
    <x v="2"/>
    <x v="14"/>
    <m/>
    <x v="41"/>
    <s v="BUSOGFLT_FWEST_NIDR_NWS_NOTOU"/>
    <m/>
    <m/>
    <m/>
    <s v="WEST"/>
    <s v="ERCOT_BUS"/>
    <s v="BUSOGFLT_FWEST"/>
    <m/>
    <m/>
    <m/>
    <s v="N"/>
    <s v="1-97CZYQ_1_SHU_SCALAR_Petroplex Energy, Inc.xls"/>
    <s v="('ERCOT', 'SHU', '6111313')"/>
  </r>
  <r>
    <n v="1238984"/>
    <s v="TESI_INTERFACE"/>
    <d v="2016-10-26T14:47:00"/>
    <s v="TESI_INTERFACE"/>
    <d v="2016-12-28T12:23:00"/>
    <x v="2"/>
    <x v="14"/>
    <m/>
    <x v="22"/>
    <s v="BUSOGFLT_FWEST_NIDR_NWS_NOTOU"/>
    <m/>
    <m/>
    <m/>
    <s v="WEST"/>
    <s v="ERCOT_BUS"/>
    <s v="BUSOGFLT_FWEST"/>
    <m/>
    <m/>
    <m/>
    <s v="N"/>
    <s v="1-97CZYQ_1_SHU_SCALAR_Petroplex Energy, Inc.xls"/>
    <s v="('ERCOT', 'SHU', '611131')"/>
  </r>
  <r>
    <n v="1515754"/>
    <s v="TESI_INTERFACE"/>
    <d v="2017-02-15T14:26:00"/>
    <s v="TESI_INTERFACE"/>
    <d v="2017-02-15T14:26:00"/>
    <x v="2"/>
    <x v="10"/>
    <m/>
    <x v="22"/>
    <s v="BUSMEDLF_FWEST_NIDR_NWS_NOTOU"/>
    <m/>
    <m/>
    <m/>
    <s v="WEST"/>
    <s v="ERCOT_BUS"/>
    <s v="BUSMEDLF_FWEST"/>
    <m/>
    <m/>
    <m/>
    <s v="N"/>
    <s v="1-AWSJR3_1_Copy of Ozark Exploration UH.xlsx"/>
    <s v="('ERCOT', 'AEPCPL', '611131')"/>
  </r>
  <r>
    <n v="1515755"/>
    <s v="TESI_INTERFACE"/>
    <d v="2017-02-15T14:26:00"/>
    <s v="TESI_INTERFACE"/>
    <d v="2017-02-15T14:26:00"/>
    <x v="2"/>
    <x v="10"/>
    <m/>
    <x v="21"/>
    <s v="BUSMEDLF_FWEST_NIDR_NWS_NOTOU"/>
    <m/>
    <m/>
    <m/>
    <s v="WEST"/>
    <s v="ERCOT_BUS"/>
    <s v="BUSMEDLF_FWEST"/>
    <m/>
    <m/>
    <m/>
    <s v="N"/>
    <s v="1-AWSJR3_1_Copy of Ozark Exploration UH.xlsx"/>
    <s v="('ERCOT', 'AEPCPL', '61112')"/>
  </r>
  <r>
    <n v="1515756"/>
    <s v="TESI_INTERFACE"/>
    <d v="2017-02-15T14:26:00"/>
    <s v="TESI_INTERFACE"/>
    <d v="2017-05-25T13:32:00"/>
    <x v="2"/>
    <x v="10"/>
    <m/>
    <x v="160"/>
    <s v="BUSMEDLF_FWEST_NIDR_NWS_NOTOU"/>
    <m/>
    <m/>
    <m/>
    <s v="WEST"/>
    <s v="ERCOT_BUS"/>
    <s v="BUSMEDLF_FWEST"/>
    <m/>
    <m/>
    <m/>
    <s v="N"/>
    <s v="1-FD5BNV_1_Copy of HUD_CONT38789.xls"/>
    <s v="('ERCOT', 'AEPCPL', '61113')"/>
  </r>
  <r>
    <n v="1515757"/>
    <s v="TESI_INTERFACE"/>
    <d v="2017-02-15T14:26:00"/>
    <s v="TESI_INTERFACE"/>
    <d v="2017-05-25T13:32:00"/>
    <x v="2"/>
    <x v="10"/>
    <m/>
    <x v="41"/>
    <s v="BUSMEDLF_FWEST_NIDR_NWS_NOTOU"/>
    <m/>
    <m/>
    <m/>
    <s v="WEST"/>
    <s v="ERCOT_BUS"/>
    <s v="BUSMEDLF_FWEST"/>
    <m/>
    <m/>
    <m/>
    <s v="N"/>
    <s v="1-FD5BNV_1_Copy of HUD_CONT38789.xls"/>
    <s v="('ERCOT', 'AEPCPL', '6111313')"/>
  </r>
  <r>
    <n v="1774871"/>
    <s v="TESI_INTERFACE"/>
    <d v="2018-03-20T14:11:00"/>
    <s v="TESI_INTERFACE"/>
    <d v="2018-03-20T14:11:00"/>
    <x v="0"/>
    <x v="30"/>
    <s v="AMILSIZE"/>
    <x v="43"/>
    <s v="IDR"/>
    <s v="secondary"/>
    <m/>
    <m/>
    <s v="AMILSIZE"/>
    <s v="DS3B"/>
    <s v="IDR"/>
    <s v="secondary"/>
    <m/>
    <m/>
    <s v="N"/>
    <s v="2103160024_SCA_EKCJACN.xls"/>
    <s v="('MISO', 'AMERENIP', 'DS3B')"/>
  </r>
  <r>
    <n v="1776371"/>
    <s v="TESI_INTERFACE"/>
    <d v="2018-05-25T13:19:00"/>
    <s v="TESI_INTERFACE"/>
    <d v="2018-05-25T13:19:00"/>
    <x v="0"/>
    <x v="49"/>
    <s v="AMILSIZE"/>
    <x v="44"/>
    <s v="IDR"/>
    <s v="secondary"/>
    <m/>
    <m/>
    <s v="AMILSIZE"/>
    <s v="DS3A"/>
    <s v="IDR"/>
    <s v="secondary"/>
    <m/>
    <m/>
    <s v="N"/>
    <s v="0499994002_SCA_EKZKTPH.xls"/>
    <s v="('MISO', 'AMERENCILCO', 'DS3A')"/>
  </r>
  <r>
    <n v="1280438"/>
    <s v="TESI_INTERFACE"/>
    <d v="2016-11-16T09:11:00"/>
    <s v="TESI_INTERFACE"/>
    <d v="2017-06-07T14:02:00"/>
    <x v="2"/>
    <x v="5"/>
    <s v="HOUSTON"/>
    <x v="1"/>
    <s v="BUSMEDLF_COAST"/>
    <s v="A"/>
    <m/>
    <m/>
    <s v="HOUSTON"/>
    <s v="ERCOT_BUS"/>
    <s v="BUSMEDLF_COAST"/>
    <s v="A"/>
    <m/>
    <m/>
    <s v="N"/>
    <s v="GS_CPT_DUNHILL2.xls"/>
    <s v="('ERCOT', 'CPT', 'ERCOT_BUS')"/>
  </r>
  <r>
    <n v="1276607"/>
    <s v="TESI_INTERFACE"/>
    <d v="2016-11-14T18:02:00"/>
    <s v="TESI_INTERFACE"/>
    <d v="2016-11-14T18:02:00"/>
    <x v="2"/>
    <x v="5"/>
    <s v="SOUTH"/>
    <x v="1"/>
    <s v="BUSLOLF_COAST"/>
    <s v="secondary"/>
    <m/>
    <m/>
    <s v="SOUTH"/>
    <s v="ERCOT_BUS"/>
    <s v="BUSLOLF_COAST"/>
    <s v="secondary"/>
    <m/>
    <m/>
    <s v="N"/>
    <s v="GSOutput1479153535743_5.xls"/>
    <s v="('ERCOT', 'CPT', 'ERCOT_BUS')"/>
  </r>
  <r>
    <n v="1283120"/>
    <s v="TESI_INTERFACE"/>
    <d v="2016-11-17T11:25:00"/>
    <s v="TESI_INTERFACE"/>
    <d v="2017-06-06T11:40:00"/>
    <x v="3"/>
    <x v="51"/>
    <s v="NEWHAMPSHIRE"/>
    <x v="201"/>
    <m/>
    <m/>
    <m/>
    <m/>
    <s v="NEWHAMPSHIRE"/>
    <s v="GTD"/>
    <m/>
    <m/>
    <m/>
    <m/>
    <s v="N"/>
    <s v="SERNA_USGH_20170606_120453_R143749416_USGH_USGH.TXT"/>
    <s v="('NEPOOL', 'PSNH', 'GTD')"/>
  </r>
  <r>
    <n v="1287993"/>
    <s v="TESI_INTERFACE"/>
    <d v="2016-11-21T12:11:00"/>
    <s v="TESI_INTERFACE"/>
    <d v="2016-12-13T11:02:00"/>
    <x v="4"/>
    <x v="4"/>
    <s v="G"/>
    <x v="155"/>
    <s v="RNH"/>
    <m/>
    <m/>
    <m/>
    <s v="G"/>
    <s v="G100"/>
    <s v="RNH"/>
    <m/>
    <m/>
    <m/>
    <s v="N"/>
    <s v="SCA_CENTHUD_4_1-8TLB5V_1_12_13_2016_11_00_06.txt"/>
    <s v="('NYISO', 'CENTHUD', 'G100')"/>
  </r>
  <r>
    <n v="1287994"/>
    <s v="TESI_INTERFACE"/>
    <d v="2016-11-21T12:11:00"/>
    <s v="TESI_INTERFACE"/>
    <d v="2017-04-28T09:32:00"/>
    <x v="4"/>
    <x v="4"/>
    <s v="G"/>
    <x v="8"/>
    <s v="SD3"/>
    <m/>
    <m/>
    <m/>
    <s v="G"/>
    <s v="G200"/>
    <s v="SD3"/>
    <m/>
    <m/>
    <m/>
    <s v="N"/>
    <s v="SCA_CENTHUD_1-FA7DVE_1_04_28_2017_09_30_07.txt"/>
    <s v="('NYISO', 'CENTHUD', 'G200')"/>
  </r>
  <r>
    <n v="1230961"/>
    <s v="TESI_INTERFACE"/>
    <d v="2016-10-20T15:11:00"/>
    <s v="TESI_INTERFACE"/>
    <d v="2016-10-20T15:11:00"/>
    <x v="1"/>
    <x v="36"/>
    <m/>
    <x v="202"/>
    <s v="GSCS"/>
    <s v="secondary"/>
    <m/>
    <m/>
    <s v="PENELEC"/>
    <s v="WP-GP30SD"/>
    <s v="GSCS"/>
    <s v="secondary"/>
    <m/>
    <m/>
    <s v="N"/>
    <s v="GENSCA_1-7508KR.xls"/>
    <s v="('PJM', 'PENELEC', 'WP-GP30SD')"/>
  </r>
  <r>
    <n v="1167939"/>
    <s v="TESI_INTERFACE"/>
    <d v="2016-09-16T10:35:00"/>
    <s v="TESI_INTERFACE"/>
    <d v="2017-03-08T08:32:00"/>
    <x v="2"/>
    <x v="10"/>
    <m/>
    <x v="203"/>
    <s v="NMLIGHT_SOUTH_NIDR_NWS_NOTOU"/>
    <m/>
    <m/>
    <m/>
    <s v="SOUTH"/>
    <s v="ERCOT_NM"/>
    <s v="NMLIGHT_SOUTH"/>
    <m/>
    <m/>
    <m/>
    <s v="N"/>
    <s v="1-CACVD5_1_6074091_HUD_CONT46488_City_Of_Mission_2017-02-15.xls"/>
    <s v="('ERCOT', 'AEPCPL', '959')"/>
  </r>
  <r>
    <n v="1168534"/>
    <s v="TESI_INTERFACE"/>
    <d v="2016-09-16T11:59:00"/>
    <s v="TESI_INTERFACE"/>
    <d v="2017-03-09T14:24:00"/>
    <x v="1"/>
    <x v="17"/>
    <m/>
    <x v="204"/>
    <n v="196"/>
    <m/>
    <m/>
    <m/>
    <s v="BGE"/>
    <s v="INTERVAL P 34KV"/>
    <n v="196"/>
    <m/>
    <m/>
    <m/>
    <s v="N"/>
    <s v="SCA_BGE_0617790752_1-CAQ8HH_1_20170309_143701_03_09_2017_14_22_32.csv"/>
    <s v="('PJM', 'BGE', 'INTERVAL P 34KV')"/>
  </r>
  <r>
    <n v="1277472"/>
    <s v="TESI_INTERFACE"/>
    <d v="2016-11-15T10:32:00"/>
    <s v="TESI_INTERFACE"/>
    <d v="2016-11-15T10:32:00"/>
    <x v="2"/>
    <x v="14"/>
    <m/>
    <x v="22"/>
    <s v="BUSOGFLT_WEST_NIDR_NWS_NOTOU"/>
    <m/>
    <m/>
    <m/>
    <s v="WEST"/>
    <s v="ERCOT_BUS"/>
    <s v="BUSOGFLT_WEST"/>
    <m/>
    <m/>
    <m/>
    <s v="N"/>
    <s v="1-7YJ2M4_1_SHU_SCALAR_Linm Operating.XLS"/>
    <s v="('ERCOT', 'SHU', '611131')"/>
  </r>
  <r>
    <n v="1277473"/>
    <s v="TESI_INTERFACE"/>
    <d v="2016-11-15T10:32:00"/>
    <s v="TESI_INTERFACE"/>
    <d v="2016-11-15T10:32:00"/>
    <x v="2"/>
    <x v="14"/>
    <m/>
    <x v="41"/>
    <s v="BUSOGFLT_WEST_NIDR_NWS_NOTOU"/>
    <m/>
    <m/>
    <m/>
    <s v="WEST"/>
    <s v="ERCOT_BUS"/>
    <s v="BUSOGFLT_WEST"/>
    <m/>
    <m/>
    <m/>
    <s v="N"/>
    <s v="1-7YJ2M4_1_SHU_SCALAR_Linm Operating.XLS"/>
    <s v="('ERCOT', 'SHU', '6111313')"/>
  </r>
  <r>
    <n v="1277474"/>
    <s v="TESI_INTERFACE"/>
    <d v="2016-11-15T10:32:00"/>
    <s v="TESI_INTERFACE"/>
    <d v="2016-12-08T13:32:00"/>
    <x v="2"/>
    <x v="14"/>
    <m/>
    <x v="19"/>
    <s v="BUSOGFLT_FWEST_NIDR_NWS_NOTOU"/>
    <m/>
    <m/>
    <m/>
    <s v="WEST"/>
    <s v="ERCOT_BUS"/>
    <s v="BUSOGFLT_FWEST"/>
    <m/>
    <m/>
    <m/>
    <s v="N"/>
    <s v="1-8Q1NYQ_1_SHU_SCALAR_QStar Operating UH_SL.xls"/>
    <s v="('ERCOT', 'SHU', '611121')"/>
  </r>
  <r>
    <n v="1277475"/>
    <s v="TESI_INTERFACE"/>
    <d v="2016-11-15T10:32:00"/>
    <s v="TESI_INTERFACE"/>
    <d v="2016-12-08T13:32:00"/>
    <x v="2"/>
    <x v="14"/>
    <m/>
    <x v="17"/>
    <s v="BUSOGFLT_FWEST_NIDR_NWS_NOTOU"/>
    <m/>
    <m/>
    <m/>
    <s v="WEST"/>
    <s v="ERCOT_BUS"/>
    <s v="BUSOGFLT_FWEST"/>
    <m/>
    <m/>
    <m/>
    <s v="N"/>
    <s v="1-8Q1NYQ_1_SHU_SCALAR_QStar Operating UH_SL.xls"/>
    <s v="('ERCOT', 'SHU', '6111213')"/>
  </r>
  <r>
    <n v="1369042"/>
    <s v="TESI_INTERFACE"/>
    <d v="2017-01-05T16:02:00"/>
    <s v="TESI_INTERFACE"/>
    <d v="2017-01-05T16:02:00"/>
    <x v="4"/>
    <x v="4"/>
    <s v="G"/>
    <x v="8"/>
    <s v="ND2"/>
    <m/>
    <m/>
    <m/>
    <s v="G"/>
    <s v="G200"/>
    <s v="ND2"/>
    <m/>
    <m/>
    <m/>
    <s v="N"/>
    <s v="SCA_CENTHUD_1-9E0V8Z_1_01_05_2017_16_00_06.txt"/>
    <s v="('NYISO', 'CENTHUD', 'G200')"/>
  </r>
  <r>
    <n v="1369043"/>
    <s v="TESI_INTERFACE"/>
    <d v="2017-01-05T16:02:00"/>
    <s v="TESI_INTERFACE"/>
    <d v="2017-01-05T16:02:00"/>
    <x v="4"/>
    <x v="4"/>
    <s v="G"/>
    <x v="8"/>
    <s v="ND1"/>
    <m/>
    <m/>
    <m/>
    <s v="G"/>
    <s v="G200"/>
    <s v="ND1"/>
    <m/>
    <m/>
    <m/>
    <s v="N"/>
    <s v="SCA_CENTHUD_1-9E0V8Z_1_01_05_2017_16_00_06.txt"/>
    <s v="('NYISO', 'CENTHUD', 'G200')"/>
  </r>
  <r>
    <n v="1369075"/>
    <s v="TESI_INTERFACE"/>
    <d v="2017-01-05T16:11:00"/>
    <s v="TESI_INTERFACE"/>
    <d v="2017-01-06T08:35:00"/>
    <x v="4"/>
    <x v="4"/>
    <s v="G"/>
    <x v="8"/>
    <s v="SD1"/>
    <m/>
    <m/>
    <m/>
    <s v="G"/>
    <s v="G200"/>
    <s v="SD1"/>
    <m/>
    <m/>
    <m/>
    <s v="N"/>
    <s v="SCA_CENTHUD_1-9E0V8Z_1_01_06_2017_08_30_20.txt"/>
    <s v="('NYISO', 'CENTHUD', 'G200')"/>
  </r>
  <r>
    <n v="1774529"/>
    <s v="TESI_INTERFACE"/>
    <d v="2018-03-06T15:01:00"/>
    <s v="TESI_INTERFACE"/>
    <d v="2018-03-07T10:39:00"/>
    <x v="0"/>
    <x v="49"/>
    <m/>
    <x v="60"/>
    <s v="CSTM"/>
    <m/>
    <m/>
    <m/>
    <m/>
    <s v="DS2U"/>
    <s v="CSTM"/>
    <m/>
    <m/>
    <m/>
    <s v="N"/>
    <s v="0078152011_SCA_EK81OXZ.xls"/>
    <s v="('MISO', 'AMERENCILCO', 'DS2U')"/>
  </r>
  <r>
    <n v="1800269"/>
    <s v="TESI_INTERFACE"/>
    <d v="2019-03-01T11:46:00"/>
    <s v="TESI_INTERFACE"/>
    <d v="2019-03-01T14:33:00"/>
    <x v="4"/>
    <x v="52"/>
    <s v="NEMA"/>
    <x v="113"/>
    <s v="IDR"/>
    <s v="LGSEC"/>
    <m/>
    <m/>
    <s v="NEMA"/>
    <s v="G2"/>
    <s v="IDR"/>
    <s v="LGSEC"/>
    <m/>
    <m/>
    <s v="N"/>
    <s v="GS_NEPOOL_NYISO_no tags_V3.xlsx"/>
    <s v="('NYISO', 'CMBRDG', 'G2')"/>
  </r>
  <r>
    <n v="1161897"/>
    <s v="TESI_INTERFACE"/>
    <d v="2016-09-14T11:35:00"/>
    <s v="TESI_INTERFACE"/>
    <d v="2016-09-14T14:32:00"/>
    <x v="2"/>
    <x v="8"/>
    <s v="WEST"/>
    <x v="1"/>
    <s v="BUSMDLF_WEST"/>
    <s v="B"/>
    <m/>
    <m/>
    <s v="WEST"/>
    <s v="ERCOT_BUS"/>
    <s v="BUSMDLF_WEST"/>
    <s v="B"/>
    <m/>
    <m/>
    <s v="N"/>
    <s v="GS_ONCOR_10443720005029359.xls"/>
    <s v="('ERCOT', 'ONCOR', 'ERCOT_BUS')"/>
  </r>
  <r>
    <n v="1168699"/>
    <s v="TESI_INTERFACE"/>
    <d v="2016-09-16T12:59:00"/>
    <s v="TESI_INTERFACE"/>
    <d v="2017-06-07T11:45:00"/>
    <x v="3"/>
    <x v="51"/>
    <s v="NEWHAMPSHIRE"/>
    <x v="205"/>
    <m/>
    <m/>
    <m/>
    <m/>
    <s v="NEWHAMPSHIRE"/>
    <s v="GSH"/>
    <m/>
    <m/>
    <m/>
    <m/>
    <s v="N"/>
    <s v="SERNA_USGH_20170607_121920_R143833675_USGH_USGH.TXT"/>
    <s v="('NEPOOL', 'PSNH', 'GSH')"/>
  </r>
  <r>
    <n v="1741078"/>
    <s v="TESI_INTERFACE"/>
    <d v="2017-06-05T07:44:00"/>
    <s v="TESI_INTERFACE"/>
    <d v="2017-06-05T07:44:00"/>
    <x v="3"/>
    <x v="53"/>
    <m/>
    <x v="206"/>
    <s v="G3CITIMEOFUSEOVER200KW"/>
    <s v="G02 Secondary"/>
    <m/>
    <m/>
    <s v="NEWHAMPSHIRE"/>
    <s v="G02"/>
    <s v="G3CITIMEOFUSEOVER200KW"/>
    <s v="G02 Secondary"/>
    <m/>
    <m/>
    <s v="N"/>
    <s v="GS_1-FDS7IH.xls"/>
    <s v="('NEPOOL', 'LPNH', 'G02')"/>
  </r>
  <r>
    <n v="1374186"/>
    <s v="TESI_INTERFACE"/>
    <d v="2017-01-09T14:59:00"/>
    <s v="TESI_INTERFACE"/>
    <d v="2017-01-09T14:59:00"/>
    <x v="2"/>
    <x v="5"/>
    <m/>
    <x v="207"/>
    <s v="BUSLOLF_SOUTH_IDR_WS_NOTOU"/>
    <m/>
    <m/>
    <m/>
    <s v="SOUTH"/>
    <s v="ERCOT_BUS"/>
    <s v="BUSLOLF_SOUTH"/>
    <m/>
    <m/>
    <m/>
    <s v="N"/>
    <s v="1-9HTIJI_1_5859225_HUD_CONT44173_Tropical_Texas_Behavioral_Health_2016-12-06.xls"/>
    <s v="('ERCOT', 'CPT', '841')"/>
  </r>
  <r>
    <n v="1374187"/>
    <s v="TESI_INTERFACE"/>
    <d v="2017-01-09T14:59:00"/>
    <s v="TESI_INTERFACE"/>
    <d v="2017-01-09T14:59:00"/>
    <x v="2"/>
    <x v="5"/>
    <m/>
    <x v="124"/>
    <s v="NMLIGHT_SOUTH_NIDR_NWS_NOTOU"/>
    <m/>
    <m/>
    <m/>
    <s v="SOUTH"/>
    <s v="ERCOT_NM"/>
    <s v="NMLIGHT_SOUTH"/>
    <m/>
    <m/>
    <m/>
    <s v="N"/>
    <s v="1-9HTIJI_1_5859225_HUD_CONT44173_Tropical_Texas_Behavioral_Health_2016-12-06.xls"/>
    <s v="('ERCOT', 'CPT', '908')"/>
  </r>
  <r>
    <n v="1374188"/>
    <s v="TESI_INTERFACE"/>
    <d v="2017-01-09T14:59:00"/>
    <s v="TESI_INTERFACE"/>
    <d v="2017-07-27T13:37:00"/>
    <x v="2"/>
    <x v="5"/>
    <m/>
    <x v="117"/>
    <s v="BUSMEDLF_SOUTH_IDR_WS_NOTOU"/>
    <m/>
    <m/>
    <m/>
    <s v="SOUTH"/>
    <s v="ERCOT_BUS"/>
    <s v="BUSMEDLF_SOUTH"/>
    <m/>
    <m/>
    <m/>
    <s v="N"/>
    <s v="1-G9DEYB_1_Copy of Diamond Amusement Center HUD 7.19.17.xls"/>
    <s v="('ERCOT', 'CPT', '829')"/>
  </r>
  <r>
    <n v="1374189"/>
    <s v="TESI_INTERFACE"/>
    <d v="2017-01-09T14:59:00"/>
    <s v="TESI_INTERFACE"/>
    <d v="2017-01-09T14:59:00"/>
    <x v="2"/>
    <x v="5"/>
    <m/>
    <x v="66"/>
    <s v="BUSLOLF_SOUTH_IDR_WS_NOTOU"/>
    <m/>
    <m/>
    <m/>
    <s v="SOUTH"/>
    <s v="ERCOT_BUS"/>
    <s v="BUSLOLF_SOUTH"/>
    <m/>
    <m/>
    <m/>
    <s v="N"/>
    <s v="1-9HTIJI_1_5859225_HUD_CONT44173_Tropical_Texas_Behavioral_Health_2016-12-06.xls"/>
    <s v="('ERCOT', 'CPT', '857')"/>
  </r>
  <r>
    <n v="1374190"/>
    <s v="TESI_INTERFACE"/>
    <d v="2017-01-09T14:59:00"/>
    <s v="TESI_INTERFACE"/>
    <d v="2017-01-09T14:59:00"/>
    <x v="2"/>
    <x v="5"/>
    <m/>
    <x v="67"/>
    <s v="BUSLOLF_SOUTH_IDR_WS_NOTOU"/>
    <m/>
    <m/>
    <m/>
    <s v="SOUTH"/>
    <s v="ERCOT_BUS"/>
    <s v="BUSLOLF_SOUTH"/>
    <m/>
    <m/>
    <m/>
    <s v="N"/>
    <s v="1-9HTIJI_1_5859225_HUD_CONT44173_Tropical_Texas_Behavioral_Health_2016-12-06.xls"/>
    <s v="('ERCOT', 'CPT', '855')"/>
  </r>
  <r>
    <n v="1374191"/>
    <s v="TESI_INTERFACE"/>
    <d v="2017-01-09T14:59:00"/>
    <s v="TESI_INTERFACE"/>
    <d v="2017-01-09T14:59:00"/>
    <x v="2"/>
    <x v="5"/>
    <m/>
    <x v="66"/>
    <s v="BUSMEDLF_SOUTH_IDR_WS_NOTOU"/>
    <m/>
    <m/>
    <m/>
    <s v="SOUTH"/>
    <s v="ERCOT_BUS"/>
    <s v="BUSMEDLF_SOUTH"/>
    <m/>
    <m/>
    <m/>
    <s v="N"/>
    <s v="1-9HTIJI_1_5859225_HUD_CONT44173_Tropical_Texas_Behavioral_Health_2016-12-06.xls"/>
    <s v="('ERCOT', 'CPT', '857')"/>
  </r>
  <r>
    <n v="1374192"/>
    <s v="TESI_INTERFACE"/>
    <d v="2017-01-09T14:59:00"/>
    <s v="TESI_INTERFACE"/>
    <d v="2017-01-09T14:59:00"/>
    <x v="2"/>
    <x v="5"/>
    <m/>
    <x v="208"/>
    <s v="NMLIGHT_SOUTH_NIDR_NWS_NOTOU"/>
    <m/>
    <m/>
    <m/>
    <s v="SOUTH"/>
    <s v="ERCOT_NM"/>
    <s v="NMLIGHT_SOUTH"/>
    <m/>
    <m/>
    <m/>
    <s v="N"/>
    <s v="1-9HTIJI_1_5859225_HUD_CONT44173_Tropical_Texas_Behavioral_Health_2016-12-06.xls"/>
    <s v="('ERCOT', 'CPT', '905')"/>
  </r>
  <r>
    <n v="1295539"/>
    <s v="TESI_INTERFACE"/>
    <d v="2016-11-28T12:17:00"/>
    <s v="TESI_INTERFACE"/>
    <d v="2016-11-28T12:23:00"/>
    <x v="1"/>
    <x v="3"/>
    <m/>
    <x v="209"/>
    <m/>
    <m/>
    <m/>
    <m/>
    <s v="COMED"/>
    <s v="B91"/>
    <m/>
    <m/>
    <m/>
    <m/>
    <s v="N"/>
    <s v="SCA_COMED_6471405077_1-8FM2DZ_1_11_28_2016_12_16_43.csv"/>
    <s v="('PJM', 'COMED', 'B91')"/>
  </r>
  <r>
    <n v="1210439"/>
    <s v="TESI_INTERFACE"/>
    <d v="2016-10-10T13:26:00"/>
    <s v="TESI_INTERFACE"/>
    <d v="2017-05-30T14:26:00"/>
    <x v="2"/>
    <x v="5"/>
    <s v="HOUSTON"/>
    <x v="1"/>
    <s v="BUSMEDLF_COAST_IDR_WS_NOTOU"/>
    <s v="D"/>
    <m/>
    <m/>
    <s v="HOUSTON"/>
    <s v="ERCOT_BUS"/>
    <s v="BUSMEDLF_COAST_IDR_WS_NOTOU"/>
    <s v="D"/>
    <m/>
    <m/>
    <s v="N"/>
    <s v="GS_AEPCPL_10032789416428620.xls"/>
    <s v="('ERCOT', 'CPT', 'ERCOT_BUS')"/>
  </r>
  <r>
    <n v="1152140"/>
    <s v="TESI_INTERFACE"/>
    <d v="2016-09-09T09:26:00"/>
    <s v="TESI_INTERFACE"/>
    <d v="2017-03-29T12:35:00"/>
    <x v="2"/>
    <x v="5"/>
    <m/>
    <x v="2"/>
    <m/>
    <m/>
    <m/>
    <m/>
    <s v="HOUSTON"/>
    <s v="ERCOT_BUS"/>
    <s v="BUSMDLF_COAST"/>
    <s v="E"/>
    <m/>
    <m/>
    <s v="N"/>
    <s v="GS_BEAT STRONG_L.xls"/>
    <s v="('ERCOT', 'CPT', nan)"/>
  </r>
  <r>
    <n v="1198497"/>
    <s v="TESI_INTERFACE"/>
    <d v="2016-10-03T11:20:00"/>
    <s v="TESI_INTERFACE"/>
    <d v="2017-10-03T15:15:00"/>
    <x v="2"/>
    <x v="8"/>
    <m/>
    <x v="83"/>
    <s v="BUSOGFLT_NCENT_IDR_WS_NOTOU"/>
    <m/>
    <m/>
    <m/>
    <s v="NORTH"/>
    <s v="ERCOT_BUS"/>
    <s v="BUSOGFLT_NCENT"/>
    <m/>
    <m/>
    <m/>
    <s v="N"/>
    <s v="1-HP8BPX_1_Platform Operating_Oncor Usage Data.xlsx"/>
    <s v="('ERCOT', 'ONCOR', 'X0')"/>
  </r>
  <r>
    <n v="1198498"/>
    <s v="TESI_INTERFACE"/>
    <d v="2016-10-03T11:20:00"/>
    <s v="TESI_INTERFACE"/>
    <d v="2017-02-28T12:02:00"/>
    <x v="2"/>
    <x v="8"/>
    <m/>
    <x v="134"/>
    <s v="BUSOGFLT_NCENT_IDR_WS_NOTOU"/>
    <m/>
    <m/>
    <m/>
    <s v="NORTH"/>
    <s v="ERCOT_BUS"/>
    <s v="BUSOGFLT_NCENT"/>
    <m/>
    <m/>
    <m/>
    <s v="N"/>
    <s v="1-BS3PR4_1_ONCOR_SCALAR_ENLINK MIDSTREAM PARTNERS_Usage.xlsx"/>
    <s v="('ERCOT', 'ONCOR', 'X1')"/>
  </r>
  <r>
    <n v="1198499"/>
    <s v="TESI_INTERFACE"/>
    <d v="2016-10-03T11:20:00"/>
    <s v="TESI_INTERFACE"/>
    <d v="2017-02-28T12:02:00"/>
    <x v="2"/>
    <x v="8"/>
    <m/>
    <x v="137"/>
    <s v="BUSOGFLT_NCENT_IDR_WS_NOTOU"/>
    <m/>
    <m/>
    <m/>
    <s v="NORTH"/>
    <s v="ERCOT_BUS"/>
    <s v="BUSOGFLT_NCENT"/>
    <m/>
    <m/>
    <m/>
    <s v="N"/>
    <s v="1-BS3PR4_1_ONCOR_SCALAR_ENLINK MIDSTREAM PARTNERS_Usage.xlsx"/>
    <s v="('ERCOT', 'ONCOR', 'X8')"/>
  </r>
  <r>
    <n v="1649764"/>
    <s v="TESI_INTERFACE"/>
    <d v="2017-04-28T09:12:00"/>
    <s v="TESI_INTERFACE"/>
    <d v="2017-04-28T09:12:00"/>
    <x v="2"/>
    <x v="16"/>
    <s v="NORTH"/>
    <x v="1"/>
    <s v="NMLIGHT_NORTH"/>
    <s v="A"/>
    <m/>
    <m/>
    <s v="NORTH"/>
    <s v="ERCOT_BUS"/>
    <s v="NMLIGHT_NORTH"/>
    <s v="A"/>
    <m/>
    <m/>
    <s v="N"/>
    <s v="GS_TNMP_10400515025390001.xls"/>
    <s v="('ERCOT', 'TNMP', 'ERCOT_BUS')"/>
  </r>
  <r>
    <n v="1157373"/>
    <s v="TESI_INTERFACE"/>
    <d v="2016-09-12T22:58:00"/>
    <s v="TESI_INTERFACE"/>
    <d v="2017-01-31T14:46:00"/>
    <x v="1"/>
    <x v="19"/>
    <s v="RECO"/>
    <x v="5"/>
    <m/>
    <m/>
    <m/>
    <m/>
    <s v="RECO"/>
    <m/>
    <m/>
    <m/>
    <m/>
    <m/>
    <s v="N"/>
    <s v="SERNA_USGH_20170111_230504_R135140098_USGH_USGH.TXT"/>
    <s v="('PJM', 'RECO', 'X3E')"/>
  </r>
  <r>
    <n v="1300621"/>
    <s v="TESI_INTERFACE"/>
    <d v="2016-12-01T09:13:00"/>
    <s v="TESI_INTERFACE"/>
    <d v="2016-12-01T09:13:00"/>
    <x v="3"/>
    <x v="32"/>
    <s v="NEWHAMPSHIRE"/>
    <x v="210"/>
    <m/>
    <m/>
    <m/>
    <m/>
    <s v="NEWHAMPSHIRE"/>
    <s v="BL3X"/>
    <m/>
    <m/>
    <m/>
    <m/>
    <s v="N"/>
    <s v="SERNA_USGH_20161201_090113_R132867422_USGH_USGH.TXT"/>
    <s v="('NEPOOL', 'NHECO', 'BL3X')"/>
  </r>
  <r>
    <n v="1300624"/>
    <s v="TESI_INTERFACE"/>
    <d v="2016-12-01T09:13:00"/>
    <s v="TESI_INTERFACE"/>
    <d v="2016-12-01T09:13:00"/>
    <x v="3"/>
    <x v="32"/>
    <s v="NEWHAMPSHIRE"/>
    <x v="211"/>
    <m/>
    <m/>
    <m/>
    <m/>
    <s v="NEWHAMPSHIRE"/>
    <s v="PSKPX"/>
    <m/>
    <m/>
    <m/>
    <m/>
    <s v="N"/>
    <s v="SERNA_USGH_20161201_090113_R132867422_USGH_USGH.TXT"/>
    <s v="('NEPOOL', 'NHECO', 'PSKPX')"/>
  </r>
  <r>
    <n v="1300778"/>
    <s v="TESI_INTERFACE"/>
    <d v="2016-12-01T09:16:00"/>
    <s v="TESI_INTERFACE"/>
    <d v="2017-06-02T08:23:00"/>
    <x v="1"/>
    <x v="24"/>
    <s v="JCPL"/>
    <x v="212"/>
    <s v="OLM"/>
    <m/>
    <m/>
    <m/>
    <s v="JCPL"/>
    <s v="JC_MVW_01D"/>
    <s v="OLM"/>
    <m/>
    <m/>
    <m/>
    <s v="N"/>
    <s v="SERNA_USGH_20170602_084932_R143551623_USGH_USGH.TXT"/>
    <s v="('PJM', 'JCPL', 'JC_MVW_01D')"/>
  </r>
  <r>
    <n v="1187666"/>
    <s v="TESI_INTERFACE"/>
    <d v="2016-09-26T13:32:00"/>
    <s v="TESI_INTERFACE"/>
    <d v="2016-09-26T13:32:00"/>
    <x v="2"/>
    <x v="10"/>
    <s v="SOUTH"/>
    <x v="1"/>
    <s v="BUSLOLF_SOUTH"/>
    <s v="A"/>
    <m/>
    <m/>
    <s v="SOUTH"/>
    <s v="ERCOT_BUS"/>
    <s v="NMLIGHT_COAST"/>
    <s v="A"/>
    <m/>
    <m/>
    <s v="N"/>
    <s v="GS_AEPCPL_10032789432761630.xls"/>
    <s v="('ERCOT', 'AEPCPL', 'ERCOT_BUS')"/>
  </r>
  <r>
    <n v="1187667"/>
    <s v="TESI_INTERFACE"/>
    <d v="2016-09-26T13:32:00"/>
    <s v="TESI_INTERFACE"/>
    <d v="2016-10-05T10:59:00"/>
    <x v="2"/>
    <x v="10"/>
    <s v="SOUTH"/>
    <x v="1"/>
    <s v="NMLIGHT_SOUTH"/>
    <s v="A"/>
    <m/>
    <m/>
    <s v="SOUTH"/>
    <s v="ERCOT_BUS"/>
    <s v="NMLIGHT_SOUTH"/>
    <s v="A"/>
    <m/>
    <m/>
    <s v="N"/>
    <s v="GS_AEPCPL_10032789429192061.xls"/>
    <s v="('ERCOT', 'AEPCPL', 'ERCOT_BUS')"/>
  </r>
  <r>
    <n v="1187668"/>
    <s v="TESI_INTERFACE"/>
    <d v="2016-09-26T13:32:00"/>
    <s v="TESI_INTERFACE"/>
    <d v="2016-09-26T13:32:00"/>
    <x v="2"/>
    <x v="10"/>
    <s v="SOUTH"/>
    <x v="1"/>
    <s v="NMLIGHT_COAST"/>
    <s v="A"/>
    <m/>
    <m/>
    <s v="SOUTH"/>
    <s v="ERCOT_BUS"/>
    <s v="NMLIGHT_COAST"/>
    <s v="A"/>
    <m/>
    <m/>
    <s v="N"/>
    <s v="GS_AEPCPL_10032789432761630.xls"/>
    <s v="('ERCOT', 'AEPCPL', 'ERCOT_BUS')"/>
  </r>
  <r>
    <n v="1242834"/>
    <s v="TESI_INTERFACE"/>
    <d v="2016-10-28T14:50:00"/>
    <s v="TESI_INTERFACE"/>
    <d v="2017-05-09T10:57:00"/>
    <x v="4"/>
    <x v="4"/>
    <s v="G"/>
    <x v="4"/>
    <s v="ND2"/>
    <m/>
    <m/>
    <m/>
    <s v="G"/>
    <s v="G220"/>
    <s v="ND2"/>
    <m/>
    <m/>
    <m/>
    <s v="N"/>
    <s v="SCA_CENTHUD_1-FB0CLQ_1_05_09_2017_10_43_53.txt"/>
    <s v="('NYISO', 'CENTHUD', 'G220')"/>
  </r>
  <r>
    <n v="1334091"/>
    <s v="TESI_INTERFACE"/>
    <d v="2016-12-21T23:14:00"/>
    <s v="TESI_INTERFACE"/>
    <d v="2016-12-21T23:14:00"/>
    <x v="4"/>
    <x v="6"/>
    <s v="G"/>
    <x v="213"/>
    <m/>
    <m/>
    <m/>
    <m/>
    <s v="G"/>
    <n v="801"/>
    <m/>
    <m/>
    <m/>
    <m/>
    <s v="N"/>
    <s v="SERNA_USGH_20161221_235618_R134124328_USGH_USGH.TXT"/>
    <s v="('NYISO', 'ORU', '801')"/>
  </r>
  <r>
    <n v="1148948"/>
    <s v="TESI_INTERFACE"/>
    <d v="2016-09-08T08:47:00"/>
    <s v="TESI_INTERFACE"/>
    <d v="2016-09-08T08:47:00"/>
    <x v="1"/>
    <x v="39"/>
    <m/>
    <x v="214"/>
    <s v="DQE_IDR"/>
    <s v="GL"/>
    <m/>
    <m/>
    <s v="DQE"/>
    <s v="GL-MC"/>
    <s v="DQE_IDR"/>
    <s v="GL"/>
    <m/>
    <m/>
    <s v="N"/>
    <s v="PJM GENSCALAR_1-6PZXVA.xls"/>
    <s v="('PJM', 'DQE', 'GL-MC')"/>
  </r>
  <r>
    <n v="1189347"/>
    <s v="TESI_INTERFACE"/>
    <d v="2016-09-27T14:50:00"/>
    <s v="TESI_INTERFACE"/>
    <d v="2017-04-17T12:20:00"/>
    <x v="1"/>
    <x v="17"/>
    <m/>
    <x v="215"/>
    <n v="178"/>
    <m/>
    <m/>
    <m/>
    <s v="BGE"/>
    <s v="INTERVAL GLP 34KV"/>
    <n v="178"/>
    <m/>
    <m/>
    <m/>
    <s v="N"/>
    <s v="SCA_BGE_9_1-EKOO8Y_1_20170417_123913_04_17_2017_12_19_42.csv"/>
    <s v="('PJM', 'BGE', 'INTERVAL GLP 34KV')"/>
  </r>
  <r>
    <n v="1153315"/>
    <s v="TESI_INTERFACE"/>
    <d v="2016-09-09T12:08:00"/>
    <s v="TESI_INTERFACE"/>
    <d v="2017-06-07T14:02:00"/>
    <x v="4"/>
    <x v="38"/>
    <s v="J"/>
    <x v="216"/>
    <m/>
    <m/>
    <m/>
    <m/>
    <s v="J"/>
    <n v="26"/>
    <m/>
    <m/>
    <m/>
    <m/>
    <s v="N"/>
    <s v="SCA_CONED_2_EFE661H_1_06_07_2017_14_01_00.txt"/>
    <s v="('NYISO', 'CONED', '26')"/>
  </r>
  <r>
    <n v="1461721"/>
    <s v="TESI_INTERFACE"/>
    <d v="2017-02-02T17:50:00"/>
    <s v="TESI_INTERFACE"/>
    <d v="2017-02-02T17:56:00"/>
    <x v="2"/>
    <x v="8"/>
    <m/>
    <x v="137"/>
    <s v="BUSHILF_FWEST_IDR_WS_NOTOU"/>
    <m/>
    <m/>
    <m/>
    <s v="WEST"/>
    <s v="ERCOT_BUS"/>
    <s v="BUSHILF_FWEST"/>
    <m/>
    <m/>
    <m/>
    <s v="N"/>
    <s v="1-A5ENYY_1_ONCOR_SCALAR_Piedra Operating UH.XLSX"/>
    <s v="('ERCOT', 'ONCOR', 'X8')"/>
  </r>
  <r>
    <n v="1461722"/>
    <s v="TESI_INTERFACE"/>
    <d v="2017-02-02T17:50:00"/>
    <s v="TESI_INTERFACE"/>
    <d v="2017-10-03T15:15:00"/>
    <x v="2"/>
    <x v="8"/>
    <m/>
    <x v="137"/>
    <s v="BUSLOLF_FWEST_IDR_WS_NOTOU"/>
    <m/>
    <m/>
    <m/>
    <s v="WEST"/>
    <s v="ERCOT_BUS"/>
    <s v="BUSLOLF_FWEST"/>
    <m/>
    <m/>
    <m/>
    <s v="N"/>
    <s v="1-HP8BPX_1_Platform Operating_Oncor Usage Data.xlsx"/>
    <s v="('ERCOT', 'ONCOR', 'X8')"/>
  </r>
  <r>
    <n v="1517443"/>
    <s v="TESI_INTERFACE"/>
    <d v="2017-02-16T12:41:00"/>
    <s v="TESI_INTERFACE"/>
    <d v="2017-05-22T10:32:00"/>
    <x v="4"/>
    <x v="4"/>
    <s v="G"/>
    <x v="25"/>
    <s v="ND3"/>
    <m/>
    <m/>
    <m/>
    <s v="G"/>
    <s v="G420"/>
    <s v="ND3"/>
    <m/>
    <m/>
    <m/>
    <s v="N"/>
    <s v="SCA_CENTHUD_4_MFCSFPX_1_05_22_2017_10_30_07.txt"/>
    <s v="('NYISO', 'CENTHUD', 'G420')"/>
  </r>
  <r>
    <n v="1792515"/>
    <s v="TESI_INTERFACE"/>
    <d v="2019-01-14T10:36:00"/>
    <s v="TESI_INTERFACE"/>
    <d v="2019-01-14T10:36:00"/>
    <x v="1"/>
    <x v="3"/>
    <m/>
    <x v="217"/>
    <m/>
    <m/>
    <m/>
    <m/>
    <s v="COMED"/>
    <s v="HV2"/>
    <m/>
    <m/>
    <m/>
    <m/>
    <s v="N"/>
    <s v="SCA_COMED_0529613009_466_1_01_05_2019_07_03_05.csv"/>
    <s v="('PJM', 'COMED', 'HV2')"/>
  </r>
  <r>
    <n v="1209836"/>
    <s v="TESI_INTERFACE"/>
    <d v="2016-10-09T16:15:00"/>
    <s v="TESI_INTERFACE"/>
    <d v="2017-02-14T07:01:00"/>
    <x v="1"/>
    <x v="20"/>
    <s v="METED"/>
    <x v="30"/>
    <s v="GSCS"/>
    <m/>
    <m/>
    <m/>
    <s v="METED"/>
    <s v="ME-MSD"/>
    <s v="GSCS"/>
    <m/>
    <m/>
    <m/>
    <s v="N"/>
    <s v="SERNA_USGH_20170214_073038_R137030383_USGH_USGH.TXT"/>
    <s v="('PJM', 'METED', 'ME-MSD')"/>
  </r>
  <r>
    <n v="1232675"/>
    <s v="TESI_INTERFACE"/>
    <d v="2016-10-21T07:22:00"/>
    <s v="TESI_INTERFACE"/>
    <d v="2017-01-12T21:25:00"/>
    <x v="1"/>
    <x v="24"/>
    <s v="JCPL"/>
    <x v="218"/>
    <s v="GPC"/>
    <m/>
    <m/>
    <m/>
    <s v="JCPL"/>
    <s v="JC_GP_G01D"/>
    <s v="GPC"/>
    <m/>
    <m/>
    <m/>
    <s v="N"/>
    <s v="SERNA_USGH_20170112_113228_R135173574_USGH.TXT"/>
    <s v="('PJM', 'JCPL', 'JC_GP_G01D')"/>
  </r>
  <r>
    <n v="1598123"/>
    <s v="TESI_INTERFACE"/>
    <d v="2017-03-30T16:02:00"/>
    <s v="TESI_INTERFACE"/>
    <d v="2017-05-30T14:26:00"/>
    <x v="2"/>
    <x v="10"/>
    <s v="SOUTH"/>
    <x v="1"/>
    <s v="BUSLOLF_SOUTH_IDR_WS_NOTOU"/>
    <s v="A"/>
    <m/>
    <m/>
    <s v="SOUTH"/>
    <s v="ERCOT_BUS"/>
    <s v="BUSLOLF_SOUTH_IDR_WS_NOTOU"/>
    <s v="A"/>
    <m/>
    <m/>
    <s v="N"/>
    <s v="GS_AEPCPL_10032789416428620.xls"/>
    <s v="('ERCOT', 'AEPCPL', 'ERCOT_BUS')"/>
  </r>
  <r>
    <n v="1150269"/>
    <s v="TESI_INTERFACE"/>
    <d v="2016-09-08T16:26:00"/>
    <s v="TESI_INTERFACE"/>
    <d v="2016-09-08T16:26:00"/>
    <x v="2"/>
    <x v="16"/>
    <s v="FWEST"/>
    <x v="1"/>
    <s v="BUSMEDLF_FWEST"/>
    <s v="E"/>
    <m/>
    <m/>
    <s v="FWEST"/>
    <s v="ERCOT_BUS"/>
    <s v="BUSMEDLF_FWEST"/>
    <s v="E"/>
    <m/>
    <m/>
    <s v="N"/>
    <s v="GS_TNMP_10400513160970001.xls"/>
    <s v="('ERCOT', 'TNMP', 'ERCOT_BUS')"/>
  </r>
  <r>
    <n v="1207622"/>
    <s v="TESI_INTERFACE"/>
    <d v="2016-10-06T16:19:00"/>
    <s v="TESI_INTERFACE"/>
    <d v="2018-01-31T14:30:00"/>
    <x v="1"/>
    <x v="33"/>
    <s v="AEPCS"/>
    <x v="219"/>
    <s v="CCCSFLAT"/>
    <m/>
    <m/>
    <m/>
    <s v="AEPCS"/>
    <n v="834"/>
    <s v="CCCSFLAT"/>
    <m/>
    <m/>
    <m/>
    <s v="N"/>
    <s v="SERNA_USGH_20171227_200459_R156401251_USGH_USGH.TXT"/>
    <s v="('PJM', 'AEPCS', '834')"/>
  </r>
  <r>
    <n v="1277426"/>
    <s v="TESI_INTERFACE"/>
    <d v="2016-11-15T10:23:00"/>
    <s v="TESI_INTERFACE"/>
    <d v="2016-11-15T10:41:00"/>
    <x v="1"/>
    <x v="21"/>
    <m/>
    <x v="220"/>
    <s v="OE_C3"/>
    <s v="secondary"/>
    <m/>
    <m/>
    <s v="PPL"/>
    <s v="OE-GSD"/>
    <s v="OE_C3"/>
    <s v="secondary"/>
    <m/>
    <m/>
    <s v="N"/>
    <s v="GENSCA_1-7QWEHR_4.xls"/>
    <s v="('PJM', 'PPL', 'OE-GSD')"/>
  </r>
  <r>
    <n v="1277427"/>
    <s v="TESI_INTERFACE"/>
    <d v="2016-11-15T10:23:00"/>
    <s v="TESI_INTERFACE"/>
    <d v="2016-11-15T10:41:00"/>
    <x v="1"/>
    <x v="21"/>
    <m/>
    <x v="220"/>
    <s v="OE_C2"/>
    <s v="secondary"/>
    <m/>
    <m/>
    <s v="PPL"/>
    <s v="OE-GSD"/>
    <s v="OE_C2"/>
    <s v="secondary"/>
    <m/>
    <m/>
    <s v="N"/>
    <s v="GENSCA_1-7QWEHR_3.xls"/>
    <s v="('PJM', 'PPL', 'OE-GSD')"/>
  </r>
  <r>
    <n v="1277629"/>
    <s v="TESI_INTERFACE"/>
    <d v="2016-11-15T10:33:00"/>
    <s v="TESI_INTERFACE"/>
    <d v="2017-10-03T15:15:00"/>
    <x v="2"/>
    <x v="8"/>
    <m/>
    <x v="134"/>
    <s v="BUSOGFLT_FWEST_IDR_WS_NOTOU"/>
    <m/>
    <m/>
    <m/>
    <s v="WEST"/>
    <s v="ERCOT_BUS"/>
    <s v="BUSOGFLT_FWEST"/>
    <m/>
    <m/>
    <m/>
    <s v="N"/>
    <s v="1-HP8BPX_1_Platform Operating_Oncor Usage Data.xlsx"/>
    <s v="('ERCOT', 'ONCOR', 'X1')"/>
  </r>
  <r>
    <n v="1277630"/>
    <s v="TESI_INTERFACE"/>
    <d v="2016-11-15T10:33:00"/>
    <s v="TESI_INTERFACE"/>
    <d v="2017-05-16T15:28:00"/>
    <x v="2"/>
    <x v="8"/>
    <m/>
    <x v="221"/>
    <s v="BUSIDRRQ_FWEST_IDR_NWS_NOTOU"/>
    <m/>
    <m/>
    <m/>
    <s v="WEST"/>
    <s v="ERCOT_BUS"/>
    <s v="BUSIDRRQ_FWEST"/>
    <m/>
    <m/>
    <m/>
    <s v="N"/>
    <s v="1-FCCAD7_1_Forge Energy UH.xlsx"/>
    <s v="('ERCOT', 'ONCOR', 'X9')"/>
  </r>
  <r>
    <n v="1277631"/>
    <s v="TESI_INTERFACE"/>
    <d v="2016-11-15T10:33:00"/>
    <s v="TESI_INTERFACE"/>
    <d v="2017-03-20T19:14:00"/>
    <x v="2"/>
    <x v="8"/>
    <m/>
    <x v="170"/>
    <s v="BUSOGFLT_FWEST_NIDR_NWS_NOTOU"/>
    <m/>
    <m/>
    <m/>
    <s v="WEST"/>
    <s v="ERCOT_BUS"/>
    <s v="BUSOGFLT_FWEST"/>
    <m/>
    <m/>
    <m/>
    <s v="N"/>
    <s v="SCA_ONCOR_4_MCNGZZH_1_03_20_2017_19_12_29.xlsx"/>
    <s v="('ERCOT', 'ONCOR', 'X7')"/>
  </r>
  <r>
    <n v="1277632"/>
    <s v="TESI_INTERFACE"/>
    <d v="2016-11-15T10:33:00"/>
    <s v="TESI_INTERFACE"/>
    <d v="2016-11-15T10:33:00"/>
    <x v="2"/>
    <x v="8"/>
    <m/>
    <x v="137"/>
    <s v="BUSOGFLT_FWEST_NIDR_NWS_NOTOU"/>
    <m/>
    <m/>
    <m/>
    <s v="WEST"/>
    <s v="ERCOT_BUS"/>
    <s v="BUSOGFLT_FWEST"/>
    <m/>
    <m/>
    <m/>
    <s v="N"/>
    <s v="1-7YJ2M4_1_SESCO_ONCOR_SCALAR_Linn Energy.XLSX"/>
    <s v="('ERCOT', 'ONCOR', 'X8')"/>
  </r>
  <r>
    <n v="1288474"/>
    <s v="TESI_INTERFACE"/>
    <d v="2016-11-21T14:47:00"/>
    <s v="TESI_INTERFACE"/>
    <d v="2016-11-21T14:53:00"/>
    <x v="2"/>
    <x v="10"/>
    <m/>
    <x v="1"/>
    <m/>
    <s v="A"/>
    <m/>
    <m/>
    <m/>
    <s v="ERCOT_BUS"/>
    <m/>
    <s v="A"/>
    <m/>
    <m/>
    <s v="N"/>
    <s v="GENSCALAR_1-82GXOL.xls"/>
    <s v="('ERCOT', 'AEPCPL', 'ERCOT_BUS')"/>
  </r>
  <r>
    <n v="1299478"/>
    <s v="TESI_INTERFACE"/>
    <d v="2016-11-30T17:41:00"/>
    <s v="TESI_INTERFACE"/>
    <d v="2016-11-30T17:41:00"/>
    <x v="1"/>
    <x v="17"/>
    <m/>
    <x v="215"/>
    <n v="76"/>
    <m/>
    <m/>
    <m/>
    <s v="BGE"/>
    <s v="INTERVAL GLP 34KV"/>
    <n v="76"/>
    <m/>
    <m/>
    <m/>
    <s v="N"/>
    <s v="SCA_BGE_2117753985_E8IF796_1_20161130_181328_11_30_2016_17_38_39.csv"/>
    <s v="('PJM', 'BGE', 'INTERVAL GLP 34KV')"/>
  </r>
  <r>
    <n v="1307262"/>
    <s v="TESI_INTERFACE"/>
    <d v="2016-12-07T07:59:00"/>
    <s v="TESI_INTERFACE"/>
    <d v="2017-01-12T20:45:00"/>
    <x v="1"/>
    <x v="20"/>
    <s v="METED"/>
    <x v="30"/>
    <s v="GSCL"/>
    <m/>
    <m/>
    <m/>
    <s v="METED"/>
    <s v="ME-MSD"/>
    <s v="GSCL"/>
    <m/>
    <m/>
    <m/>
    <s v="N"/>
    <s v="SERNA_USGH_20170112_110434_R135171787_USGH.TXT"/>
    <s v="('PJM', 'METED', 'ME-MSD')"/>
  </r>
  <r>
    <n v="1206563"/>
    <s v="TESI_INTERFACE"/>
    <d v="2016-10-06T10:29:00"/>
    <s v="TESI_INTERFACE"/>
    <d v="2017-06-02T14:03:00"/>
    <x v="3"/>
    <x v="13"/>
    <s v="MAINE"/>
    <x v="222"/>
    <m/>
    <m/>
    <m/>
    <m/>
    <s v="MAINE"/>
    <n v="2"/>
    <m/>
    <m/>
    <m/>
    <m/>
    <s v="N"/>
    <s v="SERNA_USGH_20170602_135743_R143572604.TXT"/>
    <s v="('NEPOOL', 'CMP', '002')"/>
  </r>
  <r>
    <n v="1706821"/>
    <s v="TESI_INTERFACE"/>
    <d v="2017-05-30T10:48:00"/>
    <s v="TESI_INTERFACE"/>
    <d v="2017-05-30T10:48:00"/>
    <x v="3"/>
    <x v="26"/>
    <s v="WCMASS"/>
    <x v="148"/>
    <m/>
    <m/>
    <m/>
    <m/>
    <s v="WCMASS"/>
    <n v="10"/>
    <m/>
    <m/>
    <m/>
    <m/>
    <s v="N"/>
    <s v="SERNA_USGH_20170523_195314_R142976415.TXT"/>
    <s v="('NEPOOL', 'FGE', '10')"/>
  </r>
  <r>
    <n v="1195179"/>
    <s v="TESI_INTERFACE"/>
    <d v="2016-09-30T09:50:00"/>
    <s v="TESI_INTERFACE"/>
    <d v="2016-09-30T09:50:00"/>
    <x v="2"/>
    <x v="5"/>
    <m/>
    <x v="2"/>
    <s v="NMLIGHT_COAST"/>
    <s v="secondary"/>
    <m/>
    <m/>
    <s v="HOUSTON"/>
    <s v="ERCOT_BUS"/>
    <s v="NMLIGHT_COAST"/>
    <s v="secondary"/>
    <m/>
    <m/>
    <s v="N"/>
    <s v="1-6YBP1H_GS.xls"/>
    <s v="('ERCOT', 'CPT', nan)"/>
  </r>
  <r>
    <n v="1195180"/>
    <s v="TESI_INTERFACE"/>
    <d v="2016-09-30T09:50:00"/>
    <s v="TESI_INTERFACE"/>
    <d v="2016-09-30T09:50:00"/>
    <x v="2"/>
    <x v="5"/>
    <m/>
    <x v="2"/>
    <s v="BUSNODEM_COAST"/>
    <s v="secondary"/>
    <m/>
    <m/>
    <s v="HOUSTON"/>
    <s v="ERCOT_BUS"/>
    <s v="BUSNODEM_COAST"/>
    <s v="secondary"/>
    <m/>
    <m/>
    <s v="N"/>
    <s v="1-6YBP1H_GS.xls"/>
    <s v="('ERCOT', 'CPT', nan)"/>
  </r>
  <r>
    <n v="1566259"/>
    <s v="TESI_INTERFACE"/>
    <d v="2017-03-15T15:12:00"/>
    <s v="TESI_INTERFACE"/>
    <d v="2017-03-15T15:12:00"/>
    <x v="4"/>
    <x v="51"/>
    <s v="NEWHAMPSHIRE"/>
    <x v="223"/>
    <s v="OL"/>
    <s v="OLEOL"/>
    <m/>
    <m/>
    <s v="NEWHAMPSHIRE"/>
    <s v="OL"/>
    <s v="OL"/>
    <s v="OLEOL"/>
    <m/>
    <m/>
    <s v="N"/>
    <s v="GS_PSNH_56193680055_267950007.xlsx"/>
    <s v="('NYISO', 'PSNH', 'OL')"/>
  </r>
  <r>
    <n v="1753975"/>
    <s v="TESI_INTERFACE"/>
    <d v="2017-06-06T13:23:00"/>
    <s v="TESI_INTERFACE"/>
    <d v="2017-06-06T13:23:00"/>
    <x v="4"/>
    <x v="54"/>
    <s v="C"/>
    <x v="224"/>
    <s v="SC3_SECONDARY"/>
    <s v="secondary"/>
    <m/>
    <m/>
    <s v="C"/>
    <s v="SC4"/>
    <s v="SC3_SECONDARY"/>
    <s v="secondary"/>
    <m/>
    <m/>
    <s v="N"/>
    <s v="GSO_NIMO_3726395172.xlsx"/>
    <s v="('NYISO', 'NIMO', 'SC8')"/>
  </r>
  <r>
    <n v="1753976"/>
    <s v="TESI_INTERFACE"/>
    <d v="2017-06-06T13:23:00"/>
    <s v="TESI_INTERFACE"/>
    <d v="2017-06-06T13:23:00"/>
    <x v="4"/>
    <x v="54"/>
    <s v="C"/>
    <x v="225"/>
    <s v="SC3_SECONDARY"/>
    <s v="secondary"/>
    <m/>
    <m/>
    <s v="C"/>
    <s v="SC4"/>
    <s v="SC3_SECONDARY"/>
    <s v="secondary"/>
    <m/>
    <m/>
    <s v="N"/>
    <s v="GSO_NIMO_3726395172.xlsx"/>
    <s v="('NYISO', 'NIMO', 'SC11')"/>
  </r>
  <r>
    <n v="1753977"/>
    <s v="TESI_INTERFACE"/>
    <d v="2017-06-06T13:23:00"/>
    <s v="TESI_INTERFACE"/>
    <d v="2017-06-06T13:23:00"/>
    <x v="4"/>
    <x v="54"/>
    <s v="C"/>
    <x v="226"/>
    <s v="SC3_SECONDARY"/>
    <s v="secondary"/>
    <m/>
    <m/>
    <s v="C"/>
    <s v="SC4"/>
    <s v="SC3_SECONDARY"/>
    <s v="secondary"/>
    <m/>
    <m/>
    <s v="N"/>
    <s v="GSO_NIMO_3726395172.xlsx"/>
    <s v="('NYISO', 'NIMO', 'SC15')"/>
  </r>
  <r>
    <n v="1753979"/>
    <s v="TESI_INTERFACE"/>
    <d v="2017-06-06T13:23:00"/>
    <s v="TESI_INTERFACE"/>
    <d v="2017-06-06T13:23:00"/>
    <x v="4"/>
    <x v="54"/>
    <s v="C"/>
    <x v="227"/>
    <s v="SC3_SECONDARY"/>
    <s v="secondary"/>
    <m/>
    <m/>
    <s v="C"/>
    <s v="SC4"/>
    <s v="SC3_SECONDARY"/>
    <s v="secondary"/>
    <m/>
    <m/>
    <s v="N"/>
    <s v="GSO_NIMO_3726395172.xlsx"/>
    <s v="('NYISO', 'NIMO', 'SC13')"/>
  </r>
  <r>
    <n v="1753982"/>
    <s v="TESI_INTERFACE"/>
    <d v="2017-06-06T13:23:00"/>
    <s v="TESI_INTERFACE"/>
    <d v="2017-06-06T13:23:00"/>
    <x v="4"/>
    <x v="54"/>
    <s v="C"/>
    <x v="228"/>
    <s v="SC3_SECONDARY"/>
    <s v="secondary"/>
    <m/>
    <m/>
    <s v="C"/>
    <s v="SC4"/>
    <s v="SC3_SECONDARY"/>
    <s v="secondary"/>
    <m/>
    <m/>
    <s v="N"/>
    <s v="GSO_NIMO_3726395172.xlsx"/>
    <s v="('NYISO', 'NIMO', 'SC5')"/>
  </r>
  <r>
    <n v="1753983"/>
    <s v="TESI_INTERFACE"/>
    <d v="2017-06-06T13:23:00"/>
    <s v="TESI_INTERFACE"/>
    <d v="2017-06-06T13:23:00"/>
    <x v="4"/>
    <x v="54"/>
    <s v="C"/>
    <x v="229"/>
    <s v="SC3_SECONDARY"/>
    <s v="secondary"/>
    <m/>
    <m/>
    <s v="C"/>
    <s v="SC4"/>
    <s v="SC3_SECONDARY"/>
    <s v="secondary"/>
    <m/>
    <m/>
    <s v="N"/>
    <s v="GSO_NIMO_3726395172.xlsx"/>
    <s v="('NYISO', 'NIMO', 'SC14')"/>
  </r>
  <r>
    <n v="1753984"/>
    <s v="TESI_INTERFACE"/>
    <d v="2017-06-06T13:23:00"/>
    <s v="TESI_INTERFACE"/>
    <d v="2017-06-06T13:23:00"/>
    <x v="4"/>
    <x v="54"/>
    <s v="C"/>
    <x v="230"/>
    <s v="SC3_SECONDARY"/>
    <s v="secondary"/>
    <m/>
    <m/>
    <s v="C"/>
    <s v="SC4"/>
    <s v="SC3_SECONDARY"/>
    <s v="secondary"/>
    <m/>
    <m/>
    <s v="N"/>
    <s v="GSO_NIMO_3726395172.xlsx"/>
    <s v="('NYISO', 'NIMO', 'SC10')"/>
  </r>
  <r>
    <n v="1753985"/>
    <s v="TESI_INTERFACE"/>
    <d v="2017-06-06T13:23:00"/>
    <s v="TESI_INTERFACE"/>
    <d v="2017-06-06T13:23:00"/>
    <x v="4"/>
    <x v="54"/>
    <s v="C"/>
    <x v="231"/>
    <s v="SC3_SECONDARY"/>
    <s v="secondary"/>
    <m/>
    <m/>
    <s v="C"/>
    <s v="SC4"/>
    <s v="SC3_SECONDARY"/>
    <s v="secondary"/>
    <m/>
    <m/>
    <s v="N"/>
    <s v="GSO_NIMO_3726395172.xlsx"/>
    <s v="('NYISO', 'NIMO', 'SC9')"/>
  </r>
  <r>
    <n v="1753986"/>
    <s v="TESI_INTERFACE"/>
    <d v="2017-06-06T13:23:00"/>
    <s v="TESI_INTERFACE"/>
    <d v="2017-06-06T13:23:00"/>
    <x v="4"/>
    <x v="54"/>
    <s v="C"/>
    <x v="232"/>
    <s v="SC3_SECONDARY"/>
    <s v="secondary"/>
    <m/>
    <m/>
    <s v="C"/>
    <s v="SC4"/>
    <s v="SC3_SECONDARY"/>
    <s v="secondary"/>
    <m/>
    <m/>
    <s v="N"/>
    <s v="GSO_NIMO_3726395172.xlsx"/>
    <s v="('NYISO', 'NIMO', 'SC6')"/>
  </r>
  <r>
    <n v="1283544"/>
    <s v="TESI_INTERFACE"/>
    <d v="2016-11-17T12:44:00"/>
    <s v="TESI_INTERFACE"/>
    <d v="2016-11-17T12:44:00"/>
    <x v="1"/>
    <x v="42"/>
    <s v="PEPCODC"/>
    <x v="233"/>
    <s v="DCGTHV"/>
    <m/>
    <m/>
    <m/>
    <s v="PEPCODC"/>
    <s v="1A0"/>
    <s v="DCGTHV"/>
    <s v="RT"/>
    <m/>
    <m/>
    <s v="N"/>
    <s v="GSOutput1479402278625_ALEX.xls"/>
    <s v="('PJM', 'PEPCODC', '1A2')"/>
  </r>
  <r>
    <n v="1283549"/>
    <s v="TESI_INTERFACE"/>
    <d v="2016-11-17T12:44:00"/>
    <s v="TESI_INTERFACE"/>
    <d v="2016-11-17T12:44:00"/>
    <x v="1"/>
    <x v="42"/>
    <s v="PEPCODC"/>
    <x v="234"/>
    <s v="DCGTHV"/>
    <m/>
    <m/>
    <m/>
    <s v="PEPCODC"/>
    <s v="1A0"/>
    <s v="DCGTHV"/>
    <s v="RT"/>
    <m/>
    <m/>
    <s v="N"/>
    <s v="GSOutput1479402278625_ALEX.xls"/>
    <s v="('PJM', 'PEPCODC', '1A1')"/>
  </r>
  <r>
    <n v="1288036"/>
    <s v="TESI_INTERFACE"/>
    <d v="2016-11-21T12:33:00"/>
    <s v="TESI_INTERFACE"/>
    <d v="2017-03-08T08:32:00"/>
    <x v="2"/>
    <x v="10"/>
    <m/>
    <x v="150"/>
    <s v="NMLIGHT_SOUTH_NIDR_NWS_NOTOU"/>
    <m/>
    <m/>
    <m/>
    <s v="SOUTH"/>
    <s v="ERCOT_NM"/>
    <s v="NMLIGHT_SOUTH"/>
    <m/>
    <m/>
    <m/>
    <s v="N"/>
    <s v="1-CACVD5_1_6074091_HUD_CONT46488_City_Of_Mission_2017-02-15.xls"/>
    <s v="('ERCOT', 'AEPCPL', '966')"/>
  </r>
  <r>
    <n v="1288305"/>
    <s v="TESI_INTERFACE"/>
    <d v="2016-11-21T12:35:00"/>
    <s v="TESI_INTERFACE"/>
    <d v="2016-11-21T12:35:00"/>
    <x v="2"/>
    <x v="8"/>
    <s v="NORTH"/>
    <x v="1"/>
    <s v="BUSLOLF_NCENT_IDR"/>
    <s v="D"/>
    <m/>
    <m/>
    <s v="NORTH"/>
    <s v="ERCOT_BUS"/>
    <s v="BUSLOLF_NCENT_IDR"/>
    <s v="D"/>
    <m/>
    <m/>
    <s v="N"/>
    <s v="GS_ONCOR_10443720007180904.xls"/>
    <s v="('ERCOT', 'ONCOR', 'ERCOT_BUS')"/>
  </r>
  <r>
    <n v="1569287"/>
    <s v="TESI_INTERFACE"/>
    <d v="2017-03-17T15:08:00"/>
    <s v="TESI_INTERFACE"/>
    <d v="2017-03-17T15:08:00"/>
    <x v="1"/>
    <x v="20"/>
    <s v="METED"/>
    <x v="138"/>
    <s v="MGSTC_IDR"/>
    <s v="secondary"/>
    <m/>
    <m/>
    <s v="METED"/>
    <s v="GST"/>
    <s v="MGSTC_IDR"/>
    <s v="secondary"/>
    <m/>
    <m/>
    <s v="N"/>
    <s v="INTERNAL_REQUEST_RENEWAL_20170317_150502_1-COTX2R_1.xls"/>
    <s v="('PJM', 'METED', 'GST')"/>
  </r>
  <r>
    <n v="1719577"/>
    <s v="TESI_INTERFACE"/>
    <d v="2017-06-02T09:20:00"/>
    <s v="TESI_INTERFACE"/>
    <d v="2017-06-02T09:20:00"/>
    <x v="2"/>
    <x v="8"/>
    <s v="EAST"/>
    <x v="1"/>
    <s v="BUSMEDLF_NORTH"/>
    <s v="A"/>
    <m/>
    <m/>
    <s v="EAST"/>
    <s v="ERCOT_BUS"/>
    <s v="BUSMEDLF_NORTH"/>
    <s v="A"/>
    <m/>
    <m/>
    <s v="N"/>
    <s v="GS_ONCOR_TARGET.xls"/>
    <s v="('ERCOT', 'ONCOR', 'ERCOT_BUS')"/>
  </r>
  <r>
    <n v="1196643"/>
    <s v="TESI_INTERFACE"/>
    <d v="2016-09-30T15:32:00"/>
    <s v="TESI_INTERFACE"/>
    <d v="2016-09-30T15:32:00"/>
    <x v="3"/>
    <x v="48"/>
    <s v="SEMA"/>
    <x v="235"/>
    <s v="T2"/>
    <s v="LGSEC"/>
    <m/>
    <m/>
    <s v="RHODEISLAND"/>
    <s v="T2"/>
    <s v="T2"/>
    <s v="LGSEC"/>
    <m/>
    <m/>
    <s v="N"/>
    <s v="GS_1-6ZJCOO.xls"/>
    <s v="('NEPOOL', 'NRI', 'T2')"/>
  </r>
  <r>
    <n v="1610072"/>
    <s v="TESI_INTERFACE"/>
    <d v="2017-04-05T21:59:00"/>
    <s v="TESI_INTERFACE"/>
    <d v="2017-05-15T14:20:00"/>
    <x v="2"/>
    <x v="5"/>
    <m/>
    <x v="72"/>
    <s v="RESLOWR_NCENT_IDR_WS_NOTOU"/>
    <m/>
    <m/>
    <m/>
    <m/>
    <s v="ERCOT_RES"/>
    <s v="RESLOWR_NCENT"/>
    <m/>
    <m/>
    <m/>
    <s v="N"/>
    <s v="1-FBUFZP_1_Proxy HUD for HBJR Inc.xlsx"/>
    <s v="('ERCOT', 'CPT', '0')"/>
  </r>
  <r>
    <n v="1270072"/>
    <s v="TESI_INTERFACE"/>
    <d v="2016-11-14T10:47:00"/>
    <s v="TESI_INTERFACE"/>
    <d v="2016-11-14T11:44:00"/>
    <x v="1"/>
    <x v="39"/>
    <s v="JCPL"/>
    <x v="236"/>
    <s v="GSGM"/>
    <s v="secondary"/>
    <m/>
    <m/>
    <s v="DQE"/>
    <s v="E234"/>
    <s v="GSGM"/>
    <s v="secondary"/>
    <m/>
    <m/>
    <s v="N"/>
    <s v="GENSCA_1-7TS9BJ.xls"/>
    <s v="('PJM', 'DQE', 'E234')"/>
  </r>
  <r>
    <n v="1558648"/>
    <s v="TESI_INTERFACE"/>
    <d v="2017-03-10T15:16:00"/>
    <s v="TESI_INTERFACE"/>
    <d v="2017-05-15T18:40:00"/>
    <x v="3"/>
    <x v="32"/>
    <s v="NEWHAMPSHIRE"/>
    <x v="237"/>
    <m/>
    <m/>
    <m/>
    <m/>
    <s v="NEWHAMPSHIRE"/>
    <s v="LT15X"/>
    <m/>
    <m/>
    <m/>
    <m/>
    <s v="N"/>
    <s v="SERNA_USGH_20170515_170501_R142460018_USGH_USGH.TXT"/>
    <s v="('NEPOOL', 'NHECO', 'LT15X')"/>
  </r>
  <r>
    <n v="1605849"/>
    <s v="TESI_INTERFACE"/>
    <d v="2017-04-03T17:07:00"/>
    <s v="TESI_INTERFACE"/>
    <d v="2017-04-03T17:07:00"/>
    <x v="4"/>
    <x v="4"/>
    <s v="G"/>
    <x v="25"/>
    <s v="ND2"/>
    <m/>
    <m/>
    <m/>
    <s v="G"/>
    <s v="G420"/>
    <s v="ND2"/>
    <m/>
    <m/>
    <m/>
    <s v="N"/>
    <s v="SCA_CENTHUD_15_EDWN1QS_1_04_03_2017_17_00_06.txt"/>
    <s v="('NYISO', 'CENTHUD', 'G420')"/>
  </r>
  <r>
    <n v="1605850"/>
    <s v="TESI_INTERFACE"/>
    <d v="2017-04-03T17:07:00"/>
    <s v="TESI_INTERFACE"/>
    <d v="2017-04-03T17:07:00"/>
    <x v="4"/>
    <x v="4"/>
    <s v="G"/>
    <x v="238"/>
    <s v="ND2"/>
    <m/>
    <m/>
    <m/>
    <s v="G"/>
    <s v="G450"/>
    <s v="ND2"/>
    <m/>
    <m/>
    <m/>
    <s v="N"/>
    <s v="SCA_CENTHUD_15_EDWN1QS_1_04_03_2017_17_00_06.txt"/>
    <s v="('NYISO', 'CENTHUD', 'G450')"/>
  </r>
  <r>
    <n v="1517423"/>
    <s v="TESI_INTERFACE"/>
    <d v="2017-02-16T12:38:00"/>
    <s v="TESI_INTERFACE"/>
    <d v="2017-05-25T11:41:00"/>
    <x v="4"/>
    <x v="4"/>
    <s v="G"/>
    <x v="25"/>
    <s v="SD3"/>
    <m/>
    <m/>
    <m/>
    <s v="G"/>
    <s v="G420"/>
    <s v="SD3"/>
    <m/>
    <m/>
    <m/>
    <s v="N"/>
    <s v="SCA_CENTHUD_1-FD8XZD_1_05_25_2017_11_40_00.txt"/>
    <s v="('NYISO', 'CENTHUD', 'G420')"/>
  </r>
  <r>
    <n v="1663127"/>
    <s v="TESI_INTERFACE"/>
    <d v="2017-05-01T20:20:00"/>
    <s v="TESI_INTERFACE"/>
    <d v="2017-05-01T20:20:00"/>
    <x v="1"/>
    <x v="23"/>
    <s v="DEOK"/>
    <x v="239"/>
    <m/>
    <m/>
    <m/>
    <m/>
    <s v="DEOK"/>
    <s v="UOLL"/>
    <m/>
    <m/>
    <m/>
    <m/>
    <s v="N"/>
    <s v="SERNA_USGH_20170501_205249_R141596020_USGH_USGH.TXT"/>
    <s v="('PJM', 'DEOK', 'UOLL')"/>
  </r>
  <r>
    <n v="1165753"/>
    <s v="TESI_INTERFACE"/>
    <d v="2016-09-15T08:23:00"/>
    <s v="TESI_INTERFACE"/>
    <d v="2017-03-08T08:53:00"/>
    <x v="1"/>
    <x v="44"/>
    <s v="DPL"/>
    <x v="240"/>
    <s v="MDDGS"/>
    <m/>
    <m/>
    <m/>
    <s v="DPL"/>
    <s v="DMEG_USGSS"/>
    <s v="MDDGS"/>
    <m/>
    <m/>
    <m/>
    <s v="N"/>
    <s v="SERNA_USGH_20170308_091927_R138344927_USHI_USGH.TXT"/>
    <s v="('PJM', 'DPL', 'DMEG_USGSS')"/>
  </r>
  <r>
    <n v="1222155"/>
    <s v="TESI_INTERFACE"/>
    <d v="2016-10-14T13:56:00"/>
    <s v="TESI_INTERFACE"/>
    <d v="2016-10-18T10:17:00"/>
    <x v="2"/>
    <x v="55"/>
    <m/>
    <x v="2"/>
    <m/>
    <m/>
    <m/>
    <m/>
    <m/>
    <s v="ERCOT_BUS"/>
    <m/>
    <m/>
    <m/>
    <m/>
    <s v="N"/>
    <s v="B753FOA_1_Generic.xls"/>
    <s v="('ERCOT', 'AECPL', nan)"/>
  </r>
  <r>
    <n v="1158875"/>
    <s v="TESI_INTERFACE"/>
    <d v="2016-09-13T10:56:00"/>
    <s v="TESI_INTERFACE"/>
    <d v="2017-06-05T10:35:00"/>
    <x v="3"/>
    <x v="11"/>
    <s v="CONNECTICUT"/>
    <x v="148"/>
    <s v="R"/>
    <s v="secondary"/>
    <m/>
    <m/>
    <s v="CONNECTICUT"/>
    <n v="10"/>
    <s v="R"/>
    <s v="secondary"/>
    <m/>
    <m/>
    <s v="N"/>
    <s v="GENSCA_MARRAKECH.xls"/>
    <s v="('NEPOOL', 'UI', '10')"/>
  </r>
  <r>
    <n v="1193904"/>
    <s v="TESI_INTERFACE"/>
    <d v="2016-09-29T15:17:00"/>
    <s v="TESI_INTERFACE"/>
    <d v="2016-09-29T15:17:00"/>
    <x v="2"/>
    <x v="7"/>
    <m/>
    <x v="7"/>
    <s v="NMLIGHT_WEST_NIDR_NWS_NOTOU"/>
    <m/>
    <m/>
    <m/>
    <s v="WEST"/>
    <s v="ERCOT_NM"/>
    <s v="NMLIGHT_WEST"/>
    <m/>
    <m/>
    <m/>
    <s v="N"/>
    <s v="1-710UST_1_AEPUsageHistoryDetail_RequestID_00213720_7_14_2016_17_0_34.XLS"/>
    <s v="('ERCOT', 'AEPWTU', '955')"/>
  </r>
  <r>
    <n v="1193905"/>
    <s v="TESI_INTERFACE"/>
    <d v="2016-09-29T15:17:00"/>
    <s v="TESI_INTERFACE"/>
    <d v="2016-09-29T15:17:00"/>
    <x v="2"/>
    <x v="7"/>
    <m/>
    <x v="171"/>
    <s v="NMLIGHT_WEST_NIDR_NWS_NOTOU"/>
    <m/>
    <m/>
    <m/>
    <s v="WEST"/>
    <s v="ERCOT_NM"/>
    <s v="NMLIGHT_WEST"/>
    <m/>
    <m/>
    <m/>
    <s v="N"/>
    <s v="1-710UST_1_AEPUsageHistoryDetail_RequestID_00213720_7_14_2016_17_0_34.XLS"/>
    <s v="('ERCOT', 'AEPWTU', '949')"/>
  </r>
  <r>
    <n v="1198547"/>
    <s v="TESI_INTERFACE"/>
    <d v="2016-10-03T11:38:00"/>
    <s v="TESI_INTERFACE"/>
    <d v="2016-10-14T15:02:00"/>
    <x v="2"/>
    <x v="16"/>
    <m/>
    <x v="2"/>
    <m/>
    <m/>
    <m/>
    <m/>
    <m/>
    <s v="ERCOT_BUS"/>
    <m/>
    <m/>
    <m/>
    <m/>
    <s v="N"/>
    <s v="B74OXKB_1_A Six Store Generic Scalar 10-13.xls"/>
    <s v="('ERCOT', 'TNMP', nan)"/>
  </r>
  <r>
    <n v="1686812"/>
    <s v="TESI_INTERFACE"/>
    <d v="2017-05-17T09:05:00"/>
    <s v="TESI_INTERFACE"/>
    <d v="2017-05-17T09:11:00"/>
    <x v="2"/>
    <x v="10"/>
    <m/>
    <x v="7"/>
    <s v="NMLIGHT_SCENT_NIDR_NWS_NOTOU"/>
    <m/>
    <m/>
    <m/>
    <s v="SOUTH"/>
    <s v="ERCOT_NM"/>
    <s v="NMLIGHT_SCENT"/>
    <m/>
    <m/>
    <m/>
    <s v="N"/>
    <s v="1-FCKUPV_1_6294223_HUD_CONT49158_City_of_Yorktown_2017-04-13.xls"/>
    <s v="('ERCOT', 'AEPCPL', '955')"/>
  </r>
  <r>
    <n v="1673920"/>
    <s v="TESI_INTERFACE"/>
    <d v="2017-05-05T13:23:00"/>
    <s v="TESI_INTERFACE"/>
    <d v="2017-05-08T13:38:00"/>
    <x v="4"/>
    <x v="28"/>
    <s v="GEN"/>
    <x v="241"/>
    <m/>
    <s v="SE"/>
    <m/>
    <m/>
    <s v="B"/>
    <s v="RED0410E00"/>
    <m/>
    <s v="SE"/>
    <m/>
    <m/>
    <s v="N"/>
    <s v="SCA_RGE_14_1-FB0K04_1_05_08_2017_13_30_54.txt"/>
    <s v="('NYISO', 'RGE', 'RED0410E00')"/>
  </r>
  <r>
    <n v="1622305"/>
    <s v="TESI_INTERFACE"/>
    <d v="2017-04-13T09:32:00"/>
    <s v="TESI_INTERFACE"/>
    <d v="2017-04-13T09:32:00"/>
    <x v="4"/>
    <x v="4"/>
    <m/>
    <x v="4"/>
    <s v="SD1"/>
    <m/>
    <m/>
    <m/>
    <s v="G"/>
    <s v="G220"/>
    <s v="SD1"/>
    <m/>
    <m/>
    <m/>
    <s v="N"/>
    <s v="SCA_CENTHUD_1-ED1AZS_1_04_13_2017_09_30_07.txt"/>
    <s v="('NYISO', 'CENTHUD', 'G220')"/>
  </r>
  <r>
    <n v="1776169"/>
    <s v="TESI_INTERFACE"/>
    <d v="2018-05-15T17:19:00"/>
    <s v="TESI_INTERFACE"/>
    <d v="2018-05-15T17:19:00"/>
    <x v="2"/>
    <x v="5"/>
    <s v="NORTH"/>
    <x v="1"/>
    <s v="BUSNODEM_NCENT"/>
    <s v="A"/>
    <m/>
    <m/>
    <s v="NORTH"/>
    <s v="ERCOT_BUS"/>
    <s v="BUSNODEM_NCENT"/>
    <s v="A"/>
    <m/>
    <m/>
    <s v="N"/>
    <s v="Copy of GS_Sample_File.xls"/>
    <s v="('ERCOT', 'CPT', 'ERCOT_BUS')"/>
  </r>
  <r>
    <n v="1151257"/>
    <s v="TESI_INTERFACE"/>
    <d v="2016-09-09T08:08:00"/>
    <s v="TESI_INTERFACE"/>
    <d v="2019-01-31T15:22:00"/>
    <x v="1"/>
    <x v="3"/>
    <m/>
    <x v="242"/>
    <m/>
    <m/>
    <m/>
    <m/>
    <s v="COMED"/>
    <s v="B70"/>
    <m/>
    <m/>
    <m/>
    <m/>
    <s v="N"/>
    <s v="SCA_COMED_8756554031_P15_1_01_25_2019_10_11_32.csv"/>
    <s v="('PJM', 'COMED', 'B70')"/>
  </r>
  <r>
    <n v="1153781"/>
    <s v="TESI_INTERFACE"/>
    <d v="2016-09-09T15:02:00"/>
    <s v="TESI_INTERFACE"/>
    <d v="2016-09-10T13:44:00"/>
    <x v="2"/>
    <x v="7"/>
    <s v="WEST"/>
    <x v="1"/>
    <s v="NMLIGHT_WEST_NIDR_NWS_NOTOU"/>
    <s v="A"/>
    <m/>
    <m/>
    <s v="WEST"/>
    <s v="ERCOT_BUS"/>
    <s v="NMLIGHT_WEST_NIDR_NWS_NOTOU"/>
    <s v="A"/>
    <m/>
    <m/>
    <s v="N"/>
    <s v="GS_AEPWTU_10204049703156403.xls"/>
    <s v="('ERCOT', 'AEPWTU', 'ERCOT_BUS')"/>
  </r>
  <r>
    <n v="1153782"/>
    <s v="TESI_INTERFACE"/>
    <d v="2016-09-09T15:02:00"/>
    <s v="TESI_INTERFACE"/>
    <d v="2016-09-10T13:44:00"/>
    <x v="2"/>
    <x v="7"/>
    <s v="WEST"/>
    <x v="1"/>
    <s v="BUSNODEM_WEST_IDR_WS_NOTOU"/>
    <s v="A"/>
    <m/>
    <m/>
    <s v="WEST"/>
    <s v="ERCOT_BUS"/>
    <s v="BUSNODEM_WEST_IDR_WS_NOTOU"/>
    <s v="A"/>
    <m/>
    <m/>
    <s v="N"/>
    <s v="GS_AEPWTU_10204049703156403.xls"/>
    <s v="('ERCOT', 'AEPWTU', 'ERCOT_BUS')"/>
  </r>
  <r>
    <n v="1153783"/>
    <s v="TESI_INTERFACE"/>
    <d v="2016-09-09T15:02:00"/>
    <s v="TESI_INTERFACE"/>
    <d v="2016-10-03T11:05:00"/>
    <x v="2"/>
    <x v="7"/>
    <s v="WEST"/>
    <x v="1"/>
    <s v="BUSLOLF_WEST_IDR_WS_NOTOU"/>
    <s v="A"/>
    <m/>
    <m/>
    <s v="WEST"/>
    <s v="ERCOT_BUS"/>
    <s v="BUSLOLF_WEST_IDR_WS_NOTOU"/>
    <s v="A"/>
    <m/>
    <m/>
    <s v="N"/>
    <s v="GS_AEPWTU_10204049767461560.xls"/>
    <s v="('ERCOT', 'AEPWTU', 'ERCOT_BUS')"/>
  </r>
  <r>
    <n v="1155776"/>
    <s v="TESI_INTERFACE"/>
    <d v="2016-09-10T13:17:00"/>
    <s v="TESI_INTERFACE"/>
    <d v="2017-05-30T14:26:00"/>
    <x v="2"/>
    <x v="5"/>
    <s v="HOUSTON"/>
    <x v="1"/>
    <s v="BUSIDRRQ_COAST_IDR_NWS_NOTOU"/>
    <s v="D"/>
    <m/>
    <m/>
    <s v="HOUSTON"/>
    <s v="ERCOT_BUS"/>
    <s v="BUSIDRRQ_COAST_IDR_NWS_NOTOU"/>
    <s v="D"/>
    <m/>
    <m/>
    <s v="N"/>
    <s v="GS_AEPCPL_10032789416428620.xls"/>
    <s v="('ERCOT', 'CPT', 'ERCOT_BUS')"/>
  </r>
  <r>
    <n v="1155823"/>
    <s v="TESI_INTERFACE"/>
    <d v="2016-09-10T13:44:00"/>
    <s v="TESI_INTERFACE"/>
    <d v="2016-09-10T13:44:00"/>
    <x v="2"/>
    <x v="7"/>
    <s v="WEST"/>
    <x v="1"/>
    <s v="BUSIDRRQ_WEST_IDR_NWS_NOTOU"/>
    <s v="A"/>
    <m/>
    <m/>
    <s v="WEST"/>
    <s v="ERCOT_BUS"/>
    <s v="BUSIDRRQ_WEST_IDR_NWS_NOTOU"/>
    <s v="A"/>
    <m/>
    <m/>
    <s v="N"/>
    <s v="GS_AEPWTU_10204049703156403.xls"/>
    <s v="('ERCOT', 'AEPWTU', 'ERCOT_BUS')"/>
  </r>
  <r>
    <n v="1155824"/>
    <s v="TESI_INTERFACE"/>
    <d v="2016-09-10T13:44:00"/>
    <s v="TESI_INTERFACE"/>
    <d v="2016-09-10T13:44:00"/>
    <x v="2"/>
    <x v="7"/>
    <s v="WEST"/>
    <x v="1"/>
    <s v="BUSIDRRQ_WEST_IDR_WS_NOTOU"/>
    <s v="A"/>
    <m/>
    <m/>
    <s v="WEST"/>
    <s v="ERCOT_BUS"/>
    <s v="BUSIDRRQ_WEST_IDR_WS_NOTOU"/>
    <s v="A"/>
    <m/>
    <m/>
    <s v="N"/>
    <s v="GS_AEPWTU_10204049703156403.xls"/>
    <s v="('ERCOT', 'AEPWTU', 'ERCOT_BUS')"/>
  </r>
  <r>
    <n v="1158082"/>
    <s v="TESI_INTERFACE"/>
    <d v="2016-09-13T08:14:00"/>
    <s v="TESI_INTERFACE"/>
    <d v="2016-09-13T08:14:00"/>
    <x v="3"/>
    <x v="32"/>
    <s v="NEWHAMPSHIRE"/>
    <x v="243"/>
    <m/>
    <m/>
    <m/>
    <m/>
    <s v="NEWHAMPSHIRE"/>
    <s v="LT13X"/>
    <m/>
    <m/>
    <m/>
    <m/>
    <s v="N"/>
    <s v="SERNA_USGH_20160913_090242_R128228042_USGH_USGH.TXT"/>
    <s v="('NEPOOL', 'NHECO', 'LT13X')"/>
  </r>
  <r>
    <n v="1155143"/>
    <s v="TESI_INTERFACE"/>
    <d v="2016-09-09T22:30:00"/>
    <s v="TESI_INTERFACE"/>
    <d v="2017-01-31T14:46:00"/>
    <x v="1"/>
    <x v="19"/>
    <s v="RECO"/>
    <x v="244"/>
    <m/>
    <m/>
    <m/>
    <m/>
    <s v="RECO"/>
    <m/>
    <m/>
    <m/>
    <m/>
    <m/>
    <s v="N"/>
    <s v="SERNA_USGH_20170111_230504_R135140098_USGH_USGH.TXT"/>
    <s v="('PJM', 'RECO', 'Y6D'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3" firstHeaderRow="1" firstDataRow="1" firstDataCol="1"/>
  <pivotFields count="22">
    <pivotField dataField="1" numFmtId="3" subtotalTop="0" showAll="0"/>
    <pivotField subtotalTop="0" showAll="0"/>
    <pivotField numFmtId="22" subtotalTop="0" showAll="0"/>
    <pivotField subtotalTop="0" showAll="0"/>
    <pivotField numFmtId="22" subtotalTop="0" showAll="0"/>
    <pivotField axis="axisRow" subtotalTop="0" showAll="0">
      <items count="6">
        <item x="2"/>
        <item x="0"/>
        <item x="3"/>
        <item x="4"/>
        <item x="1"/>
        <item t="default"/>
      </items>
    </pivotField>
    <pivotField axis="axisRow" subtotalTop="0" showAll="0">
      <items count="57">
        <item x="55"/>
        <item x="10"/>
        <item x="41"/>
        <item x="33"/>
        <item x="45"/>
        <item x="7"/>
        <item x="0"/>
        <item x="49"/>
        <item x="27"/>
        <item x="30"/>
        <item x="31"/>
        <item x="40"/>
        <item x="34"/>
        <item x="12"/>
        <item x="37"/>
        <item x="17"/>
        <item x="1"/>
        <item x="4"/>
        <item x="2"/>
        <item x="52"/>
        <item x="13"/>
        <item x="3"/>
        <item x="50"/>
        <item x="38"/>
        <item x="5"/>
        <item x="22"/>
        <item x="23"/>
        <item x="44"/>
        <item x="29"/>
        <item x="39"/>
        <item x="26"/>
        <item x="24"/>
        <item x="53"/>
        <item x="20"/>
        <item x="47"/>
        <item x="32"/>
        <item x="54"/>
        <item x="48"/>
        <item x="25"/>
        <item x="8"/>
        <item x="6"/>
        <item x="18"/>
        <item x="36"/>
        <item x="46"/>
        <item x="42"/>
        <item x="21"/>
        <item x="35"/>
        <item x="51"/>
        <item x="19"/>
        <item x="28"/>
        <item x="9"/>
        <item x="15"/>
        <item x="14"/>
        <item x="16"/>
        <item x="11"/>
        <item x="43"/>
        <item t="default"/>
      </items>
    </pivotField>
    <pivotField subtotalTop="0" showAll="0"/>
    <pivotField subtotalTop="0" showAll="0">
      <items count="246">
        <item x="72"/>
        <item x="186"/>
        <item x="222"/>
        <item x="185"/>
        <item x="149"/>
        <item x="50"/>
        <item x="13"/>
        <item x="148"/>
        <item x="71"/>
        <item x="15"/>
        <item x="140"/>
        <item x="216"/>
        <item x="112"/>
        <item x="175"/>
        <item x="59"/>
        <item x="12"/>
        <item x="152"/>
        <item x="45"/>
        <item x="55"/>
        <item x="74"/>
        <item x="180"/>
        <item x="156"/>
        <item x="49"/>
        <item x="48"/>
        <item x="213"/>
        <item x="130"/>
        <item x="121"/>
        <item x="117"/>
        <item x="118"/>
        <item x="219"/>
        <item x="207"/>
        <item x="123"/>
        <item x="67"/>
        <item x="66"/>
        <item x="174"/>
        <item x="192"/>
        <item x="111"/>
        <item x="125"/>
        <item x="208"/>
        <item x="127"/>
        <item x="124"/>
        <item x="119"/>
        <item x="6"/>
        <item x="128"/>
        <item x="120"/>
        <item x="129"/>
        <item x="126"/>
        <item x="122"/>
        <item x="171"/>
        <item x="7"/>
        <item x="203"/>
        <item x="57"/>
        <item x="150"/>
        <item x="132"/>
        <item x="21"/>
        <item x="160"/>
        <item x="20"/>
        <item x="16"/>
        <item x="19"/>
        <item x="22"/>
        <item x="18"/>
        <item x="17"/>
        <item x="41"/>
        <item x="14"/>
        <item x="234"/>
        <item x="233"/>
        <item x="142"/>
        <item x="42"/>
        <item x="136"/>
        <item x="143"/>
        <item x="9"/>
        <item x="242"/>
        <item x="3"/>
        <item x="154"/>
        <item x="209"/>
        <item x="197"/>
        <item x="210"/>
        <item x="46"/>
        <item x="47"/>
        <item x="151"/>
        <item x="195"/>
        <item x="11"/>
        <item x="61"/>
        <item x="133"/>
        <item x="28"/>
        <item x="183"/>
        <item x="51"/>
        <item x="52"/>
        <item x="240"/>
        <item x="182"/>
        <item x="31"/>
        <item x="87"/>
        <item x="101"/>
        <item x="90"/>
        <item x="94"/>
        <item x="102"/>
        <item x="103"/>
        <item x="104"/>
        <item x="96"/>
        <item x="93"/>
        <item x="91"/>
        <item x="105"/>
        <item x="106"/>
        <item x="88"/>
        <item x="98"/>
        <item x="97"/>
        <item x="86"/>
        <item x="92"/>
        <item x="89"/>
        <item x="60"/>
        <item x="0"/>
        <item x="44"/>
        <item x="43"/>
        <item x="99"/>
        <item x="100"/>
        <item x="85"/>
        <item x="95"/>
        <item x="70"/>
        <item x="108"/>
        <item x="236"/>
        <item x="1"/>
        <item x="26"/>
        <item x="75"/>
        <item x="206"/>
        <item x="173"/>
        <item x="155"/>
        <item x="191"/>
        <item x="113"/>
        <item x="8"/>
        <item x="4"/>
        <item x="176"/>
        <item x="25"/>
        <item x="238"/>
        <item x="200"/>
        <item x="114"/>
        <item x="23"/>
        <item x="214"/>
        <item x="107"/>
        <item x="24"/>
        <item x="199"/>
        <item x="205"/>
        <item x="138"/>
        <item x="201"/>
        <item x="181"/>
        <item x="147"/>
        <item x="217"/>
        <item x="194"/>
        <item x="62"/>
        <item x="109"/>
        <item x="169"/>
        <item x="215"/>
        <item x="64"/>
        <item x="204"/>
        <item x="135"/>
        <item x="218"/>
        <item x="39"/>
        <item x="79"/>
        <item x="116"/>
        <item x="188"/>
        <item x="78"/>
        <item x="77"/>
        <item x="76"/>
        <item x="178"/>
        <item x="65"/>
        <item x="212"/>
        <item x="37"/>
        <item x="53"/>
        <item x="38"/>
        <item x="193"/>
        <item x="189"/>
        <item x="63"/>
        <item x="243"/>
        <item x="237"/>
        <item x="69"/>
        <item x="10"/>
        <item x="141"/>
        <item x="80"/>
        <item x="115"/>
        <item x="30"/>
        <item x="29"/>
        <item x="187"/>
        <item x="220"/>
        <item x="223"/>
        <item x="196"/>
        <item x="54"/>
        <item x="177"/>
        <item x="110"/>
        <item x="131"/>
        <item x="73"/>
        <item x="81"/>
        <item x="211"/>
        <item x="139"/>
        <item x="184"/>
        <item x="153"/>
        <item x="162"/>
        <item x="241"/>
        <item x="167"/>
        <item x="82"/>
        <item x="198"/>
        <item x="84"/>
        <item x="230"/>
        <item x="225"/>
        <item x="40"/>
        <item x="227"/>
        <item x="229"/>
        <item x="226"/>
        <item x="228"/>
        <item x="232"/>
        <item x="224"/>
        <item x="231"/>
        <item x="161"/>
        <item x="58"/>
        <item x="179"/>
        <item x="190"/>
        <item x="235"/>
        <item x="33"/>
        <item x="168"/>
        <item x="68"/>
        <item x="239"/>
        <item x="202"/>
        <item x="159"/>
        <item x="83"/>
        <item x="134"/>
        <item x="56"/>
        <item x="146"/>
        <item x="5"/>
        <item x="163"/>
        <item x="172"/>
        <item x="170"/>
        <item x="137"/>
        <item x="157"/>
        <item x="221"/>
        <item x="158"/>
        <item x="165"/>
        <item x="144"/>
        <item x="145"/>
        <item x="32"/>
        <item x="27"/>
        <item x="35"/>
        <item x="34"/>
        <item x="244"/>
        <item x="164"/>
        <item x="36"/>
        <item x="166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5"/>
    <field x="6"/>
  </rowFields>
  <rowItems count="72">
    <i>
      <x/>
    </i>
    <i r="1">
      <x/>
    </i>
    <i r="1">
      <x v="1"/>
    </i>
    <i r="1">
      <x v="5"/>
    </i>
    <i r="1">
      <x v="10"/>
    </i>
    <i r="1">
      <x v="16"/>
    </i>
    <i r="1">
      <x v="24"/>
    </i>
    <i r="1">
      <x v="39"/>
    </i>
    <i r="1">
      <x v="50"/>
    </i>
    <i r="1">
      <x v="51"/>
    </i>
    <i r="1">
      <x v="52"/>
    </i>
    <i r="1">
      <x v="53"/>
    </i>
    <i t="default">
      <x/>
    </i>
    <i>
      <x v="1"/>
    </i>
    <i r="1">
      <x v="6"/>
    </i>
    <i r="1">
      <x v="7"/>
    </i>
    <i r="1">
      <x v="8"/>
    </i>
    <i r="1">
      <x v="9"/>
    </i>
    <i t="default">
      <x v="1"/>
    </i>
    <i>
      <x v="2"/>
    </i>
    <i r="1">
      <x v="18"/>
    </i>
    <i r="1">
      <x v="20"/>
    </i>
    <i r="1">
      <x v="22"/>
    </i>
    <i r="1">
      <x v="30"/>
    </i>
    <i r="1">
      <x v="32"/>
    </i>
    <i r="1">
      <x v="34"/>
    </i>
    <i r="1">
      <x v="35"/>
    </i>
    <i r="1">
      <x v="37"/>
    </i>
    <i r="1">
      <x v="47"/>
    </i>
    <i r="1">
      <x v="54"/>
    </i>
    <i r="1">
      <x v="55"/>
    </i>
    <i t="default">
      <x v="2"/>
    </i>
    <i>
      <x v="3"/>
    </i>
    <i r="1">
      <x v="17"/>
    </i>
    <i r="1">
      <x v="19"/>
    </i>
    <i r="1">
      <x v="20"/>
    </i>
    <i r="1">
      <x v="23"/>
    </i>
    <i r="1">
      <x v="36"/>
    </i>
    <i r="1">
      <x v="38"/>
    </i>
    <i r="1">
      <x v="40"/>
    </i>
    <i r="1">
      <x v="47"/>
    </i>
    <i r="1">
      <x v="49"/>
    </i>
    <i t="default">
      <x v="3"/>
    </i>
    <i>
      <x v="4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3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t="default">
      <x v="4"/>
    </i>
    <i t="grand">
      <x/>
    </i>
  </rowItems>
  <colItems count="1">
    <i/>
  </colItems>
  <dataFields count="1">
    <dataField name="Count of UID_MAP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abSelected="1" topLeftCell="A447" workbookViewId="0">
      <selection activeCell="F464" sqref="F464"/>
    </sheetView>
  </sheetViews>
  <sheetFormatPr defaultRowHeight="15" x14ac:dyDescent="0.25"/>
  <cols>
    <col min="3" max="3" width="15.85546875" bestFit="1" customWidth="1"/>
    <col min="5" max="5" width="15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1136452</v>
      </c>
      <c r="B2" t="s">
        <v>22</v>
      </c>
      <c r="C2" s="2">
        <v>42615.420138888891</v>
      </c>
      <c r="D2" t="s">
        <v>22</v>
      </c>
      <c r="E2" s="2">
        <v>42615.511805555558</v>
      </c>
      <c r="F2" t="s">
        <v>23</v>
      </c>
      <c r="G2" t="s">
        <v>24</v>
      </c>
      <c r="I2" t="s">
        <v>25</v>
      </c>
      <c r="J2" t="s">
        <v>26</v>
      </c>
      <c r="K2" t="s">
        <v>27</v>
      </c>
      <c r="O2" t="s">
        <v>25</v>
      </c>
      <c r="P2" t="s">
        <v>26</v>
      </c>
      <c r="Q2" t="s">
        <v>27</v>
      </c>
      <c r="T2" t="s">
        <v>28</v>
      </c>
      <c r="U2" t="s">
        <v>29</v>
      </c>
      <c r="V2" t="s">
        <v>30</v>
      </c>
    </row>
    <row r="3" spans="1:22" x14ac:dyDescent="0.25">
      <c r="A3" s="1">
        <v>1136453</v>
      </c>
      <c r="B3" t="s">
        <v>22</v>
      </c>
      <c r="C3" s="2">
        <v>42615.420138888891</v>
      </c>
      <c r="D3" t="s">
        <v>22</v>
      </c>
      <c r="E3" s="2">
        <v>42615.511805555558</v>
      </c>
      <c r="F3" t="s">
        <v>31</v>
      </c>
      <c r="G3" t="s">
        <v>24</v>
      </c>
      <c r="I3" t="s">
        <v>25</v>
      </c>
      <c r="J3" t="s">
        <v>26</v>
      </c>
      <c r="K3" t="s">
        <v>27</v>
      </c>
      <c r="O3" t="s">
        <v>25</v>
      </c>
      <c r="P3" t="s">
        <v>26</v>
      </c>
      <c r="Q3" t="s">
        <v>27</v>
      </c>
      <c r="T3" t="s">
        <v>28</v>
      </c>
      <c r="U3" t="s">
        <v>29</v>
      </c>
      <c r="V3" t="s">
        <v>32</v>
      </c>
    </row>
    <row r="4" spans="1:22" x14ac:dyDescent="0.25">
      <c r="A4" s="1">
        <v>1138571</v>
      </c>
      <c r="B4" t="s">
        <v>22</v>
      </c>
      <c r="C4" s="2">
        <v>42619.361805555556</v>
      </c>
      <c r="D4" t="s">
        <v>22</v>
      </c>
      <c r="E4" s="2">
        <v>42619.361805555556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N4" t="s">
        <v>35</v>
      </c>
      <c r="O4" t="s">
        <v>36</v>
      </c>
      <c r="P4" t="s">
        <v>37</v>
      </c>
      <c r="Q4" t="s">
        <v>38</v>
      </c>
      <c r="T4" t="s">
        <v>28</v>
      </c>
      <c r="U4" t="s">
        <v>39</v>
      </c>
      <c r="V4" t="s">
        <v>40</v>
      </c>
    </row>
    <row r="5" spans="1:22" x14ac:dyDescent="0.25">
      <c r="A5" s="1">
        <v>1138783</v>
      </c>
      <c r="B5" t="s">
        <v>22</v>
      </c>
      <c r="C5" s="2">
        <v>42619.463888888888</v>
      </c>
      <c r="D5" t="s">
        <v>22</v>
      </c>
      <c r="E5" s="2">
        <v>42619.463888888888</v>
      </c>
      <c r="F5" t="s">
        <v>41</v>
      </c>
      <c r="G5" t="s">
        <v>42</v>
      </c>
      <c r="H5" t="s">
        <v>43</v>
      </c>
      <c r="N5" t="s">
        <v>43</v>
      </c>
      <c r="O5">
        <v>0</v>
      </c>
      <c r="P5" t="s">
        <v>44</v>
      </c>
      <c r="Q5" t="s">
        <v>45</v>
      </c>
      <c r="T5" t="s">
        <v>28</v>
      </c>
      <c r="U5" t="s">
        <v>46</v>
      </c>
      <c r="V5" t="s">
        <v>47</v>
      </c>
    </row>
    <row r="6" spans="1:22" x14ac:dyDescent="0.25">
      <c r="A6" s="1">
        <v>1210906</v>
      </c>
      <c r="B6" t="s">
        <v>22</v>
      </c>
      <c r="C6" s="2">
        <v>42653.709722222222</v>
      </c>
      <c r="D6" t="s">
        <v>22</v>
      </c>
      <c r="E6" s="2">
        <v>43482.617361111108</v>
      </c>
      <c r="F6" t="s">
        <v>31</v>
      </c>
      <c r="G6" t="s">
        <v>48</v>
      </c>
      <c r="I6" t="s">
        <v>49</v>
      </c>
      <c r="N6" t="s">
        <v>48</v>
      </c>
      <c r="O6" t="s">
        <v>49</v>
      </c>
      <c r="T6" t="s">
        <v>28</v>
      </c>
      <c r="U6" t="s">
        <v>50</v>
      </c>
      <c r="V6" t="s">
        <v>51</v>
      </c>
    </row>
    <row r="7" spans="1:22" x14ac:dyDescent="0.25">
      <c r="A7" s="1">
        <v>1138749</v>
      </c>
      <c r="B7" t="s">
        <v>22</v>
      </c>
      <c r="C7" s="2">
        <v>42619.457638888889</v>
      </c>
      <c r="D7" t="s">
        <v>22</v>
      </c>
      <c r="E7" s="2">
        <v>42851.503472222219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N7" t="s">
        <v>54</v>
      </c>
      <c r="O7" t="s">
        <v>55</v>
      </c>
      <c r="P7" t="s">
        <v>56</v>
      </c>
      <c r="T7" t="s">
        <v>28</v>
      </c>
      <c r="U7" t="s">
        <v>57</v>
      </c>
      <c r="V7" t="s">
        <v>58</v>
      </c>
    </row>
    <row r="8" spans="1:22" x14ac:dyDescent="0.25">
      <c r="A8" s="1">
        <v>1138750</v>
      </c>
      <c r="B8" t="s">
        <v>22</v>
      </c>
      <c r="C8" s="2">
        <v>42619.457638888889</v>
      </c>
      <c r="D8" t="s">
        <v>22</v>
      </c>
      <c r="E8" s="2">
        <v>42853.397222222222</v>
      </c>
      <c r="F8" t="s">
        <v>52</v>
      </c>
      <c r="G8" t="s">
        <v>53</v>
      </c>
      <c r="H8" t="s">
        <v>54</v>
      </c>
      <c r="I8" t="s">
        <v>55</v>
      </c>
      <c r="J8" t="s">
        <v>59</v>
      </c>
      <c r="N8" t="s">
        <v>54</v>
      </c>
      <c r="O8" t="s">
        <v>55</v>
      </c>
      <c r="P8" t="s">
        <v>59</v>
      </c>
      <c r="T8" t="s">
        <v>28</v>
      </c>
      <c r="U8" t="s">
        <v>60</v>
      </c>
      <c r="V8" t="s">
        <v>58</v>
      </c>
    </row>
    <row r="9" spans="1:22" x14ac:dyDescent="0.25">
      <c r="A9" s="1">
        <v>1138955</v>
      </c>
      <c r="B9" t="s">
        <v>22</v>
      </c>
      <c r="C9" s="2">
        <v>42619.504166666666</v>
      </c>
      <c r="D9" t="s">
        <v>22</v>
      </c>
      <c r="E9" s="2">
        <v>42619.504166666666</v>
      </c>
      <c r="F9" t="s">
        <v>33</v>
      </c>
      <c r="G9" t="s">
        <v>61</v>
      </c>
      <c r="H9" t="s">
        <v>35</v>
      </c>
      <c r="I9" t="s">
        <v>36</v>
      </c>
      <c r="J9" t="s">
        <v>37</v>
      </c>
      <c r="K9" t="s">
        <v>38</v>
      </c>
      <c r="N9" t="s">
        <v>35</v>
      </c>
      <c r="O9" t="s">
        <v>36</v>
      </c>
      <c r="P9" t="s">
        <v>37</v>
      </c>
      <c r="Q9" t="s">
        <v>38</v>
      </c>
      <c r="T9" t="s">
        <v>28</v>
      </c>
      <c r="U9" t="s">
        <v>62</v>
      </c>
      <c r="V9" t="s">
        <v>63</v>
      </c>
    </row>
    <row r="10" spans="1:22" x14ac:dyDescent="0.25">
      <c r="A10" s="1">
        <v>1181978</v>
      </c>
      <c r="B10" t="s">
        <v>22</v>
      </c>
      <c r="C10" s="2">
        <v>42635.975694444445</v>
      </c>
      <c r="D10" t="s">
        <v>22</v>
      </c>
      <c r="E10" s="2">
        <v>42891.962500000001</v>
      </c>
      <c r="F10" t="s">
        <v>52</v>
      </c>
      <c r="G10" t="s">
        <v>64</v>
      </c>
      <c r="H10" t="s">
        <v>54</v>
      </c>
      <c r="I10" t="s">
        <v>65</v>
      </c>
      <c r="N10" t="s">
        <v>54</v>
      </c>
      <c r="O10" t="s">
        <v>65</v>
      </c>
      <c r="T10" t="s">
        <v>28</v>
      </c>
      <c r="U10" t="s">
        <v>66</v>
      </c>
      <c r="V10" t="s">
        <v>67</v>
      </c>
    </row>
    <row r="11" spans="1:22" x14ac:dyDescent="0.25">
      <c r="A11" s="1">
        <v>1184517</v>
      </c>
      <c r="B11" t="s">
        <v>22</v>
      </c>
      <c r="C11" s="2">
        <v>42636.690972222219</v>
      </c>
      <c r="D11" t="s">
        <v>22</v>
      </c>
      <c r="E11" s="2">
        <v>42846.057638888888</v>
      </c>
      <c r="F11" t="s">
        <v>33</v>
      </c>
      <c r="G11" t="s">
        <v>68</v>
      </c>
      <c r="I11">
        <v>916</v>
      </c>
      <c r="J11" t="s">
        <v>69</v>
      </c>
      <c r="N11" t="s">
        <v>70</v>
      </c>
      <c r="O11" t="s">
        <v>71</v>
      </c>
      <c r="P11" t="s">
        <v>72</v>
      </c>
      <c r="T11" t="s">
        <v>28</v>
      </c>
      <c r="U11" t="s">
        <v>73</v>
      </c>
      <c r="V11" t="s">
        <v>74</v>
      </c>
    </row>
    <row r="12" spans="1:22" x14ac:dyDescent="0.25">
      <c r="A12" s="1">
        <v>1130635</v>
      </c>
      <c r="B12" t="s">
        <v>22</v>
      </c>
      <c r="C12" s="2">
        <v>42611.565972222219</v>
      </c>
      <c r="D12" t="s">
        <v>22</v>
      </c>
      <c r="E12" s="2">
        <v>42611.649305555555</v>
      </c>
      <c r="F12" t="s">
        <v>33</v>
      </c>
      <c r="G12" t="s">
        <v>34</v>
      </c>
      <c r="H12" t="s">
        <v>75</v>
      </c>
      <c r="I12" t="s">
        <v>36</v>
      </c>
      <c r="J12" t="s">
        <v>76</v>
      </c>
      <c r="K12" t="s">
        <v>38</v>
      </c>
      <c r="N12" t="s">
        <v>75</v>
      </c>
      <c r="O12" t="s">
        <v>36</v>
      </c>
      <c r="P12" t="s">
        <v>76</v>
      </c>
      <c r="Q12" t="s">
        <v>38</v>
      </c>
      <c r="T12" t="s">
        <v>28</v>
      </c>
      <c r="U12" t="s">
        <v>77</v>
      </c>
      <c r="V12" t="s">
        <v>40</v>
      </c>
    </row>
    <row r="13" spans="1:22" x14ac:dyDescent="0.25">
      <c r="A13" s="1">
        <v>1130644</v>
      </c>
      <c r="B13" t="s">
        <v>22</v>
      </c>
      <c r="C13" s="2">
        <v>42611.586805555555</v>
      </c>
      <c r="D13" t="s">
        <v>22</v>
      </c>
      <c r="E13" s="2">
        <v>42823.530555555553</v>
      </c>
      <c r="F13" t="s">
        <v>33</v>
      </c>
      <c r="G13" t="s">
        <v>78</v>
      </c>
      <c r="O13" t="s">
        <v>36</v>
      </c>
      <c r="Q13" t="s">
        <v>79</v>
      </c>
      <c r="T13" t="s">
        <v>28</v>
      </c>
      <c r="U13" t="s">
        <v>80</v>
      </c>
      <c r="V13" t="s">
        <v>81</v>
      </c>
    </row>
    <row r="14" spans="1:22" x14ac:dyDescent="0.25">
      <c r="A14" s="1">
        <v>1134793</v>
      </c>
      <c r="B14" t="s">
        <v>22</v>
      </c>
      <c r="C14" s="2">
        <v>42614.601388888892</v>
      </c>
      <c r="D14" t="s">
        <v>22</v>
      </c>
      <c r="E14" s="2">
        <v>42615.507638888892</v>
      </c>
      <c r="F14" t="s">
        <v>33</v>
      </c>
      <c r="G14" t="s">
        <v>82</v>
      </c>
      <c r="O14" t="s">
        <v>36</v>
      </c>
      <c r="T14" t="s">
        <v>28</v>
      </c>
      <c r="U14" t="s">
        <v>83</v>
      </c>
      <c r="V14" t="s">
        <v>84</v>
      </c>
    </row>
    <row r="15" spans="1:22" x14ac:dyDescent="0.25">
      <c r="A15" s="1">
        <v>1134798</v>
      </c>
      <c r="B15" t="s">
        <v>22</v>
      </c>
      <c r="C15" s="2">
        <v>42614.60833333333</v>
      </c>
      <c r="D15" t="s">
        <v>22</v>
      </c>
      <c r="E15" s="2">
        <v>42808.480555555558</v>
      </c>
      <c r="F15" t="s">
        <v>33</v>
      </c>
      <c r="G15" t="s">
        <v>85</v>
      </c>
      <c r="I15">
        <v>955</v>
      </c>
      <c r="J15" t="s">
        <v>86</v>
      </c>
      <c r="N15" t="s">
        <v>87</v>
      </c>
      <c r="O15" t="s">
        <v>71</v>
      </c>
      <c r="P15" t="s">
        <v>88</v>
      </c>
      <c r="T15" t="s">
        <v>28</v>
      </c>
      <c r="U15" t="s">
        <v>89</v>
      </c>
      <c r="V15" t="s">
        <v>90</v>
      </c>
    </row>
    <row r="16" spans="1:22" x14ac:dyDescent="0.25">
      <c r="A16" s="1">
        <v>1138758</v>
      </c>
      <c r="B16" t="s">
        <v>22</v>
      </c>
      <c r="C16" s="2">
        <v>42619.459722222222</v>
      </c>
      <c r="D16" t="s">
        <v>22</v>
      </c>
      <c r="E16" s="2">
        <v>42619.459722222222</v>
      </c>
      <c r="F16" t="s">
        <v>52</v>
      </c>
      <c r="G16" t="s">
        <v>53</v>
      </c>
      <c r="H16" t="s">
        <v>54</v>
      </c>
      <c r="I16" t="s">
        <v>91</v>
      </c>
      <c r="J16" t="s">
        <v>92</v>
      </c>
      <c r="N16" t="s">
        <v>54</v>
      </c>
      <c r="O16" t="s">
        <v>91</v>
      </c>
      <c r="P16" t="s">
        <v>92</v>
      </c>
      <c r="T16" t="s">
        <v>28</v>
      </c>
      <c r="U16" t="s">
        <v>93</v>
      </c>
      <c r="V16" t="s">
        <v>94</v>
      </c>
    </row>
    <row r="17" spans="1:22" x14ac:dyDescent="0.25">
      <c r="A17" s="1">
        <v>1138759</v>
      </c>
      <c r="B17" t="s">
        <v>22</v>
      </c>
      <c r="C17" s="2">
        <v>42619.459722222222</v>
      </c>
      <c r="D17" t="s">
        <v>22</v>
      </c>
      <c r="E17" s="2">
        <v>42860.668749999997</v>
      </c>
      <c r="F17" t="s">
        <v>52</v>
      </c>
      <c r="G17" t="s">
        <v>53</v>
      </c>
      <c r="H17" t="s">
        <v>54</v>
      </c>
      <c r="I17" t="s">
        <v>55</v>
      </c>
      <c r="J17" t="s">
        <v>92</v>
      </c>
      <c r="N17" t="s">
        <v>54</v>
      </c>
      <c r="O17" t="s">
        <v>55</v>
      </c>
      <c r="P17" t="s">
        <v>92</v>
      </c>
      <c r="T17" t="s">
        <v>28</v>
      </c>
      <c r="U17" t="s">
        <v>95</v>
      </c>
      <c r="V17" t="s">
        <v>58</v>
      </c>
    </row>
    <row r="18" spans="1:22" x14ac:dyDescent="0.25">
      <c r="A18" s="1">
        <v>1181575</v>
      </c>
      <c r="B18" t="s">
        <v>22</v>
      </c>
      <c r="C18" s="2">
        <v>42635.689583333333</v>
      </c>
      <c r="D18" t="s">
        <v>22</v>
      </c>
      <c r="E18" s="2">
        <v>43476.677083333336</v>
      </c>
      <c r="F18" t="s">
        <v>31</v>
      </c>
      <c r="G18" t="s">
        <v>48</v>
      </c>
      <c r="I18" t="s">
        <v>96</v>
      </c>
      <c r="N18" t="s">
        <v>48</v>
      </c>
      <c r="O18" t="s">
        <v>96</v>
      </c>
      <c r="T18" t="s">
        <v>28</v>
      </c>
      <c r="U18" t="s">
        <v>97</v>
      </c>
      <c r="V18" t="s">
        <v>98</v>
      </c>
    </row>
    <row r="19" spans="1:22" x14ac:dyDescent="0.25">
      <c r="A19" s="1">
        <v>1277090</v>
      </c>
      <c r="B19" t="s">
        <v>22</v>
      </c>
      <c r="C19" s="2">
        <v>42689.375694444447</v>
      </c>
      <c r="D19" t="s">
        <v>22</v>
      </c>
      <c r="E19" s="2">
        <v>42689.375694444447</v>
      </c>
      <c r="F19" t="s">
        <v>41</v>
      </c>
      <c r="G19" t="s">
        <v>99</v>
      </c>
      <c r="H19" t="s">
        <v>43</v>
      </c>
      <c r="I19" t="s">
        <v>100</v>
      </c>
      <c r="N19" t="s">
        <v>43</v>
      </c>
      <c r="O19" t="s">
        <v>100</v>
      </c>
      <c r="T19" t="s">
        <v>28</v>
      </c>
      <c r="U19" t="s">
        <v>101</v>
      </c>
      <c r="V19" t="s">
        <v>102</v>
      </c>
    </row>
    <row r="20" spans="1:22" x14ac:dyDescent="0.25">
      <c r="A20" s="1">
        <v>1277108</v>
      </c>
      <c r="B20" t="s">
        <v>22</v>
      </c>
      <c r="C20" s="2">
        <v>42689.376388888886</v>
      </c>
      <c r="D20" t="s">
        <v>22</v>
      </c>
      <c r="E20" s="2">
        <v>42689.376388888886</v>
      </c>
      <c r="F20" t="s">
        <v>31</v>
      </c>
      <c r="G20" t="s">
        <v>103</v>
      </c>
      <c r="I20" t="s">
        <v>104</v>
      </c>
      <c r="J20" t="s">
        <v>105</v>
      </c>
      <c r="K20" t="s">
        <v>45</v>
      </c>
      <c r="N20" t="s">
        <v>106</v>
      </c>
      <c r="O20" t="s">
        <v>104</v>
      </c>
      <c r="P20" t="s">
        <v>105</v>
      </c>
      <c r="Q20" t="s">
        <v>45</v>
      </c>
      <c r="T20" t="s">
        <v>28</v>
      </c>
      <c r="U20" t="s">
        <v>107</v>
      </c>
      <c r="V20" t="s">
        <v>108</v>
      </c>
    </row>
    <row r="21" spans="1:22" x14ac:dyDescent="0.25">
      <c r="A21" s="1">
        <v>1286262</v>
      </c>
      <c r="B21" t="s">
        <v>22</v>
      </c>
      <c r="C21" s="2">
        <v>42693.563888888886</v>
      </c>
      <c r="D21" t="s">
        <v>22</v>
      </c>
      <c r="E21" s="2">
        <v>42888.585416666669</v>
      </c>
      <c r="F21" t="s">
        <v>41</v>
      </c>
      <c r="G21" t="s">
        <v>109</v>
      </c>
      <c r="H21" t="s">
        <v>110</v>
      </c>
      <c r="I21">
        <v>104</v>
      </c>
      <c r="N21" t="s">
        <v>110</v>
      </c>
      <c r="O21">
        <v>104</v>
      </c>
      <c r="T21" t="s">
        <v>28</v>
      </c>
      <c r="U21" t="s">
        <v>111</v>
      </c>
      <c r="V21" t="s">
        <v>112</v>
      </c>
    </row>
    <row r="22" spans="1:22" x14ac:dyDescent="0.25">
      <c r="A22" s="1">
        <v>1286263</v>
      </c>
      <c r="B22" t="s">
        <v>22</v>
      </c>
      <c r="C22" s="2">
        <v>42693.563888888886</v>
      </c>
      <c r="D22" t="s">
        <v>22</v>
      </c>
      <c r="E22" s="2">
        <v>42762.538194444445</v>
      </c>
      <c r="F22" t="s">
        <v>41</v>
      </c>
      <c r="G22" t="s">
        <v>109</v>
      </c>
      <c r="H22" t="s">
        <v>110</v>
      </c>
      <c r="I22">
        <v>9</v>
      </c>
      <c r="N22" t="s">
        <v>110</v>
      </c>
      <c r="O22">
        <v>9</v>
      </c>
      <c r="T22" t="s">
        <v>28</v>
      </c>
      <c r="U22" t="s">
        <v>113</v>
      </c>
      <c r="V22" t="s">
        <v>114</v>
      </c>
    </row>
    <row r="23" spans="1:22" x14ac:dyDescent="0.25">
      <c r="A23" s="1">
        <v>1287322</v>
      </c>
      <c r="B23" t="s">
        <v>22</v>
      </c>
      <c r="C23" s="2">
        <v>42695.409722222219</v>
      </c>
      <c r="D23" t="s">
        <v>22</v>
      </c>
      <c r="E23" s="2">
        <v>42695.409722222219</v>
      </c>
      <c r="F23" t="s">
        <v>33</v>
      </c>
      <c r="G23" t="s">
        <v>61</v>
      </c>
      <c r="H23" t="s">
        <v>70</v>
      </c>
      <c r="I23" t="s">
        <v>36</v>
      </c>
      <c r="J23" t="s">
        <v>115</v>
      </c>
      <c r="K23" t="s">
        <v>38</v>
      </c>
      <c r="N23" t="s">
        <v>70</v>
      </c>
      <c r="O23" t="s">
        <v>36</v>
      </c>
      <c r="P23" t="s">
        <v>115</v>
      </c>
      <c r="Q23" t="s">
        <v>38</v>
      </c>
      <c r="T23" t="s">
        <v>28</v>
      </c>
      <c r="U23" t="s">
        <v>116</v>
      </c>
      <c r="V23" t="s">
        <v>63</v>
      </c>
    </row>
    <row r="24" spans="1:22" x14ac:dyDescent="0.25">
      <c r="A24" s="1">
        <v>1308871</v>
      </c>
      <c r="B24" t="s">
        <v>22</v>
      </c>
      <c r="C24" s="2">
        <v>42712.563888888886</v>
      </c>
      <c r="D24" t="s">
        <v>22</v>
      </c>
      <c r="E24" s="2">
        <v>42712.563888888886</v>
      </c>
      <c r="F24" t="s">
        <v>33</v>
      </c>
      <c r="G24" t="s">
        <v>117</v>
      </c>
      <c r="I24">
        <v>61113139</v>
      </c>
      <c r="J24" t="s">
        <v>118</v>
      </c>
      <c r="N24" t="s">
        <v>70</v>
      </c>
      <c r="O24" t="s">
        <v>36</v>
      </c>
      <c r="P24" t="s">
        <v>119</v>
      </c>
      <c r="T24" t="s">
        <v>28</v>
      </c>
      <c r="U24" t="s">
        <v>120</v>
      </c>
      <c r="V24" t="s">
        <v>121</v>
      </c>
    </row>
    <row r="25" spans="1:22" x14ac:dyDescent="0.25">
      <c r="A25" s="1">
        <v>1310026</v>
      </c>
      <c r="B25" t="s">
        <v>22</v>
      </c>
      <c r="C25" s="2">
        <v>42713.461805555555</v>
      </c>
      <c r="D25" t="s">
        <v>22</v>
      </c>
      <c r="E25" s="2">
        <v>42713.461805555555</v>
      </c>
      <c r="F25" t="s">
        <v>33</v>
      </c>
      <c r="G25" t="s">
        <v>122</v>
      </c>
      <c r="I25">
        <v>23</v>
      </c>
      <c r="J25" t="s">
        <v>123</v>
      </c>
      <c r="N25" t="s">
        <v>87</v>
      </c>
      <c r="O25" t="s">
        <v>36</v>
      </c>
      <c r="P25" t="s">
        <v>124</v>
      </c>
      <c r="T25" t="s">
        <v>28</v>
      </c>
      <c r="U25" t="s">
        <v>125</v>
      </c>
      <c r="V25" t="s">
        <v>126</v>
      </c>
    </row>
    <row r="26" spans="1:22" x14ac:dyDescent="0.25">
      <c r="A26" s="1">
        <v>1316706</v>
      </c>
      <c r="B26" t="s">
        <v>22</v>
      </c>
      <c r="C26" s="2">
        <v>42718.46597222222</v>
      </c>
      <c r="D26" t="s">
        <v>22</v>
      </c>
      <c r="E26" s="2">
        <v>42718.46597222222</v>
      </c>
      <c r="F26" t="s">
        <v>33</v>
      </c>
      <c r="G26" t="s">
        <v>127</v>
      </c>
      <c r="I26">
        <v>61116</v>
      </c>
      <c r="J26" t="s">
        <v>69</v>
      </c>
      <c r="N26" t="s">
        <v>70</v>
      </c>
      <c r="O26" t="s">
        <v>71</v>
      </c>
      <c r="P26" t="s">
        <v>72</v>
      </c>
      <c r="T26" t="s">
        <v>28</v>
      </c>
      <c r="U26" t="s">
        <v>128</v>
      </c>
      <c r="V26" t="s">
        <v>129</v>
      </c>
    </row>
    <row r="27" spans="1:22" x14ac:dyDescent="0.25">
      <c r="A27" s="1">
        <v>1316707</v>
      </c>
      <c r="B27" t="s">
        <v>22</v>
      </c>
      <c r="C27" s="2">
        <v>42718.46597222222</v>
      </c>
      <c r="D27" t="s">
        <v>22</v>
      </c>
      <c r="E27" s="2">
        <v>42718.46597222222</v>
      </c>
      <c r="F27" t="s">
        <v>33</v>
      </c>
      <c r="G27" t="s">
        <v>127</v>
      </c>
      <c r="I27">
        <v>6111213</v>
      </c>
      <c r="J27" t="s">
        <v>130</v>
      </c>
      <c r="N27" t="s">
        <v>70</v>
      </c>
      <c r="O27" t="s">
        <v>36</v>
      </c>
      <c r="P27" t="s">
        <v>115</v>
      </c>
      <c r="T27" t="s">
        <v>28</v>
      </c>
      <c r="U27" t="s">
        <v>128</v>
      </c>
      <c r="V27" t="s">
        <v>131</v>
      </c>
    </row>
    <row r="28" spans="1:22" x14ac:dyDescent="0.25">
      <c r="A28" s="1">
        <v>1316708</v>
      </c>
      <c r="B28" t="s">
        <v>22</v>
      </c>
      <c r="C28" s="2">
        <v>42718.46597222222</v>
      </c>
      <c r="D28" t="s">
        <v>22</v>
      </c>
      <c r="E28" s="2">
        <v>42718.46597222222</v>
      </c>
      <c r="F28" t="s">
        <v>33</v>
      </c>
      <c r="G28" t="s">
        <v>127</v>
      </c>
      <c r="I28">
        <v>611139</v>
      </c>
      <c r="J28" t="s">
        <v>130</v>
      </c>
      <c r="N28" t="s">
        <v>70</v>
      </c>
      <c r="O28" t="s">
        <v>36</v>
      </c>
      <c r="P28" t="s">
        <v>115</v>
      </c>
      <c r="T28" t="s">
        <v>28</v>
      </c>
      <c r="U28" t="s">
        <v>128</v>
      </c>
      <c r="V28" t="s">
        <v>132</v>
      </c>
    </row>
    <row r="29" spans="1:22" x14ac:dyDescent="0.25">
      <c r="A29" s="1">
        <v>1316709</v>
      </c>
      <c r="B29" t="s">
        <v>22</v>
      </c>
      <c r="C29" s="2">
        <v>42718.46597222222</v>
      </c>
      <c r="D29" t="s">
        <v>22</v>
      </c>
      <c r="E29" s="2">
        <v>42718.46597222222</v>
      </c>
      <c r="F29" t="s">
        <v>33</v>
      </c>
      <c r="G29" t="s">
        <v>127</v>
      </c>
      <c r="I29">
        <v>611121</v>
      </c>
      <c r="J29" t="s">
        <v>130</v>
      </c>
      <c r="N29" t="s">
        <v>70</v>
      </c>
      <c r="O29" t="s">
        <v>36</v>
      </c>
      <c r="P29" t="s">
        <v>115</v>
      </c>
      <c r="T29" t="s">
        <v>28</v>
      </c>
      <c r="U29" t="s">
        <v>128</v>
      </c>
      <c r="V29" t="s">
        <v>133</v>
      </c>
    </row>
    <row r="30" spans="1:22" x14ac:dyDescent="0.25">
      <c r="A30" s="1">
        <v>1316710</v>
      </c>
      <c r="B30" t="s">
        <v>22</v>
      </c>
      <c r="C30" s="2">
        <v>42718.46597222222</v>
      </c>
      <c r="D30" t="s">
        <v>22</v>
      </c>
      <c r="E30" s="2">
        <v>42718.46597222222</v>
      </c>
      <c r="F30" t="s">
        <v>33</v>
      </c>
      <c r="G30" t="s">
        <v>127</v>
      </c>
      <c r="I30">
        <v>61114</v>
      </c>
      <c r="J30" t="s">
        <v>134</v>
      </c>
      <c r="N30" t="s">
        <v>70</v>
      </c>
      <c r="O30" t="s">
        <v>36</v>
      </c>
      <c r="P30" t="s">
        <v>135</v>
      </c>
      <c r="T30" t="s">
        <v>28</v>
      </c>
      <c r="U30" t="s">
        <v>128</v>
      </c>
      <c r="V30" t="s">
        <v>136</v>
      </c>
    </row>
    <row r="31" spans="1:22" x14ac:dyDescent="0.25">
      <c r="A31" s="1">
        <v>1316711</v>
      </c>
      <c r="B31" t="s">
        <v>22</v>
      </c>
      <c r="C31" s="2">
        <v>42718.46597222222</v>
      </c>
      <c r="D31" t="s">
        <v>22</v>
      </c>
      <c r="E31" s="2">
        <v>42718.46597222222</v>
      </c>
      <c r="F31" t="s">
        <v>33</v>
      </c>
      <c r="G31" t="s">
        <v>127</v>
      </c>
      <c r="I31">
        <v>61112</v>
      </c>
      <c r="J31" t="s">
        <v>137</v>
      </c>
      <c r="N31" t="s">
        <v>70</v>
      </c>
      <c r="O31" t="s">
        <v>36</v>
      </c>
      <c r="P31" t="s">
        <v>138</v>
      </c>
      <c r="T31" t="s">
        <v>28</v>
      </c>
      <c r="U31" t="s">
        <v>128</v>
      </c>
      <c r="V31" t="s">
        <v>139</v>
      </c>
    </row>
    <row r="32" spans="1:22" x14ac:dyDescent="0.25">
      <c r="A32" s="1">
        <v>1131490</v>
      </c>
      <c r="B32" t="s">
        <v>22</v>
      </c>
      <c r="C32" s="2">
        <v>42612.436805555553</v>
      </c>
      <c r="D32" t="s">
        <v>22</v>
      </c>
      <c r="E32" s="2">
        <v>42824.378472222219</v>
      </c>
      <c r="F32" t="s">
        <v>33</v>
      </c>
      <c r="G32" t="s">
        <v>61</v>
      </c>
      <c r="H32" t="s">
        <v>75</v>
      </c>
      <c r="I32" t="s">
        <v>36</v>
      </c>
      <c r="J32" t="s">
        <v>76</v>
      </c>
      <c r="K32" t="s">
        <v>38</v>
      </c>
      <c r="N32" t="s">
        <v>75</v>
      </c>
      <c r="O32" t="s">
        <v>36</v>
      </c>
      <c r="P32" t="s">
        <v>76</v>
      </c>
      <c r="Q32" t="s">
        <v>38</v>
      </c>
      <c r="T32" t="s">
        <v>28</v>
      </c>
      <c r="U32" t="s">
        <v>140</v>
      </c>
      <c r="V32" t="s">
        <v>63</v>
      </c>
    </row>
    <row r="33" spans="1:22" x14ac:dyDescent="0.25">
      <c r="A33" s="1">
        <v>1134189</v>
      </c>
      <c r="B33" t="s">
        <v>22</v>
      </c>
      <c r="C33" s="2">
        <v>42614.347222222219</v>
      </c>
      <c r="D33" t="s">
        <v>22</v>
      </c>
      <c r="E33" s="2">
        <v>42614.347222222219</v>
      </c>
      <c r="F33" t="s">
        <v>33</v>
      </c>
      <c r="G33" t="s">
        <v>61</v>
      </c>
      <c r="H33" t="s">
        <v>141</v>
      </c>
      <c r="I33" t="s">
        <v>36</v>
      </c>
      <c r="J33" t="s">
        <v>142</v>
      </c>
      <c r="K33" t="s">
        <v>143</v>
      </c>
      <c r="N33" t="s">
        <v>141</v>
      </c>
      <c r="O33" t="s">
        <v>36</v>
      </c>
      <c r="P33" t="s">
        <v>142</v>
      </c>
      <c r="Q33" t="s">
        <v>143</v>
      </c>
      <c r="T33" t="s">
        <v>28</v>
      </c>
      <c r="U33" t="s">
        <v>144</v>
      </c>
      <c r="V33" t="s">
        <v>63</v>
      </c>
    </row>
    <row r="34" spans="1:22" x14ac:dyDescent="0.25">
      <c r="A34" s="1">
        <v>1282069</v>
      </c>
      <c r="B34" t="s">
        <v>22</v>
      </c>
      <c r="C34" s="2">
        <v>42690.731249999997</v>
      </c>
      <c r="D34" t="s">
        <v>22</v>
      </c>
      <c r="E34" s="2">
        <v>42871.586111111108</v>
      </c>
      <c r="F34" t="s">
        <v>33</v>
      </c>
      <c r="G34" t="s">
        <v>117</v>
      </c>
      <c r="I34">
        <v>611131</v>
      </c>
      <c r="J34" t="s">
        <v>137</v>
      </c>
      <c r="N34" t="s">
        <v>70</v>
      </c>
      <c r="O34" t="s">
        <v>36</v>
      </c>
      <c r="P34" t="s">
        <v>138</v>
      </c>
      <c r="T34" t="s">
        <v>28</v>
      </c>
      <c r="U34" t="s">
        <v>145</v>
      </c>
      <c r="V34" t="s">
        <v>146</v>
      </c>
    </row>
    <row r="35" spans="1:22" x14ac:dyDescent="0.25">
      <c r="A35" s="1">
        <v>1282070</v>
      </c>
      <c r="B35" t="s">
        <v>22</v>
      </c>
      <c r="C35" s="2">
        <v>42690.731249999997</v>
      </c>
      <c r="D35" t="s">
        <v>22</v>
      </c>
      <c r="E35" s="2">
        <v>42871.586111111108</v>
      </c>
      <c r="F35" t="s">
        <v>33</v>
      </c>
      <c r="G35" t="s">
        <v>117</v>
      </c>
      <c r="I35">
        <v>6111213</v>
      </c>
      <c r="J35" t="s">
        <v>130</v>
      </c>
      <c r="N35" t="s">
        <v>70</v>
      </c>
      <c r="O35" t="s">
        <v>36</v>
      </c>
      <c r="P35" t="s">
        <v>115</v>
      </c>
      <c r="T35" t="s">
        <v>28</v>
      </c>
      <c r="U35" t="s">
        <v>145</v>
      </c>
      <c r="V35" t="s">
        <v>147</v>
      </c>
    </row>
    <row r="36" spans="1:22" x14ac:dyDescent="0.25">
      <c r="A36" s="1">
        <v>1139037</v>
      </c>
      <c r="B36" t="s">
        <v>22</v>
      </c>
      <c r="C36" s="2">
        <v>42619.607638888891</v>
      </c>
      <c r="D36" t="s">
        <v>22</v>
      </c>
      <c r="E36" s="2">
        <v>42619.607638888891</v>
      </c>
      <c r="F36" t="s">
        <v>31</v>
      </c>
      <c r="G36" t="s">
        <v>148</v>
      </c>
      <c r="H36" t="s">
        <v>148</v>
      </c>
      <c r="I36" t="s">
        <v>149</v>
      </c>
      <c r="J36" t="s">
        <v>150</v>
      </c>
      <c r="K36" t="s">
        <v>45</v>
      </c>
      <c r="N36" t="s">
        <v>148</v>
      </c>
      <c r="O36" t="s">
        <v>149</v>
      </c>
      <c r="P36" t="s">
        <v>150</v>
      </c>
      <c r="Q36" t="s">
        <v>45</v>
      </c>
      <c r="T36" t="s">
        <v>28</v>
      </c>
      <c r="U36" t="s">
        <v>151</v>
      </c>
      <c r="V36" t="s">
        <v>152</v>
      </c>
    </row>
    <row r="37" spans="1:22" x14ac:dyDescent="0.25">
      <c r="A37" s="1">
        <v>1475376</v>
      </c>
      <c r="B37" t="s">
        <v>22</v>
      </c>
      <c r="C37" s="2">
        <v>42775.553472222222</v>
      </c>
      <c r="D37" t="s">
        <v>22</v>
      </c>
      <c r="E37" s="2">
        <v>42775.553472222222</v>
      </c>
      <c r="F37" t="s">
        <v>33</v>
      </c>
      <c r="G37" t="s">
        <v>61</v>
      </c>
      <c r="I37" t="s">
        <v>36</v>
      </c>
      <c r="K37" t="s">
        <v>153</v>
      </c>
      <c r="O37" t="s">
        <v>36</v>
      </c>
      <c r="Q37" t="s">
        <v>153</v>
      </c>
      <c r="T37" t="s">
        <v>28</v>
      </c>
      <c r="U37" t="s">
        <v>154</v>
      </c>
      <c r="V37" t="s">
        <v>63</v>
      </c>
    </row>
    <row r="38" spans="1:22" x14ac:dyDescent="0.25">
      <c r="A38" s="1">
        <v>1475377</v>
      </c>
      <c r="B38" t="s">
        <v>22</v>
      </c>
      <c r="C38" s="2">
        <v>42775.553472222222</v>
      </c>
      <c r="D38" t="s">
        <v>22</v>
      </c>
      <c r="E38" s="2">
        <v>42775.553472222222</v>
      </c>
      <c r="F38" t="s">
        <v>33</v>
      </c>
      <c r="G38" t="s">
        <v>61</v>
      </c>
      <c r="H38" t="s">
        <v>35</v>
      </c>
      <c r="I38" t="s">
        <v>36</v>
      </c>
      <c r="K38" t="s">
        <v>153</v>
      </c>
      <c r="N38" t="s">
        <v>35</v>
      </c>
      <c r="O38" t="s">
        <v>36</v>
      </c>
      <c r="Q38" t="s">
        <v>153</v>
      </c>
      <c r="T38" t="s">
        <v>28</v>
      </c>
      <c r="U38" t="s">
        <v>154</v>
      </c>
      <c r="V38" t="s">
        <v>63</v>
      </c>
    </row>
    <row r="39" spans="1:22" x14ac:dyDescent="0.25">
      <c r="A39" s="1">
        <v>1475443</v>
      </c>
      <c r="B39" t="s">
        <v>22</v>
      </c>
      <c r="C39" s="2">
        <v>42775.561805555553</v>
      </c>
      <c r="D39" t="s">
        <v>22</v>
      </c>
      <c r="E39" s="2">
        <v>42775.561805555553</v>
      </c>
      <c r="F39" t="s">
        <v>31</v>
      </c>
      <c r="G39" t="s">
        <v>155</v>
      </c>
      <c r="H39" t="s">
        <v>156</v>
      </c>
      <c r="I39" t="s">
        <v>157</v>
      </c>
      <c r="J39" t="s">
        <v>26</v>
      </c>
      <c r="K39" t="s">
        <v>45</v>
      </c>
      <c r="N39" t="s">
        <v>155</v>
      </c>
      <c r="O39" t="s">
        <v>157</v>
      </c>
      <c r="P39" t="s">
        <v>26</v>
      </c>
      <c r="Q39" t="s">
        <v>45</v>
      </c>
      <c r="T39" t="s">
        <v>28</v>
      </c>
      <c r="U39" t="s">
        <v>158</v>
      </c>
      <c r="V39" t="s">
        <v>159</v>
      </c>
    </row>
    <row r="40" spans="1:22" x14ac:dyDescent="0.25">
      <c r="A40" s="1">
        <v>1517387</v>
      </c>
      <c r="B40" t="s">
        <v>22</v>
      </c>
      <c r="C40" s="2">
        <v>42782.522222222222</v>
      </c>
      <c r="D40" t="s">
        <v>22</v>
      </c>
      <c r="E40" s="2">
        <v>42828.713194444441</v>
      </c>
      <c r="F40" t="s">
        <v>52</v>
      </c>
      <c r="G40" t="s">
        <v>53</v>
      </c>
      <c r="H40" t="s">
        <v>54</v>
      </c>
      <c r="I40" t="s">
        <v>160</v>
      </c>
      <c r="J40" t="s">
        <v>161</v>
      </c>
      <c r="N40" t="s">
        <v>54</v>
      </c>
      <c r="O40" t="s">
        <v>160</v>
      </c>
      <c r="P40" t="s">
        <v>161</v>
      </c>
      <c r="T40" t="s">
        <v>28</v>
      </c>
      <c r="U40" t="s">
        <v>162</v>
      </c>
      <c r="V40" t="s">
        <v>163</v>
      </c>
    </row>
    <row r="41" spans="1:22" x14ac:dyDescent="0.25">
      <c r="A41" s="1">
        <v>1517642</v>
      </c>
      <c r="B41" t="s">
        <v>22</v>
      </c>
      <c r="C41" s="2">
        <v>42782.570138888892</v>
      </c>
      <c r="D41" t="s">
        <v>22</v>
      </c>
      <c r="E41" s="2">
        <v>42782.570138888892</v>
      </c>
      <c r="F41" t="s">
        <v>33</v>
      </c>
      <c r="G41" t="s">
        <v>68</v>
      </c>
      <c r="H41" t="s">
        <v>70</v>
      </c>
      <c r="I41" t="s">
        <v>36</v>
      </c>
      <c r="J41" t="s">
        <v>164</v>
      </c>
      <c r="K41" t="s">
        <v>38</v>
      </c>
      <c r="N41" t="s">
        <v>70</v>
      </c>
      <c r="O41" t="s">
        <v>36</v>
      </c>
      <c r="P41" t="s">
        <v>164</v>
      </c>
      <c r="Q41" t="s">
        <v>38</v>
      </c>
      <c r="T41" t="s">
        <v>28</v>
      </c>
      <c r="U41" t="s">
        <v>165</v>
      </c>
      <c r="V41" t="s">
        <v>166</v>
      </c>
    </row>
    <row r="42" spans="1:22" x14ac:dyDescent="0.25">
      <c r="A42" s="1">
        <v>1517643</v>
      </c>
      <c r="B42" t="s">
        <v>22</v>
      </c>
      <c r="C42" s="2">
        <v>42782.570138888892</v>
      </c>
      <c r="D42" t="s">
        <v>22</v>
      </c>
      <c r="E42" s="2">
        <v>42782.570138888892</v>
      </c>
      <c r="F42" t="s">
        <v>33</v>
      </c>
      <c r="G42" t="s">
        <v>85</v>
      </c>
      <c r="H42" t="s">
        <v>87</v>
      </c>
      <c r="I42" t="s">
        <v>36</v>
      </c>
      <c r="J42" t="s">
        <v>167</v>
      </c>
      <c r="K42" t="s">
        <v>79</v>
      </c>
      <c r="N42" t="s">
        <v>87</v>
      </c>
      <c r="O42" t="s">
        <v>36</v>
      </c>
      <c r="P42" t="s">
        <v>167</v>
      </c>
      <c r="Q42" t="s">
        <v>79</v>
      </c>
      <c r="T42" t="s">
        <v>28</v>
      </c>
      <c r="U42" t="s">
        <v>165</v>
      </c>
      <c r="V42" t="s">
        <v>168</v>
      </c>
    </row>
    <row r="43" spans="1:22" x14ac:dyDescent="0.25">
      <c r="A43" s="1">
        <v>1541959</v>
      </c>
      <c r="B43" t="s">
        <v>22</v>
      </c>
      <c r="C43" s="2">
        <v>42796.531944444447</v>
      </c>
      <c r="D43" t="s">
        <v>22</v>
      </c>
      <c r="E43" s="2">
        <v>42796.534722222219</v>
      </c>
      <c r="F43" t="s">
        <v>33</v>
      </c>
      <c r="G43" t="s">
        <v>78</v>
      </c>
      <c r="H43" t="s">
        <v>75</v>
      </c>
      <c r="I43" t="s">
        <v>71</v>
      </c>
      <c r="J43" t="s">
        <v>169</v>
      </c>
      <c r="K43" t="s">
        <v>143</v>
      </c>
      <c r="N43" t="s">
        <v>75</v>
      </c>
      <c r="O43" t="s">
        <v>71</v>
      </c>
      <c r="P43" t="s">
        <v>169</v>
      </c>
      <c r="Q43" t="s">
        <v>143</v>
      </c>
      <c r="T43" t="s">
        <v>28</v>
      </c>
      <c r="U43" t="s">
        <v>170</v>
      </c>
      <c r="V43" t="s">
        <v>171</v>
      </c>
    </row>
    <row r="44" spans="1:22" x14ac:dyDescent="0.25">
      <c r="A44" s="1">
        <v>1593189</v>
      </c>
      <c r="B44" t="s">
        <v>22</v>
      </c>
      <c r="C44" s="2">
        <v>42823.949305555558</v>
      </c>
      <c r="D44" t="s">
        <v>22</v>
      </c>
      <c r="E44" s="2">
        <v>42887.945833333331</v>
      </c>
      <c r="F44" t="s">
        <v>31</v>
      </c>
      <c r="G44" t="s">
        <v>172</v>
      </c>
      <c r="H44" t="s">
        <v>172</v>
      </c>
      <c r="I44" t="s">
        <v>173</v>
      </c>
      <c r="N44" t="s">
        <v>172</v>
      </c>
      <c r="T44" t="s">
        <v>28</v>
      </c>
      <c r="U44" t="s">
        <v>174</v>
      </c>
      <c r="V44" t="s">
        <v>175</v>
      </c>
    </row>
    <row r="45" spans="1:22" x14ac:dyDescent="0.25">
      <c r="A45" s="1">
        <v>1615522</v>
      </c>
      <c r="B45" t="s">
        <v>22</v>
      </c>
      <c r="C45" s="2">
        <v>42836.490972222222</v>
      </c>
      <c r="D45" t="s">
        <v>22</v>
      </c>
      <c r="E45" s="2">
        <v>42836.490972222222</v>
      </c>
      <c r="F45" t="s">
        <v>31</v>
      </c>
      <c r="G45" t="s">
        <v>61</v>
      </c>
      <c r="H45" t="s">
        <v>35</v>
      </c>
      <c r="I45" t="s">
        <v>36</v>
      </c>
      <c r="J45" t="s">
        <v>176</v>
      </c>
      <c r="K45" t="s">
        <v>143</v>
      </c>
      <c r="N45" t="s">
        <v>35</v>
      </c>
      <c r="O45" t="s">
        <v>36</v>
      </c>
      <c r="P45" t="s">
        <v>176</v>
      </c>
      <c r="Q45" t="s">
        <v>143</v>
      </c>
      <c r="T45" t="s">
        <v>28</v>
      </c>
      <c r="U45" t="s">
        <v>177</v>
      </c>
      <c r="V45" t="s">
        <v>178</v>
      </c>
    </row>
    <row r="46" spans="1:22" x14ac:dyDescent="0.25">
      <c r="A46" s="1">
        <v>1741383</v>
      </c>
      <c r="B46" t="s">
        <v>22</v>
      </c>
      <c r="C46" s="2">
        <v>42891.551388888889</v>
      </c>
      <c r="D46" t="s">
        <v>22</v>
      </c>
      <c r="E46" s="2">
        <v>42891.551388888889</v>
      </c>
      <c r="F46" t="s">
        <v>33</v>
      </c>
      <c r="G46" t="s">
        <v>117</v>
      </c>
      <c r="I46" t="s">
        <v>179</v>
      </c>
      <c r="J46" t="s">
        <v>180</v>
      </c>
      <c r="N46" t="s">
        <v>70</v>
      </c>
      <c r="O46" t="s">
        <v>36</v>
      </c>
      <c r="P46" t="s">
        <v>76</v>
      </c>
      <c r="T46" t="s">
        <v>28</v>
      </c>
      <c r="U46" t="s">
        <v>181</v>
      </c>
      <c r="V46" t="s">
        <v>182</v>
      </c>
    </row>
    <row r="47" spans="1:22" x14ac:dyDescent="0.25">
      <c r="A47" s="1">
        <v>1317236</v>
      </c>
      <c r="B47" t="s">
        <v>22</v>
      </c>
      <c r="C47" s="2">
        <v>42719.28125</v>
      </c>
      <c r="D47" t="s">
        <v>22</v>
      </c>
      <c r="E47" s="2">
        <v>42747.917361111111</v>
      </c>
      <c r="F47" t="s">
        <v>31</v>
      </c>
      <c r="G47" t="s">
        <v>183</v>
      </c>
      <c r="H47" t="s">
        <v>183</v>
      </c>
      <c r="I47" t="s">
        <v>184</v>
      </c>
      <c r="J47" t="s">
        <v>185</v>
      </c>
      <c r="N47" t="s">
        <v>183</v>
      </c>
      <c r="O47" t="s">
        <v>184</v>
      </c>
      <c r="P47" t="s">
        <v>185</v>
      </c>
      <c r="T47" t="s">
        <v>28</v>
      </c>
      <c r="U47" t="s">
        <v>186</v>
      </c>
      <c r="V47" t="s">
        <v>187</v>
      </c>
    </row>
    <row r="48" spans="1:22" x14ac:dyDescent="0.25">
      <c r="A48" s="1">
        <v>1317237</v>
      </c>
      <c r="B48" t="s">
        <v>22</v>
      </c>
      <c r="C48" s="2">
        <v>42719.28125</v>
      </c>
      <c r="D48" t="s">
        <v>22</v>
      </c>
      <c r="E48" s="2">
        <v>42797.290277777778</v>
      </c>
      <c r="F48" t="s">
        <v>31</v>
      </c>
      <c r="G48" t="s">
        <v>183</v>
      </c>
      <c r="H48" t="s">
        <v>183</v>
      </c>
      <c r="I48" t="s">
        <v>188</v>
      </c>
      <c r="J48" t="s">
        <v>189</v>
      </c>
      <c r="N48" t="s">
        <v>183</v>
      </c>
      <c r="O48" t="s">
        <v>188</v>
      </c>
      <c r="P48" t="s">
        <v>189</v>
      </c>
      <c r="T48" t="s">
        <v>28</v>
      </c>
      <c r="U48" t="s">
        <v>190</v>
      </c>
      <c r="V48" t="s">
        <v>191</v>
      </c>
    </row>
    <row r="49" spans="1:22" x14ac:dyDescent="0.25">
      <c r="A49" s="1">
        <v>1238212</v>
      </c>
      <c r="B49" t="s">
        <v>22</v>
      </c>
      <c r="C49" s="2">
        <v>42669.376388888886</v>
      </c>
      <c r="D49" t="s">
        <v>22</v>
      </c>
      <c r="E49" s="2">
        <v>42837.418055555558</v>
      </c>
      <c r="F49" t="s">
        <v>52</v>
      </c>
      <c r="G49" t="s">
        <v>53</v>
      </c>
      <c r="H49" t="s">
        <v>54</v>
      </c>
      <c r="I49" t="s">
        <v>160</v>
      </c>
      <c r="J49" t="s">
        <v>92</v>
      </c>
      <c r="N49" t="s">
        <v>54</v>
      </c>
      <c r="O49" t="s">
        <v>160</v>
      </c>
      <c r="P49" t="s">
        <v>92</v>
      </c>
      <c r="T49" t="s">
        <v>28</v>
      </c>
      <c r="U49" t="s">
        <v>192</v>
      </c>
      <c r="V49" t="s">
        <v>163</v>
      </c>
    </row>
    <row r="50" spans="1:22" x14ac:dyDescent="0.25">
      <c r="A50" s="1">
        <v>1253947</v>
      </c>
      <c r="B50" t="s">
        <v>22</v>
      </c>
      <c r="C50" s="2">
        <v>42677.359722222223</v>
      </c>
      <c r="D50" t="s">
        <v>22</v>
      </c>
      <c r="E50" s="2">
        <v>42677.359722222223</v>
      </c>
      <c r="F50" t="s">
        <v>31</v>
      </c>
      <c r="G50" t="s">
        <v>156</v>
      </c>
      <c r="H50" t="s">
        <v>156</v>
      </c>
      <c r="I50" t="s">
        <v>193</v>
      </c>
      <c r="J50" t="s">
        <v>26</v>
      </c>
      <c r="K50" t="s">
        <v>45</v>
      </c>
      <c r="N50" t="s">
        <v>156</v>
      </c>
      <c r="O50" t="s">
        <v>193</v>
      </c>
      <c r="P50" t="s">
        <v>26</v>
      </c>
      <c r="Q50" t="s">
        <v>45</v>
      </c>
      <c r="T50" t="s">
        <v>28</v>
      </c>
      <c r="U50" t="s">
        <v>194</v>
      </c>
      <c r="V50" t="s">
        <v>195</v>
      </c>
    </row>
    <row r="51" spans="1:22" x14ac:dyDescent="0.25">
      <c r="A51" s="1">
        <v>1279107</v>
      </c>
      <c r="B51" t="s">
        <v>22</v>
      </c>
      <c r="C51" s="2">
        <v>42690.12777777778</v>
      </c>
      <c r="D51" t="s">
        <v>22</v>
      </c>
      <c r="E51" s="2">
        <v>42857.137499999997</v>
      </c>
      <c r="F51" t="s">
        <v>31</v>
      </c>
      <c r="G51" t="s">
        <v>196</v>
      </c>
      <c r="H51" t="s">
        <v>196</v>
      </c>
      <c r="J51" t="s">
        <v>197</v>
      </c>
      <c r="N51" t="s">
        <v>196</v>
      </c>
      <c r="O51">
        <v>15</v>
      </c>
      <c r="P51" t="s">
        <v>198</v>
      </c>
      <c r="Q51" t="s">
        <v>45</v>
      </c>
      <c r="T51" t="s">
        <v>28</v>
      </c>
      <c r="U51" t="s">
        <v>199</v>
      </c>
      <c r="V51" t="s">
        <v>200</v>
      </c>
    </row>
    <row r="52" spans="1:22" x14ac:dyDescent="0.25">
      <c r="A52" s="1">
        <v>1285384</v>
      </c>
      <c r="B52" t="s">
        <v>22</v>
      </c>
      <c r="C52" s="2">
        <v>42692.563888888886</v>
      </c>
      <c r="D52" t="s">
        <v>22</v>
      </c>
      <c r="E52" s="2">
        <v>42740.674305555556</v>
      </c>
      <c r="F52" t="s">
        <v>52</v>
      </c>
      <c r="G52" t="s">
        <v>53</v>
      </c>
      <c r="H52" t="s">
        <v>54</v>
      </c>
      <c r="I52" t="s">
        <v>55</v>
      </c>
      <c r="J52" t="s">
        <v>201</v>
      </c>
      <c r="N52" t="s">
        <v>54</v>
      </c>
      <c r="O52" t="s">
        <v>55</v>
      </c>
      <c r="P52" t="s">
        <v>201</v>
      </c>
      <c r="T52" t="s">
        <v>28</v>
      </c>
      <c r="U52" t="s">
        <v>202</v>
      </c>
      <c r="V52" t="s">
        <v>58</v>
      </c>
    </row>
    <row r="53" spans="1:22" x14ac:dyDescent="0.25">
      <c r="A53" s="1">
        <v>1330929</v>
      </c>
      <c r="B53" t="s">
        <v>22</v>
      </c>
      <c r="C53" s="2">
        <v>42724.936805555553</v>
      </c>
      <c r="D53" t="s">
        <v>22</v>
      </c>
      <c r="E53" s="2">
        <v>42780.949305555558</v>
      </c>
      <c r="F53" t="s">
        <v>31</v>
      </c>
      <c r="G53" t="s">
        <v>172</v>
      </c>
      <c r="H53" t="s">
        <v>172</v>
      </c>
      <c r="I53" t="s">
        <v>203</v>
      </c>
      <c r="N53" t="s">
        <v>172</v>
      </c>
      <c r="T53" t="s">
        <v>28</v>
      </c>
      <c r="U53" t="s">
        <v>204</v>
      </c>
      <c r="V53" t="s">
        <v>205</v>
      </c>
    </row>
    <row r="54" spans="1:22" x14ac:dyDescent="0.25">
      <c r="A54" s="1">
        <v>1324619</v>
      </c>
      <c r="B54" t="s">
        <v>22</v>
      </c>
      <c r="C54" s="2">
        <v>42720.958333333336</v>
      </c>
      <c r="D54" t="s">
        <v>22</v>
      </c>
      <c r="E54" s="2">
        <v>42765.825694444444</v>
      </c>
      <c r="F54" t="s">
        <v>31</v>
      </c>
      <c r="G54" t="s">
        <v>206</v>
      </c>
      <c r="H54" t="s">
        <v>206</v>
      </c>
      <c r="I54" t="s">
        <v>207</v>
      </c>
      <c r="N54" t="s">
        <v>206</v>
      </c>
      <c r="O54" t="s">
        <v>207</v>
      </c>
      <c r="T54" t="s">
        <v>28</v>
      </c>
      <c r="U54" t="s">
        <v>208</v>
      </c>
      <c r="V54" t="s">
        <v>209</v>
      </c>
    </row>
    <row r="55" spans="1:22" x14ac:dyDescent="0.25">
      <c r="A55" s="1">
        <v>1366709</v>
      </c>
      <c r="B55" t="s">
        <v>22</v>
      </c>
      <c r="C55" s="2">
        <v>42739.993750000001</v>
      </c>
      <c r="D55" t="s">
        <v>22</v>
      </c>
      <c r="E55" s="2">
        <v>42766.615277777775</v>
      </c>
      <c r="F55" t="s">
        <v>31</v>
      </c>
      <c r="G55" t="s">
        <v>172</v>
      </c>
      <c r="H55" t="s">
        <v>172</v>
      </c>
      <c r="I55" t="s">
        <v>210</v>
      </c>
      <c r="N55" t="s">
        <v>172</v>
      </c>
      <c r="T55" t="s">
        <v>28</v>
      </c>
      <c r="U55" t="s">
        <v>211</v>
      </c>
      <c r="V55" t="s">
        <v>212</v>
      </c>
    </row>
    <row r="56" spans="1:22" x14ac:dyDescent="0.25">
      <c r="A56" s="1">
        <v>1366710</v>
      </c>
      <c r="B56" t="s">
        <v>22</v>
      </c>
      <c r="C56" s="2">
        <v>42739.993750000001</v>
      </c>
      <c r="D56" t="s">
        <v>22</v>
      </c>
      <c r="E56" s="2">
        <v>42887.945833333331</v>
      </c>
      <c r="F56" t="s">
        <v>31</v>
      </c>
      <c r="G56" t="s">
        <v>172</v>
      </c>
      <c r="H56" t="s">
        <v>172</v>
      </c>
      <c r="I56" t="s">
        <v>213</v>
      </c>
      <c r="N56" t="s">
        <v>172</v>
      </c>
      <c r="T56" t="s">
        <v>28</v>
      </c>
      <c r="U56" t="s">
        <v>174</v>
      </c>
      <c r="V56" t="s">
        <v>214</v>
      </c>
    </row>
    <row r="57" spans="1:22" x14ac:dyDescent="0.25">
      <c r="A57" s="1">
        <v>1366711</v>
      </c>
      <c r="B57" t="s">
        <v>22</v>
      </c>
      <c r="C57" s="2">
        <v>42739.993750000001</v>
      </c>
      <c r="D57" t="s">
        <v>22</v>
      </c>
      <c r="E57" s="2">
        <v>42766.615277777775</v>
      </c>
      <c r="F57" t="s">
        <v>31</v>
      </c>
      <c r="G57" t="s">
        <v>172</v>
      </c>
      <c r="H57" t="s">
        <v>172</v>
      </c>
      <c r="I57" t="s">
        <v>215</v>
      </c>
      <c r="N57" t="s">
        <v>172</v>
      </c>
      <c r="T57" t="s">
        <v>28</v>
      </c>
      <c r="U57" t="s">
        <v>211</v>
      </c>
      <c r="V57" t="s">
        <v>216</v>
      </c>
    </row>
    <row r="58" spans="1:22" x14ac:dyDescent="0.25">
      <c r="A58" s="1">
        <v>1368853</v>
      </c>
      <c r="B58" t="s">
        <v>22</v>
      </c>
      <c r="C58" s="2">
        <v>42740.580555555556</v>
      </c>
      <c r="D58" t="s">
        <v>22</v>
      </c>
      <c r="E58" s="2">
        <v>42740.580555555556</v>
      </c>
      <c r="F58" t="s">
        <v>33</v>
      </c>
      <c r="G58" t="s">
        <v>61</v>
      </c>
      <c r="I58" t="s">
        <v>36</v>
      </c>
      <c r="J58" t="s">
        <v>217</v>
      </c>
      <c r="K58" t="s">
        <v>143</v>
      </c>
      <c r="O58" t="s">
        <v>36</v>
      </c>
      <c r="P58" t="s">
        <v>217</v>
      </c>
      <c r="Q58" t="s">
        <v>143</v>
      </c>
      <c r="T58" t="s">
        <v>28</v>
      </c>
      <c r="U58" t="s">
        <v>218</v>
      </c>
      <c r="V58" t="s">
        <v>63</v>
      </c>
    </row>
    <row r="59" spans="1:22" x14ac:dyDescent="0.25">
      <c r="A59" s="1">
        <v>1375811</v>
      </c>
      <c r="B59" t="s">
        <v>22</v>
      </c>
      <c r="C59" s="2">
        <v>42745.31527777778</v>
      </c>
      <c r="D59" t="s">
        <v>22</v>
      </c>
      <c r="E59" s="2">
        <v>42888.34652777778</v>
      </c>
      <c r="F59" t="s">
        <v>31</v>
      </c>
      <c r="G59" t="s">
        <v>219</v>
      </c>
      <c r="H59" t="s">
        <v>219</v>
      </c>
      <c r="I59" t="s">
        <v>220</v>
      </c>
      <c r="J59" t="s">
        <v>221</v>
      </c>
      <c r="N59" t="s">
        <v>219</v>
      </c>
      <c r="O59" t="s">
        <v>220</v>
      </c>
      <c r="P59" t="s">
        <v>221</v>
      </c>
      <c r="T59" t="s">
        <v>28</v>
      </c>
      <c r="U59" t="s">
        <v>222</v>
      </c>
      <c r="V59" t="s">
        <v>223</v>
      </c>
    </row>
    <row r="60" spans="1:22" x14ac:dyDescent="0.25">
      <c r="A60" s="1">
        <v>1375812</v>
      </c>
      <c r="B60" t="s">
        <v>22</v>
      </c>
      <c r="C60" s="2">
        <v>42745.31527777778</v>
      </c>
      <c r="D60" t="s">
        <v>22</v>
      </c>
      <c r="E60" s="2">
        <v>42888.286111111112</v>
      </c>
      <c r="F60" t="s">
        <v>31</v>
      </c>
      <c r="G60" t="s">
        <v>219</v>
      </c>
      <c r="H60" t="s">
        <v>219</v>
      </c>
      <c r="I60" t="s">
        <v>224</v>
      </c>
      <c r="J60" t="s">
        <v>221</v>
      </c>
      <c r="N60" t="s">
        <v>219</v>
      </c>
      <c r="O60" t="s">
        <v>224</v>
      </c>
      <c r="P60" t="s">
        <v>221</v>
      </c>
      <c r="T60" t="s">
        <v>28</v>
      </c>
      <c r="U60" t="s">
        <v>225</v>
      </c>
      <c r="V60" t="s">
        <v>226</v>
      </c>
    </row>
    <row r="61" spans="1:22" x14ac:dyDescent="0.25">
      <c r="A61" s="1">
        <v>1507246</v>
      </c>
      <c r="B61" t="s">
        <v>22</v>
      </c>
      <c r="C61" s="2">
        <v>42780.305555555555</v>
      </c>
      <c r="D61" t="s">
        <v>22</v>
      </c>
      <c r="E61" s="2">
        <v>42780.305555555555</v>
      </c>
      <c r="F61" t="s">
        <v>31</v>
      </c>
      <c r="G61" t="s">
        <v>219</v>
      </c>
      <c r="H61" t="s">
        <v>219</v>
      </c>
      <c r="I61" t="s">
        <v>227</v>
      </c>
      <c r="J61" t="s">
        <v>228</v>
      </c>
      <c r="N61" t="s">
        <v>219</v>
      </c>
      <c r="O61" t="s">
        <v>227</v>
      </c>
      <c r="P61" t="s">
        <v>228</v>
      </c>
      <c r="T61" t="s">
        <v>28</v>
      </c>
      <c r="U61" t="s">
        <v>229</v>
      </c>
      <c r="V61" t="s">
        <v>230</v>
      </c>
    </row>
    <row r="62" spans="1:22" x14ac:dyDescent="0.25">
      <c r="A62" s="1">
        <v>1690372</v>
      </c>
      <c r="B62" t="s">
        <v>22</v>
      </c>
      <c r="C62" s="2">
        <v>42873.605555555558</v>
      </c>
      <c r="D62" t="s">
        <v>22</v>
      </c>
      <c r="E62" s="2">
        <v>42873.605555555558</v>
      </c>
      <c r="F62" t="s">
        <v>52</v>
      </c>
      <c r="G62" t="s">
        <v>231</v>
      </c>
      <c r="H62" t="s">
        <v>232</v>
      </c>
      <c r="I62" t="s">
        <v>233</v>
      </c>
      <c r="J62" t="s">
        <v>26</v>
      </c>
      <c r="K62" t="s">
        <v>234</v>
      </c>
      <c r="N62" t="s">
        <v>232</v>
      </c>
      <c r="O62" t="s">
        <v>233</v>
      </c>
      <c r="P62" t="s">
        <v>26</v>
      </c>
      <c r="Q62" t="s">
        <v>234</v>
      </c>
      <c r="T62" t="s">
        <v>28</v>
      </c>
      <c r="U62" t="s">
        <v>235</v>
      </c>
      <c r="V62" t="s">
        <v>236</v>
      </c>
    </row>
    <row r="63" spans="1:22" x14ac:dyDescent="0.25">
      <c r="A63" s="1">
        <v>1702921</v>
      </c>
      <c r="B63" t="s">
        <v>22</v>
      </c>
      <c r="C63" s="2">
        <v>42879.761805555558</v>
      </c>
      <c r="D63" t="s">
        <v>22</v>
      </c>
      <c r="E63" s="2">
        <v>42879.774305555555</v>
      </c>
      <c r="F63" t="s">
        <v>33</v>
      </c>
      <c r="G63" t="s">
        <v>122</v>
      </c>
      <c r="I63">
        <v>6111313</v>
      </c>
      <c r="J63" t="s">
        <v>130</v>
      </c>
      <c r="N63" t="s">
        <v>70</v>
      </c>
      <c r="O63" t="s">
        <v>36</v>
      </c>
      <c r="P63" t="s">
        <v>115</v>
      </c>
      <c r="T63" t="s">
        <v>28</v>
      </c>
      <c r="U63" t="s">
        <v>237</v>
      </c>
      <c r="V63" t="s">
        <v>238</v>
      </c>
    </row>
    <row r="64" spans="1:22" x14ac:dyDescent="0.25">
      <c r="A64" s="1">
        <v>1727231</v>
      </c>
      <c r="B64" t="s">
        <v>22</v>
      </c>
      <c r="C64" s="2">
        <v>42888.790972222225</v>
      </c>
      <c r="D64" t="s">
        <v>22</v>
      </c>
      <c r="E64" s="2">
        <v>42888.790972222225</v>
      </c>
      <c r="F64" t="s">
        <v>41</v>
      </c>
      <c r="G64" t="s">
        <v>239</v>
      </c>
      <c r="H64" t="s">
        <v>240</v>
      </c>
      <c r="I64" t="s">
        <v>241</v>
      </c>
      <c r="N64" t="s">
        <v>240</v>
      </c>
      <c r="O64" t="s">
        <v>241</v>
      </c>
      <c r="T64" t="s">
        <v>28</v>
      </c>
      <c r="U64" t="s">
        <v>242</v>
      </c>
      <c r="V64" t="s">
        <v>243</v>
      </c>
    </row>
    <row r="65" spans="1:22" x14ac:dyDescent="0.25">
      <c r="A65" s="1">
        <v>1773409</v>
      </c>
      <c r="B65" t="s">
        <v>22</v>
      </c>
      <c r="C65" s="2">
        <v>43144.671527777777</v>
      </c>
      <c r="D65" t="s">
        <v>22</v>
      </c>
      <c r="E65" s="2">
        <v>43166.445138888892</v>
      </c>
      <c r="F65" t="s">
        <v>23</v>
      </c>
      <c r="G65" t="s">
        <v>244</v>
      </c>
      <c r="I65" t="s">
        <v>245</v>
      </c>
      <c r="J65" t="s">
        <v>26</v>
      </c>
      <c r="K65" t="s">
        <v>246</v>
      </c>
      <c r="O65" t="s">
        <v>245</v>
      </c>
      <c r="P65" t="s">
        <v>26</v>
      </c>
      <c r="Q65" t="s">
        <v>246</v>
      </c>
      <c r="T65" t="s">
        <v>28</v>
      </c>
      <c r="U65" t="s">
        <v>247</v>
      </c>
      <c r="V65" t="s">
        <v>248</v>
      </c>
    </row>
    <row r="66" spans="1:22" x14ac:dyDescent="0.25">
      <c r="A66" s="1">
        <v>1773410</v>
      </c>
      <c r="B66" t="s">
        <v>22</v>
      </c>
      <c r="C66" s="2">
        <v>43144.671527777777</v>
      </c>
      <c r="D66" t="s">
        <v>22</v>
      </c>
      <c r="E66" s="2">
        <v>43144.679861111108</v>
      </c>
      <c r="F66" t="s">
        <v>23</v>
      </c>
      <c r="G66" t="s">
        <v>244</v>
      </c>
      <c r="I66" t="s">
        <v>249</v>
      </c>
      <c r="J66" t="s">
        <v>26</v>
      </c>
      <c r="K66" t="s">
        <v>246</v>
      </c>
      <c r="O66" t="s">
        <v>249</v>
      </c>
      <c r="P66" t="s">
        <v>26</v>
      </c>
      <c r="Q66" t="s">
        <v>246</v>
      </c>
      <c r="T66" t="s">
        <v>28</v>
      </c>
      <c r="U66" t="s">
        <v>250</v>
      </c>
      <c r="V66" t="s">
        <v>251</v>
      </c>
    </row>
    <row r="67" spans="1:22" x14ac:dyDescent="0.25">
      <c r="A67" s="1">
        <v>1177712</v>
      </c>
      <c r="B67" t="s">
        <v>22</v>
      </c>
      <c r="C67" s="2">
        <v>42634.584722222222</v>
      </c>
      <c r="D67" t="s">
        <v>22</v>
      </c>
      <c r="E67" s="2">
        <v>42634.584722222222</v>
      </c>
      <c r="F67" t="s">
        <v>52</v>
      </c>
      <c r="G67" t="s">
        <v>53</v>
      </c>
      <c r="H67" t="s">
        <v>54</v>
      </c>
      <c r="I67">
        <v>235</v>
      </c>
      <c r="J67" t="s">
        <v>252</v>
      </c>
      <c r="K67" t="s">
        <v>45</v>
      </c>
      <c r="N67" t="s">
        <v>54</v>
      </c>
      <c r="O67">
        <v>235</v>
      </c>
      <c r="P67" t="s">
        <v>252</v>
      </c>
      <c r="Q67" t="s">
        <v>45</v>
      </c>
      <c r="T67" t="s">
        <v>28</v>
      </c>
      <c r="U67" t="s">
        <v>253</v>
      </c>
      <c r="V67" t="s">
        <v>254</v>
      </c>
    </row>
    <row r="68" spans="1:22" x14ac:dyDescent="0.25">
      <c r="A68" s="1">
        <v>1215962</v>
      </c>
      <c r="B68" t="s">
        <v>22</v>
      </c>
      <c r="C68" s="2">
        <v>42655.601388888892</v>
      </c>
      <c r="D68" t="s">
        <v>22</v>
      </c>
      <c r="E68" s="2">
        <v>42885.601388888892</v>
      </c>
      <c r="F68" t="s">
        <v>33</v>
      </c>
      <c r="G68" t="s">
        <v>78</v>
      </c>
      <c r="H68" t="s">
        <v>75</v>
      </c>
      <c r="I68" t="s">
        <v>36</v>
      </c>
      <c r="J68" t="s">
        <v>255</v>
      </c>
      <c r="K68" t="s">
        <v>38</v>
      </c>
      <c r="N68" t="s">
        <v>75</v>
      </c>
      <c r="O68" t="s">
        <v>36</v>
      </c>
      <c r="P68" t="s">
        <v>255</v>
      </c>
      <c r="Q68" t="s">
        <v>38</v>
      </c>
      <c r="T68" t="s">
        <v>28</v>
      </c>
      <c r="U68" t="s">
        <v>256</v>
      </c>
      <c r="V68" t="s">
        <v>257</v>
      </c>
    </row>
    <row r="69" spans="1:22" x14ac:dyDescent="0.25">
      <c r="A69" s="1">
        <v>1821709</v>
      </c>
      <c r="B69" t="s">
        <v>22</v>
      </c>
      <c r="C69" s="2">
        <v>43622.435416666667</v>
      </c>
      <c r="D69" t="s">
        <v>22</v>
      </c>
      <c r="E69" s="2">
        <v>43622.436111111114</v>
      </c>
      <c r="F69" t="s">
        <v>33</v>
      </c>
      <c r="G69" t="s">
        <v>61</v>
      </c>
      <c r="H69" t="s">
        <v>75</v>
      </c>
      <c r="I69" t="s">
        <v>258</v>
      </c>
      <c r="J69" t="s">
        <v>142</v>
      </c>
      <c r="K69" t="s">
        <v>143</v>
      </c>
      <c r="N69" t="s">
        <v>75</v>
      </c>
      <c r="O69" t="s">
        <v>258</v>
      </c>
      <c r="P69" t="s">
        <v>142</v>
      </c>
      <c r="Q69" t="s">
        <v>143</v>
      </c>
      <c r="T69" t="s">
        <v>28</v>
      </c>
      <c r="U69" t="s">
        <v>259</v>
      </c>
      <c r="V69" t="s">
        <v>260</v>
      </c>
    </row>
    <row r="70" spans="1:22" x14ac:dyDescent="0.25">
      <c r="A70" s="1">
        <v>1821712</v>
      </c>
      <c r="B70" t="s">
        <v>22</v>
      </c>
      <c r="C70" s="2">
        <v>43622.436111111114</v>
      </c>
      <c r="D70" t="s">
        <v>22</v>
      </c>
      <c r="E70" s="2">
        <v>43622.436111111114</v>
      </c>
      <c r="F70" t="s">
        <v>33</v>
      </c>
      <c r="G70" t="s">
        <v>78</v>
      </c>
      <c r="H70" t="s">
        <v>75</v>
      </c>
      <c r="I70" t="s">
        <v>261</v>
      </c>
      <c r="J70" t="s">
        <v>76</v>
      </c>
      <c r="K70" t="s">
        <v>143</v>
      </c>
      <c r="N70" t="s">
        <v>75</v>
      </c>
      <c r="O70" t="s">
        <v>261</v>
      </c>
      <c r="P70" t="s">
        <v>76</v>
      </c>
      <c r="Q70" t="s">
        <v>143</v>
      </c>
      <c r="T70" t="s">
        <v>28</v>
      </c>
      <c r="U70" t="s">
        <v>262</v>
      </c>
      <c r="V70" t="s">
        <v>263</v>
      </c>
    </row>
    <row r="71" spans="1:22" x14ac:dyDescent="0.25">
      <c r="A71" s="1">
        <v>1173727</v>
      </c>
      <c r="B71" t="s">
        <v>22</v>
      </c>
      <c r="C71" s="2">
        <v>42633.425694444442</v>
      </c>
      <c r="D71" t="s">
        <v>22</v>
      </c>
      <c r="E71" s="2">
        <v>42888.585416666669</v>
      </c>
      <c r="F71" t="s">
        <v>41</v>
      </c>
      <c r="G71" t="s">
        <v>109</v>
      </c>
      <c r="H71" t="s">
        <v>110</v>
      </c>
      <c r="I71">
        <v>662</v>
      </c>
      <c r="N71" t="s">
        <v>110</v>
      </c>
      <c r="O71">
        <v>662</v>
      </c>
      <c r="T71" t="s">
        <v>28</v>
      </c>
      <c r="U71" t="s">
        <v>111</v>
      </c>
      <c r="V71" t="s">
        <v>264</v>
      </c>
    </row>
    <row r="72" spans="1:22" x14ac:dyDescent="0.25">
      <c r="A72" s="1">
        <v>1173728</v>
      </c>
      <c r="B72" t="s">
        <v>22</v>
      </c>
      <c r="C72" s="2">
        <v>42633.425694444442</v>
      </c>
      <c r="D72" t="s">
        <v>22</v>
      </c>
      <c r="E72" s="2">
        <v>42888.585416666669</v>
      </c>
      <c r="F72" t="s">
        <v>41</v>
      </c>
      <c r="G72" t="s">
        <v>109</v>
      </c>
      <c r="H72" t="s">
        <v>110</v>
      </c>
      <c r="I72">
        <v>655</v>
      </c>
      <c r="N72" t="s">
        <v>110</v>
      </c>
      <c r="O72">
        <v>655</v>
      </c>
      <c r="T72" t="s">
        <v>28</v>
      </c>
      <c r="U72" t="s">
        <v>111</v>
      </c>
      <c r="V72" t="s">
        <v>265</v>
      </c>
    </row>
    <row r="73" spans="1:22" x14ac:dyDescent="0.25">
      <c r="A73" s="1">
        <v>1431095</v>
      </c>
      <c r="B73" t="s">
        <v>22</v>
      </c>
      <c r="C73" s="2">
        <v>42754.368055555555</v>
      </c>
      <c r="D73" t="s">
        <v>22</v>
      </c>
      <c r="E73" s="2">
        <v>42754.368055555555</v>
      </c>
      <c r="F73" t="s">
        <v>52</v>
      </c>
      <c r="G73" t="s">
        <v>266</v>
      </c>
      <c r="H73" t="s">
        <v>79</v>
      </c>
      <c r="I73">
        <v>7</v>
      </c>
      <c r="J73" t="s">
        <v>45</v>
      </c>
      <c r="K73">
        <v>701</v>
      </c>
      <c r="N73" t="s">
        <v>79</v>
      </c>
      <c r="O73">
        <v>7</v>
      </c>
      <c r="P73" t="s">
        <v>45</v>
      </c>
      <c r="Q73">
        <v>701</v>
      </c>
      <c r="T73" t="s">
        <v>28</v>
      </c>
      <c r="U73" t="s">
        <v>267</v>
      </c>
      <c r="V73" t="s">
        <v>268</v>
      </c>
    </row>
    <row r="74" spans="1:22" x14ac:dyDescent="0.25">
      <c r="A74" s="1">
        <v>1668085</v>
      </c>
      <c r="B74" t="s">
        <v>22</v>
      </c>
      <c r="C74" s="2">
        <v>42859.363194444442</v>
      </c>
      <c r="D74" t="s">
        <v>22</v>
      </c>
      <c r="E74" s="2">
        <v>42859.702777777777</v>
      </c>
      <c r="F74" t="s">
        <v>31</v>
      </c>
      <c r="G74" t="s">
        <v>269</v>
      </c>
      <c r="H74" t="s">
        <v>269</v>
      </c>
      <c r="I74" t="s">
        <v>270</v>
      </c>
      <c r="J74" t="s">
        <v>271</v>
      </c>
      <c r="N74" t="s">
        <v>269</v>
      </c>
      <c r="O74" t="s">
        <v>270</v>
      </c>
      <c r="P74" t="s">
        <v>271</v>
      </c>
      <c r="T74" t="s">
        <v>28</v>
      </c>
      <c r="U74" t="s">
        <v>272</v>
      </c>
      <c r="V74" t="s">
        <v>273</v>
      </c>
    </row>
    <row r="75" spans="1:22" x14ac:dyDescent="0.25">
      <c r="A75" s="1">
        <v>1668086</v>
      </c>
      <c r="B75" t="s">
        <v>22</v>
      </c>
      <c r="C75" s="2">
        <v>42859.363194444442</v>
      </c>
      <c r="D75" t="s">
        <v>22</v>
      </c>
      <c r="E75" s="2">
        <v>42859.73333333333</v>
      </c>
      <c r="F75" t="s">
        <v>31</v>
      </c>
      <c r="G75" t="s">
        <v>269</v>
      </c>
      <c r="H75" t="s">
        <v>269</v>
      </c>
      <c r="I75" t="s">
        <v>274</v>
      </c>
      <c r="J75" t="s">
        <v>271</v>
      </c>
      <c r="N75" t="s">
        <v>269</v>
      </c>
      <c r="O75" t="s">
        <v>274</v>
      </c>
      <c r="P75" t="s">
        <v>271</v>
      </c>
      <c r="T75" t="s">
        <v>28</v>
      </c>
      <c r="U75" t="s">
        <v>275</v>
      </c>
      <c r="V75" t="s">
        <v>276</v>
      </c>
    </row>
    <row r="76" spans="1:22" x14ac:dyDescent="0.25">
      <c r="A76" s="1">
        <v>1695820</v>
      </c>
      <c r="B76" t="s">
        <v>22</v>
      </c>
      <c r="C76" s="2">
        <v>42876.300694444442</v>
      </c>
      <c r="D76" t="s">
        <v>22</v>
      </c>
      <c r="E76" s="2">
        <v>42876.300694444442</v>
      </c>
      <c r="F76" t="s">
        <v>31</v>
      </c>
      <c r="G76" t="s">
        <v>219</v>
      </c>
      <c r="H76" t="s">
        <v>219</v>
      </c>
      <c r="I76" t="s">
        <v>277</v>
      </c>
      <c r="J76" t="s">
        <v>278</v>
      </c>
      <c r="N76" t="s">
        <v>219</v>
      </c>
      <c r="O76" t="s">
        <v>277</v>
      </c>
      <c r="P76" t="s">
        <v>278</v>
      </c>
      <c r="T76" t="s">
        <v>28</v>
      </c>
      <c r="U76" t="s">
        <v>279</v>
      </c>
      <c r="V76" t="s">
        <v>280</v>
      </c>
    </row>
    <row r="77" spans="1:22" x14ac:dyDescent="0.25">
      <c r="A77" s="1">
        <v>1765775</v>
      </c>
      <c r="B77" t="s">
        <v>22</v>
      </c>
      <c r="C77" s="2">
        <v>43139.703472222223</v>
      </c>
      <c r="D77" t="s">
        <v>22</v>
      </c>
      <c r="E77" s="2">
        <v>43140.481944444444</v>
      </c>
      <c r="F77" t="s">
        <v>23</v>
      </c>
      <c r="G77" t="s">
        <v>281</v>
      </c>
      <c r="I77" t="s">
        <v>249</v>
      </c>
      <c r="J77" t="s">
        <v>26</v>
      </c>
      <c r="K77" t="s">
        <v>246</v>
      </c>
      <c r="O77" t="s">
        <v>249</v>
      </c>
      <c r="P77" t="s">
        <v>26</v>
      </c>
      <c r="Q77" t="s">
        <v>246</v>
      </c>
      <c r="T77" t="s">
        <v>28</v>
      </c>
      <c r="U77" t="s">
        <v>282</v>
      </c>
      <c r="V77" t="s">
        <v>283</v>
      </c>
    </row>
    <row r="78" spans="1:22" x14ac:dyDescent="0.25">
      <c r="A78" s="1">
        <v>1765777</v>
      </c>
      <c r="B78" t="s">
        <v>22</v>
      </c>
      <c r="C78" s="2">
        <v>43139.703472222223</v>
      </c>
      <c r="D78" t="s">
        <v>22</v>
      </c>
      <c r="E78" s="2">
        <v>43140.481944444444</v>
      </c>
      <c r="F78" t="s">
        <v>23</v>
      </c>
      <c r="G78" t="s">
        <v>281</v>
      </c>
      <c r="I78" t="s">
        <v>245</v>
      </c>
      <c r="J78" t="s">
        <v>26</v>
      </c>
      <c r="K78" t="s">
        <v>284</v>
      </c>
      <c r="O78" t="s">
        <v>245</v>
      </c>
      <c r="P78" t="s">
        <v>26</v>
      </c>
      <c r="Q78" t="s">
        <v>284</v>
      </c>
      <c r="T78" t="s">
        <v>28</v>
      </c>
      <c r="U78" t="s">
        <v>282</v>
      </c>
      <c r="V78" t="s">
        <v>285</v>
      </c>
    </row>
    <row r="79" spans="1:22" x14ac:dyDescent="0.25">
      <c r="A79" s="1">
        <v>1237225</v>
      </c>
      <c r="B79" t="s">
        <v>22</v>
      </c>
      <c r="C79" s="2">
        <v>42668.628472222219</v>
      </c>
      <c r="D79" t="s">
        <v>22</v>
      </c>
      <c r="E79" s="2">
        <v>42668.628472222219</v>
      </c>
      <c r="F79" t="s">
        <v>33</v>
      </c>
      <c r="G79" t="s">
        <v>78</v>
      </c>
      <c r="I79" t="s">
        <v>36</v>
      </c>
      <c r="J79" t="s">
        <v>286</v>
      </c>
      <c r="K79" t="s">
        <v>38</v>
      </c>
      <c r="O79" t="s">
        <v>36</v>
      </c>
      <c r="P79" t="s">
        <v>286</v>
      </c>
      <c r="Q79" t="s">
        <v>38</v>
      </c>
      <c r="T79" t="s">
        <v>28</v>
      </c>
      <c r="U79" t="s">
        <v>287</v>
      </c>
      <c r="V79" t="s">
        <v>257</v>
      </c>
    </row>
    <row r="80" spans="1:22" x14ac:dyDescent="0.25">
      <c r="A80" s="1">
        <v>1542675</v>
      </c>
      <c r="B80" t="s">
        <v>22</v>
      </c>
      <c r="C80" s="2">
        <v>42797.287499999999</v>
      </c>
      <c r="D80" t="s">
        <v>22</v>
      </c>
      <c r="E80" s="2">
        <v>42797.287499999999</v>
      </c>
      <c r="F80" t="s">
        <v>31</v>
      </c>
      <c r="G80" t="s">
        <v>288</v>
      </c>
      <c r="H80" t="s">
        <v>288</v>
      </c>
      <c r="I80" t="s">
        <v>289</v>
      </c>
      <c r="J80" t="s">
        <v>290</v>
      </c>
      <c r="N80" t="s">
        <v>288</v>
      </c>
      <c r="O80" t="s">
        <v>289</v>
      </c>
      <c r="P80" t="s">
        <v>290</v>
      </c>
      <c r="T80" t="s">
        <v>28</v>
      </c>
      <c r="U80" t="s">
        <v>291</v>
      </c>
      <c r="V80" t="s">
        <v>292</v>
      </c>
    </row>
    <row r="81" spans="1:22" x14ac:dyDescent="0.25">
      <c r="A81" s="1">
        <v>1552052</v>
      </c>
      <c r="B81" t="s">
        <v>22</v>
      </c>
      <c r="C81" s="2">
        <v>42801.631249999999</v>
      </c>
      <c r="D81" t="s">
        <v>22</v>
      </c>
      <c r="E81" s="2">
        <v>42801.631249999999</v>
      </c>
      <c r="F81" t="s">
        <v>52</v>
      </c>
      <c r="G81" t="s">
        <v>53</v>
      </c>
      <c r="H81" t="s">
        <v>54</v>
      </c>
      <c r="I81">
        <v>245</v>
      </c>
      <c r="J81" t="s">
        <v>26</v>
      </c>
      <c r="K81" t="s">
        <v>232</v>
      </c>
      <c r="N81" t="s">
        <v>54</v>
      </c>
      <c r="O81">
        <v>245</v>
      </c>
      <c r="P81" t="s">
        <v>26</v>
      </c>
      <c r="Q81" t="s">
        <v>232</v>
      </c>
      <c r="T81" t="s">
        <v>28</v>
      </c>
      <c r="U81" t="s">
        <v>293</v>
      </c>
      <c r="V81" t="s">
        <v>294</v>
      </c>
    </row>
    <row r="82" spans="1:22" x14ac:dyDescent="0.25">
      <c r="A82" s="1">
        <v>1553236</v>
      </c>
      <c r="B82" t="s">
        <v>22</v>
      </c>
      <c r="C82" s="2">
        <v>42802.393055555556</v>
      </c>
      <c r="D82" t="s">
        <v>22</v>
      </c>
      <c r="E82" s="2">
        <v>42802.393055555556</v>
      </c>
      <c r="F82" t="s">
        <v>33</v>
      </c>
      <c r="G82" t="s">
        <v>78</v>
      </c>
      <c r="H82" t="s">
        <v>70</v>
      </c>
      <c r="I82" t="s">
        <v>36</v>
      </c>
      <c r="J82" t="s">
        <v>295</v>
      </c>
      <c r="K82" t="s">
        <v>143</v>
      </c>
      <c r="N82" t="s">
        <v>70</v>
      </c>
      <c r="O82" t="s">
        <v>36</v>
      </c>
      <c r="P82" t="s">
        <v>295</v>
      </c>
      <c r="Q82" t="s">
        <v>143</v>
      </c>
      <c r="T82" t="s">
        <v>28</v>
      </c>
      <c r="U82" t="s">
        <v>296</v>
      </c>
      <c r="V82" t="s">
        <v>257</v>
      </c>
    </row>
    <row r="83" spans="1:22" x14ac:dyDescent="0.25">
      <c r="A83" s="1">
        <v>1748290</v>
      </c>
      <c r="B83" t="s">
        <v>22</v>
      </c>
      <c r="C83" s="2">
        <v>42891.962500000001</v>
      </c>
      <c r="D83" t="s">
        <v>22</v>
      </c>
      <c r="E83" s="2">
        <v>42891.962500000001</v>
      </c>
      <c r="F83" t="s">
        <v>52</v>
      </c>
      <c r="G83" t="s">
        <v>64</v>
      </c>
      <c r="H83" t="s">
        <v>54</v>
      </c>
      <c r="I83" t="s">
        <v>297</v>
      </c>
      <c r="N83" t="s">
        <v>54</v>
      </c>
      <c r="O83" t="s">
        <v>297</v>
      </c>
      <c r="T83" t="s">
        <v>28</v>
      </c>
      <c r="U83" t="s">
        <v>66</v>
      </c>
      <c r="V83" t="s">
        <v>298</v>
      </c>
    </row>
    <row r="84" spans="1:22" x14ac:dyDescent="0.25">
      <c r="A84" s="1">
        <v>1775891</v>
      </c>
      <c r="B84" t="s">
        <v>22</v>
      </c>
      <c r="C84" s="2">
        <v>43209.549305555556</v>
      </c>
      <c r="D84" t="s">
        <v>22</v>
      </c>
      <c r="E84" s="2">
        <v>43221.571527777778</v>
      </c>
      <c r="F84" t="s">
        <v>23</v>
      </c>
      <c r="G84" t="s">
        <v>244</v>
      </c>
      <c r="H84" t="s">
        <v>299</v>
      </c>
      <c r="I84" t="s">
        <v>245</v>
      </c>
      <c r="J84" t="s">
        <v>26</v>
      </c>
      <c r="K84" t="s">
        <v>300</v>
      </c>
      <c r="N84" t="s">
        <v>299</v>
      </c>
      <c r="O84" t="s">
        <v>245</v>
      </c>
      <c r="P84" t="s">
        <v>26</v>
      </c>
      <c r="Q84" t="s">
        <v>300</v>
      </c>
      <c r="T84" t="s">
        <v>28</v>
      </c>
      <c r="U84" t="s">
        <v>301</v>
      </c>
      <c r="V84" t="s">
        <v>248</v>
      </c>
    </row>
    <row r="85" spans="1:22" x14ac:dyDescent="0.25">
      <c r="A85" s="1">
        <v>1221662</v>
      </c>
      <c r="B85" t="s">
        <v>22</v>
      </c>
      <c r="C85" s="2">
        <v>42657.390277777777</v>
      </c>
      <c r="D85" t="s">
        <v>22</v>
      </c>
      <c r="E85" s="2">
        <v>42657.390277777777</v>
      </c>
      <c r="F85" t="s">
        <v>33</v>
      </c>
      <c r="G85" t="s">
        <v>68</v>
      </c>
      <c r="I85">
        <v>965</v>
      </c>
      <c r="J85" t="s">
        <v>69</v>
      </c>
      <c r="N85" t="s">
        <v>70</v>
      </c>
      <c r="O85" t="s">
        <v>71</v>
      </c>
      <c r="P85" t="s">
        <v>72</v>
      </c>
      <c r="T85" t="s">
        <v>28</v>
      </c>
      <c r="U85" t="s">
        <v>302</v>
      </c>
      <c r="V85" t="s">
        <v>303</v>
      </c>
    </row>
    <row r="86" spans="1:22" x14ac:dyDescent="0.25">
      <c r="A86" s="1">
        <v>1266813</v>
      </c>
      <c r="B86" t="s">
        <v>22</v>
      </c>
      <c r="C86" s="2">
        <v>42685.349305555559</v>
      </c>
      <c r="D86" t="s">
        <v>22</v>
      </c>
      <c r="E86" s="2">
        <v>42685.36041666667</v>
      </c>
      <c r="F86" t="s">
        <v>41</v>
      </c>
      <c r="G86" t="s">
        <v>304</v>
      </c>
      <c r="H86" t="s">
        <v>305</v>
      </c>
      <c r="I86" t="s">
        <v>306</v>
      </c>
      <c r="N86" t="s">
        <v>305</v>
      </c>
      <c r="O86" t="s">
        <v>306</v>
      </c>
      <c r="T86" t="s">
        <v>28</v>
      </c>
      <c r="U86" t="s">
        <v>307</v>
      </c>
      <c r="V86" t="s">
        <v>308</v>
      </c>
    </row>
    <row r="87" spans="1:22" x14ac:dyDescent="0.25">
      <c r="A87" s="1">
        <v>1447855</v>
      </c>
      <c r="B87" t="s">
        <v>22</v>
      </c>
      <c r="C87" s="2">
        <v>42765.699305555558</v>
      </c>
      <c r="D87" t="s">
        <v>22</v>
      </c>
      <c r="E87" s="2">
        <v>42765.704861111109</v>
      </c>
      <c r="F87" t="s">
        <v>31</v>
      </c>
      <c r="G87" t="s">
        <v>309</v>
      </c>
      <c r="H87" t="s">
        <v>309</v>
      </c>
      <c r="I87">
        <v>77</v>
      </c>
      <c r="J87" t="s">
        <v>310</v>
      </c>
      <c r="N87" t="s">
        <v>309</v>
      </c>
      <c r="O87">
        <v>77</v>
      </c>
      <c r="P87" t="s">
        <v>310</v>
      </c>
      <c r="T87" t="s">
        <v>28</v>
      </c>
      <c r="U87" t="s">
        <v>311</v>
      </c>
      <c r="V87" t="s">
        <v>312</v>
      </c>
    </row>
    <row r="88" spans="1:22" x14ac:dyDescent="0.25">
      <c r="A88" s="1">
        <v>1606237</v>
      </c>
      <c r="B88" t="s">
        <v>22</v>
      </c>
      <c r="C88" s="2">
        <v>42829.384722222225</v>
      </c>
      <c r="D88" t="s">
        <v>22</v>
      </c>
      <c r="E88" s="2">
        <v>42842.578472222223</v>
      </c>
      <c r="F88" t="s">
        <v>33</v>
      </c>
      <c r="G88" t="s">
        <v>78</v>
      </c>
      <c r="H88" t="s">
        <v>75</v>
      </c>
      <c r="I88" t="s">
        <v>36</v>
      </c>
      <c r="J88" t="s">
        <v>76</v>
      </c>
      <c r="K88" t="s">
        <v>143</v>
      </c>
      <c r="N88" t="s">
        <v>75</v>
      </c>
      <c r="O88" t="s">
        <v>36</v>
      </c>
      <c r="P88" t="s">
        <v>76</v>
      </c>
      <c r="Q88" t="s">
        <v>143</v>
      </c>
      <c r="T88" t="s">
        <v>28</v>
      </c>
      <c r="U88" t="s">
        <v>313</v>
      </c>
      <c r="V88" t="s">
        <v>257</v>
      </c>
    </row>
    <row r="89" spans="1:22" x14ac:dyDescent="0.25">
      <c r="A89" s="1">
        <v>1609038</v>
      </c>
      <c r="B89" t="s">
        <v>22</v>
      </c>
      <c r="C89" s="2">
        <v>42830.681250000001</v>
      </c>
      <c r="D89" t="s">
        <v>22</v>
      </c>
      <c r="E89" s="2">
        <v>42830.681250000001</v>
      </c>
      <c r="F89" t="s">
        <v>33</v>
      </c>
      <c r="G89" t="s">
        <v>78</v>
      </c>
      <c r="H89" t="s">
        <v>75</v>
      </c>
      <c r="I89" t="s">
        <v>36</v>
      </c>
      <c r="K89" t="s">
        <v>38</v>
      </c>
      <c r="N89" t="s">
        <v>75</v>
      </c>
      <c r="O89" t="s">
        <v>36</v>
      </c>
      <c r="Q89" t="s">
        <v>38</v>
      </c>
      <c r="T89" t="s">
        <v>28</v>
      </c>
      <c r="U89" t="s">
        <v>314</v>
      </c>
      <c r="V89" t="s">
        <v>257</v>
      </c>
    </row>
    <row r="90" spans="1:22" x14ac:dyDescent="0.25">
      <c r="A90" s="1">
        <v>1775649</v>
      </c>
      <c r="B90" t="s">
        <v>22</v>
      </c>
      <c r="C90" s="2">
        <v>43201.472916666666</v>
      </c>
      <c r="D90" t="s">
        <v>22</v>
      </c>
      <c r="E90" s="2">
        <v>43237.620138888888</v>
      </c>
      <c r="F90" t="s">
        <v>23</v>
      </c>
      <c r="G90" t="s">
        <v>244</v>
      </c>
      <c r="H90" t="s">
        <v>299</v>
      </c>
      <c r="I90" t="s">
        <v>315</v>
      </c>
      <c r="J90" t="s">
        <v>316</v>
      </c>
      <c r="N90" t="s">
        <v>299</v>
      </c>
      <c r="O90" t="s">
        <v>315</v>
      </c>
      <c r="P90" t="s">
        <v>316</v>
      </c>
      <c r="T90" t="s">
        <v>28</v>
      </c>
      <c r="U90" t="s">
        <v>317</v>
      </c>
      <c r="V90" t="s">
        <v>318</v>
      </c>
    </row>
    <row r="91" spans="1:22" x14ac:dyDescent="0.25">
      <c r="A91" s="1">
        <v>1775652</v>
      </c>
      <c r="B91" t="s">
        <v>22</v>
      </c>
      <c r="C91" s="2">
        <v>43201.473611111112</v>
      </c>
      <c r="D91" t="s">
        <v>22</v>
      </c>
      <c r="E91" s="2">
        <v>43209.59652777778</v>
      </c>
      <c r="F91" t="s">
        <v>23</v>
      </c>
      <c r="G91" t="s">
        <v>281</v>
      </c>
      <c r="H91" t="s">
        <v>299</v>
      </c>
      <c r="I91" t="s">
        <v>315</v>
      </c>
      <c r="J91" t="s">
        <v>316</v>
      </c>
      <c r="N91" t="s">
        <v>299</v>
      </c>
      <c r="O91" t="s">
        <v>315</v>
      </c>
      <c r="P91" t="s">
        <v>316</v>
      </c>
      <c r="T91" t="s">
        <v>28</v>
      </c>
      <c r="U91" t="s">
        <v>319</v>
      </c>
      <c r="V91" t="s">
        <v>320</v>
      </c>
    </row>
    <row r="92" spans="1:22" x14ac:dyDescent="0.25">
      <c r="A92" s="1">
        <v>1188755</v>
      </c>
      <c r="B92" t="s">
        <v>22</v>
      </c>
      <c r="C92" s="2">
        <v>42640.270138888889</v>
      </c>
      <c r="D92" t="s">
        <v>22</v>
      </c>
      <c r="E92" s="2">
        <v>42747.913194444445</v>
      </c>
      <c r="F92" t="s">
        <v>31</v>
      </c>
      <c r="G92" t="s">
        <v>321</v>
      </c>
      <c r="H92" t="s">
        <v>322</v>
      </c>
      <c r="I92" t="s">
        <v>323</v>
      </c>
      <c r="J92" t="s">
        <v>324</v>
      </c>
      <c r="N92" t="s">
        <v>322</v>
      </c>
      <c r="O92" t="s">
        <v>323</v>
      </c>
      <c r="P92" t="s">
        <v>324</v>
      </c>
      <c r="T92" t="s">
        <v>28</v>
      </c>
      <c r="U92" t="s">
        <v>325</v>
      </c>
      <c r="V92" t="s">
        <v>326</v>
      </c>
    </row>
    <row r="93" spans="1:22" x14ac:dyDescent="0.25">
      <c r="A93" s="1">
        <v>1171798</v>
      </c>
      <c r="B93" t="s">
        <v>22</v>
      </c>
      <c r="C93" s="2">
        <v>42632.420138888891</v>
      </c>
      <c r="D93" t="s">
        <v>22</v>
      </c>
      <c r="E93" s="2">
        <v>42632.420138888891</v>
      </c>
      <c r="F93" t="s">
        <v>33</v>
      </c>
      <c r="G93" t="s">
        <v>78</v>
      </c>
      <c r="H93" t="s">
        <v>75</v>
      </c>
      <c r="I93" t="s">
        <v>36</v>
      </c>
      <c r="J93" t="s">
        <v>327</v>
      </c>
      <c r="K93" t="s">
        <v>38</v>
      </c>
      <c r="N93" t="s">
        <v>75</v>
      </c>
      <c r="O93" t="s">
        <v>36</v>
      </c>
      <c r="P93" t="s">
        <v>327</v>
      </c>
      <c r="Q93" t="s">
        <v>38</v>
      </c>
      <c r="T93" t="s">
        <v>28</v>
      </c>
      <c r="U93" t="s">
        <v>328</v>
      </c>
      <c r="V93" t="s">
        <v>257</v>
      </c>
    </row>
    <row r="94" spans="1:22" x14ac:dyDescent="0.25">
      <c r="A94" s="1">
        <v>1171800</v>
      </c>
      <c r="B94" t="s">
        <v>22</v>
      </c>
      <c r="C94" s="2">
        <v>42632.422222222223</v>
      </c>
      <c r="D94" t="s">
        <v>22</v>
      </c>
      <c r="E94" s="2">
        <v>42633.386805555558</v>
      </c>
      <c r="F94" t="s">
        <v>33</v>
      </c>
      <c r="G94" t="s">
        <v>127</v>
      </c>
      <c r="H94" t="s">
        <v>75</v>
      </c>
      <c r="I94" t="s">
        <v>36</v>
      </c>
      <c r="K94" t="s">
        <v>38</v>
      </c>
      <c r="N94" t="s">
        <v>75</v>
      </c>
      <c r="O94" t="s">
        <v>36</v>
      </c>
      <c r="Q94" t="s">
        <v>38</v>
      </c>
      <c r="T94" t="s">
        <v>28</v>
      </c>
      <c r="U94" t="s">
        <v>329</v>
      </c>
      <c r="V94" t="s">
        <v>330</v>
      </c>
    </row>
    <row r="95" spans="1:22" x14ac:dyDescent="0.25">
      <c r="A95" s="1">
        <v>1171801</v>
      </c>
      <c r="B95" t="s">
        <v>22</v>
      </c>
      <c r="C95" s="2">
        <v>42632.422222222223</v>
      </c>
      <c r="D95" t="s">
        <v>22</v>
      </c>
      <c r="E95" s="2">
        <v>42633.386805555558</v>
      </c>
      <c r="F95" t="s">
        <v>33</v>
      </c>
      <c r="G95" t="s">
        <v>127</v>
      </c>
      <c r="H95" t="s">
        <v>75</v>
      </c>
      <c r="I95" t="s">
        <v>36</v>
      </c>
      <c r="J95" t="s">
        <v>142</v>
      </c>
      <c r="K95" t="s">
        <v>38</v>
      </c>
      <c r="N95" t="s">
        <v>75</v>
      </c>
      <c r="O95" t="s">
        <v>36</v>
      </c>
      <c r="Q95" t="s">
        <v>38</v>
      </c>
      <c r="T95" t="s">
        <v>28</v>
      </c>
      <c r="U95" t="s">
        <v>329</v>
      </c>
      <c r="V95" t="s">
        <v>330</v>
      </c>
    </row>
    <row r="96" spans="1:22" x14ac:dyDescent="0.25">
      <c r="A96" s="1">
        <v>1222037</v>
      </c>
      <c r="B96" t="s">
        <v>22</v>
      </c>
      <c r="C96" s="2">
        <v>42657.515972222223</v>
      </c>
      <c r="D96" t="s">
        <v>22</v>
      </c>
      <c r="E96" s="2">
        <v>42657.515972222223</v>
      </c>
      <c r="F96" t="s">
        <v>33</v>
      </c>
      <c r="G96" t="s">
        <v>78</v>
      </c>
      <c r="H96" t="s">
        <v>75</v>
      </c>
      <c r="I96" t="s">
        <v>36</v>
      </c>
      <c r="J96" t="s">
        <v>331</v>
      </c>
      <c r="K96" t="s">
        <v>38</v>
      </c>
      <c r="N96" t="s">
        <v>75</v>
      </c>
      <c r="O96" t="s">
        <v>36</v>
      </c>
      <c r="P96" t="s">
        <v>331</v>
      </c>
      <c r="Q96" t="s">
        <v>38</v>
      </c>
      <c r="T96" t="s">
        <v>28</v>
      </c>
      <c r="U96" t="s">
        <v>332</v>
      </c>
      <c r="V96" t="s">
        <v>257</v>
      </c>
    </row>
    <row r="97" spans="1:22" x14ac:dyDescent="0.25">
      <c r="A97" s="1">
        <v>1231029</v>
      </c>
      <c r="B97" t="s">
        <v>22</v>
      </c>
      <c r="C97" s="2">
        <v>42663.663888888892</v>
      </c>
      <c r="D97" t="s">
        <v>22</v>
      </c>
      <c r="E97" s="2">
        <v>42871.586111111108</v>
      </c>
      <c r="F97" t="s">
        <v>33</v>
      </c>
      <c r="G97" t="s">
        <v>117</v>
      </c>
      <c r="I97">
        <v>611121</v>
      </c>
      <c r="J97" t="s">
        <v>130</v>
      </c>
      <c r="N97" t="s">
        <v>70</v>
      </c>
      <c r="O97" t="s">
        <v>36</v>
      </c>
      <c r="P97" t="s">
        <v>115</v>
      </c>
      <c r="T97" t="s">
        <v>28</v>
      </c>
      <c r="U97" t="s">
        <v>145</v>
      </c>
      <c r="V97" t="s">
        <v>333</v>
      </c>
    </row>
    <row r="98" spans="1:22" x14ac:dyDescent="0.25">
      <c r="A98" s="1">
        <v>1231030</v>
      </c>
      <c r="B98" t="s">
        <v>22</v>
      </c>
      <c r="C98" s="2">
        <v>42663.663888888892</v>
      </c>
      <c r="D98" t="s">
        <v>22</v>
      </c>
      <c r="E98" s="2">
        <v>42871.586111111108</v>
      </c>
      <c r="F98" t="s">
        <v>33</v>
      </c>
      <c r="G98" t="s">
        <v>117</v>
      </c>
      <c r="I98">
        <v>611121</v>
      </c>
      <c r="J98" t="s">
        <v>137</v>
      </c>
      <c r="N98" t="s">
        <v>70</v>
      </c>
      <c r="O98" t="s">
        <v>36</v>
      </c>
      <c r="P98" t="s">
        <v>138</v>
      </c>
      <c r="T98" t="s">
        <v>28</v>
      </c>
      <c r="U98" t="s">
        <v>145</v>
      </c>
      <c r="V98" t="s">
        <v>333</v>
      </c>
    </row>
    <row r="99" spans="1:22" x14ac:dyDescent="0.25">
      <c r="A99" s="1">
        <v>1241194</v>
      </c>
      <c r="B99" t="s">
        <v>22</v>
      </c>
      <c r="C99" s="2">
        <v>42670.809027777781</v>
      </c>
      <c r="D99" t="s">
        <v>22</v>
      </c>
      <c r="E99" s="2">
        <v>42670.809027777781</v>
      </c>
      <c r="F99" t="s">
        <v>31</v>
      </c>
      <c r="G99" t="s">
        <v>48</v>
      </c>
      <c r="I99" t="s">
        <v>334</v>
      </c>
      <c r="N99" t="s">
        <v>48</v>
      </c>
      <c r="O99" t="s">
        <v>334</v>
      </c>
      <c r="T99" t="s">
        <v>28</v>
      </c>
      <c r="U99" t="s">
        <v>335</v>
      </c>
      <c r="V99" t="s">
        <v>336</v>
      </c>
    </row>
    <row r="100" spans="1:22" x14ac:dyDescent="0.25">
      <c r="A100" s="1">
        <v>1466453</v>
      </c>
      <c r="B100" t="s">
        <v>22</v>
      </c>
      <c r="C100" s="2">
        <v>42773.34375</v>
      </c>
      <c r="D100" t="s">
        <v>22</v>
      </c>
      <c r="E100" s="2">
        <v>42773.34375</v>
      </c>
      <c r="F100" t="s">
        <v>33</v>
      </c>
      <c r="G100" t="s">
        <v>122</v>
      </c>
      <c r="I100" t="s">
        <v>179</v>
      </c>
      <c r="J100" t="s">
        <v>180</v>
      </c>
      <c r="N100" t="s">
        <v>75</v>
      </c>
      <c r="O100" t="s">
        <v>36</v>
      </c>
      <c r="P100" t="s">
        <v>76</v>
      </c>
      <c r="T100" t="s">
        <v>28</v>
      </c>
      <c r="U100" t="s">
        <v>337</v>
      </c>
      <c r="V100" t="s">
        <v>338</v>
      </c>
    </row>
    <row r="101" spans="1:22" x14ac:dyDescent="0.25">
      <c r="A101" s="1">
        <v>1466493</v>
      </c>
      <c r="B101" t="s">
        <v>22</v>
      </c>
      <c r="C101" s="2">
        <v>42773.357638888891</v>
      </c>
      <c r="D101" t="s">
        <v>22</v>
      </c>
      <c r="E101" s="2">
        <v>42773.357638888891</v>
      </c>
      <c r="F101" t="s">
        <v>31</v>
      </c>
      <c r="G101" t="s">
        <v>339</v>
      </c>
      <c r="H101" t="s">
        <v>339</v>
      </c>
      <c r="I101" t="s">
        <v>340</v>
      </c>
      <c r="J101" t="s">
        <v>341</v>
      </c>
      <c r="K101" t="s">
        <v>45</v>
      </c>
      <c r="N101" t="s">
        <v>339</v>
      </c>
      <c r="O101" t="s">
        <v>340</v>
      </c>
      <c r="P101" t="s">
        <v>341</v>
      </c>
      <c r="Q101" t="s">
        <v>45</v>
      </c>
      <c r="T101" t="s">
        <v>28</v>
      </c>
      <c r="U101" t="s">
        <v>342</v>
      </c>
      <c r="V101" t="s">
        <v>343</v>
      </c>
    </row>
    <row r="102" spans="1:22" x14ac:dyDescent="0.25">
      <c r="A102" s="1">
        <v>1515949</v>
      </c>
      <c r="B102" t="s">
        <v>22</v>
      </c>
      <c r="C102" s="2">
        <v>42781.674305555556</v>
      </c>
      <c r="D102" t="s">
        <v>22</v>
      </c>
      <c r="E102" s="2">
        <v>42781.674305555556</v>
      </c>
      <c r="F102" t="s">
        <v>31</v>
      </c>
      <c r="G102" t="s">
        <v>148</v>
      </c>
      <c r="I102" t="s">
        <v>344</v>
      </c>
      <c r="J102">
        <v>197</v>
      </c>
      <c r="N102" t="s">
        <v>148</v>
      </c>
      <c r="O102" t="s">
        <v>344</v>
      </c>
      <c r="P102">
        <v>197</v>
      </c>
      <c r="T102" t="s">
        <v>28</v>
      </c>
      <c r="U102" t="s">
        <v>345</v>
      </c>
      <c r="V102" t="s">
        <v>346</v>
      </c>
    </row>
    <row r="103" spans="1:22" x14ac:dyDescent="0.25">
      <c r="A103" s="1">
        <v>1598959</v>
      </c>
      <c r="B103" t="s">
        <v>22</v>
      </c>
      <c r="C103" s="2">
        <v>42825.29583333333</v>
      </c>
      <c r="D103" t="s">
        <v>22</v>
      </c>
      <c r="E103" s="2">
        <v>42888.355555555558</v>
      </c>
      <c r="F103" t="s">
        <v>31</v>
      </c>
      <c r="G103" t="s">
        <v>219</v>
      </c>
      <c r="H103" t="s">
        <v>219</v>
      </c>
      <c r="I103" t="s">
        <v>347</v>
      </c>
      <c r="J103" t="s">
        <v>348</v>
      </c>
      <c r="N103" t="s">
        <v>219</v>
      </c>
      <c r="O103" t="s">
        <v>347</v>
      </c>
      <c r="P103" t="s">
        <v>348</v>
      </c>
      <c r="T103" t="s">
        <v>28</v>
      </c>
      <c r="U103" t="s">
        <v>349</v>
      </c>
      <c r="V103" t="s">
        <v>350</v>
      </c>
    </row>
    <row r="104" spans="1:22" x14ac:dyDescent="0.25">
      <c r="A104" s="1">
        <v>1758909</v>
      </c>
      <c r="B104" t="s">
        <v>22</v>
      </c>
      <c r="C104" s="2">
        <v>42943.567361111112</v>
      </c>
      <c r="D104" t="s">
        <v>22</v>
      </c>
      <c r="E104" s="2">
        <v>42943.567361111112</v>
      </c>
      <c r="F104" t="s">
        <v>33</v>
      </c>
      <c r="G104" t="s">
        <v>61</v>
      </c>
      <c r="I104">
        <v>857</v>
      </c>
      <c r="J104" t="s">
        <v>351</v>
      </c>
      <c r="N104" t="s">
        <v>87</v>
      </c>
      <c r="O104" t="s">
        <v>36</v>
      </c>
      <c r="P104" t="s">
        <v>352</v>
      </c>
      <c r="T104" t="s">
        <v>28</v>
      </c>
      <c r="U104" t="s">
        <v>353</v>
      </c>
      <c r="V104" t="s">
        <v>354</v>
      </c>
    </row>
    <row r="105" spans="1:22" x14ac:dyDescent="0.25">
      <c r="A105" s="1">
        <v>1758910</v>
      </c>
      <c r="B105" t="s">
        <v>22</v>
      </c>
      <c r="C105" s="2">
        <v>42943.567361111112</v>
      </c>
      <c r="D105" t="s">
        <v>22</v>
      </c>
      <c r="E105" s="2">
        <v>42943.567361111112</v>
      </c>
      <c r="F105" t="s">
        <v>33</v>
      </c>
      <c r="G105" t="s">
        <v>61</v>
      </c>
      <c r="I105">
        <v>855</v>
      </c>
      <c r="J105" t="s">
        <v>351</v>
      </c>
      <c r="N105" t="s">
        <v>87</v>
      </c>
      <c r="O105" t="s">
        <v>36</v>
      </c>
      <c r="P105" t="s">
        <v>352</v>
      </c>
      <c r="T105" t="s">
        <v>28</v>
      </c>
      <c r="U105" t="s">
        <v>353</v>
      </c>
      <c r="V105" t="s">
        <v>355</v>
      </c>
    </row>
    <row r="106" spans="1:22" x14ac:dyDescent="0.25">
      <c r="A106" s="1">
        <v>1823929</v>
      </c>
      <c r="B106" t="s">
        <v>22</v>
      </c>
      <c r="C106" s="2">
        <v>43633.498611111114</v>
      </c>
      <c r="D106" t="s">
        <v>22</v>
      </c>
      <c r="E106" s="2">
        <v>43634.455555555556</v>
      </c>
      <c r="F106" t="s">
        <v>41</v>
      </c>
      <c r="G106" t="s">
        <v>99</v>
      </c>
      <c r="H106" t="s">
        <v>43</v>
      </c>
      <c r="I106" t="s">
        <v>356</v>
      </c>
      <c r="N106" t="s">
        <v>43</v>
      </c>
      <c r="O106" t="s">
        <v>356</v>
      </c>
      <c r="T106" t="s">
        <v>28</v>
      </c>
      <c r="U106" t="s">
        <v>357</v>
      </c>
      <c r="V106" t="s">
        <v>358</v>
      </c>
    </row>
    <row r="107" spans="1:22" x14ac:dyDescent="0.25">
      <c r="A107" s="1">
        <v>1823930</v>
      </c>
      <c r="B107" t="s">
        <v>22</v>
      </c>
      <c r="C107" s="2">
        <v>43633.498611111114</v>
      </c>
      <c r="D107" t="s">
        <v>22</v>
      </c>
      <c r="E107" s="2">
        <v>43634.455555555556</v>
      </c>
      <c r="F107" t="s">
        <v>41</v>
      </c>
      <c r="G107" t="s">
        <v>99</v>
      </c>
      <c r="H107" t="s">
        <v>43</v>
      </c>
      <c r="I107" t="s">
        <v>359</v>
      </c>
      <c r="N107" t="s">
        <v>43</v>
      </c>
      <c r="O107" t="s">
        <v>359</v>
      </c>
      <c r="T107" t="s">
        <v>28</v>
      </c>
      <c r="U107" t="s">
        <v>357</v>
      </c>
      <c r="V107" t="s">
        <v>360</v>
      </c>
    </row>
    <row r="108" spans="1:22" x14ac:dyDescent="0.25">
      <c r="A108" s="1">
        <v>1181126</v>
      </c>
      <c r="B108" t="s">
        <v>22</v>
      </c>
      <c r="C108" s="2">
        <v>42635.618055555555</v>
      </c>
      <c r="D108" t="s">
        <v>22</v>
      </c>
      <c r="E108" s="2">
        <v>42642.732638888891</v>
      </c>
      <c r="F108" t="s">
        <v>33</v>
      </c>
      <c r="G108" t="s">
        <v>68</v>
      </c>
      <c r="N108" t="s">
        <v>70</v>
      </c>
      <c r="O108" t="s">
        <v>36</v>
      </c>
      <c r="P108" t="s">
        <v>361</v>
      </c>
      <c r="Q108" t="s">
        <v>79</v>
      </c>
      <c r="T108" t="s">
        <v>28</v>
      </c>
      <c r="U108" t="s">
        <v>362</v>
      </c>
      <c r="V108" t="s">
        <v>363</v>
      </c>
    </row>
    <row r="109" spans="1:22" x14ac:dyDescent="0.25">
      <c r="A109" s="1">
        <v>1185823</v>
      </c>
      <c r="B109" t="s">
        <v>22</v>
      </c>
      <c r="C109" s="2">
        <v>42637.593055555553</v>
      </c>
      <c r="D109" t="s">
        <v>22</v>
      </c>
      <c r="E109" s="2">
        <v>42889.898611111108</v>
      </c>
      <c r="F109" t="s">
        <v>41</v>
      </c>
      <c r="G109" t="s">
        <v>42</v>
      </c>
      <c r="H109" t="s">
        <v>43</v>
      </c>
      <c r="I109" t="s">
        <v>364</v>
      </c>
      <c r="N109" t="s">
        <v>43</v>
      </c>
      <c r="O109" t="s">
        <v>364</v>
      </c>
      <c r="T109" t="s">
        <v>28</v>
      </c>
      <c r="U109" t="s">
        <v>365</v>
      </c>
      <c r="V109" t="s">
        <v>366</v>
      </c>
    </row>
    <row r="110" spans="1:22" x14ac:dyDescent="0.25">
      <c r="A110" s="1">
        <v>1195661</v>
      </c>
      <c r="B110" t="s">
        <v>22</v>
      </c>
      <c r="C110" s="2">
        <v>42643.513888888891</v>
      </c>
      <c r="D110" t="s">
        <v>22</v>
      </c>
      <c r="E110" s="2">
        <v>42871.586111111108</v>
      </c>
      <c r="F110" t="s">
        <v>33</v>
      </c>
      <c r="G110" t="s">
        <v>117</v>
      </c>
      <c r="I110">
        <v>611131</v>
      </c>
      <c r="J110" t="s">
        <v>130</v>
      </c>
      <c r="N110" t="s">
        <v>70</v>
      </c>
      <c r="O110" t="s">
        <v>36</v>
      </c>
      <c r="P110" t="s">
        <v>115</v>
      </c>
      <c r="T110" t="s">
        <v>28</v>
      </c>
      <c r="U110" t="s">
        <v>145</v>
      </c>
      <c r="V110" t="s">
        <v>146</v>
      </c>
    </row>
    <row r="111" spans="1:22" x14ac:dyDescent="0.25">
      <c r="A111" s="1">
        <v>1195662</v>
      </c>
      <c r="B111" t="s">
        <v>22</v>
      </c>
      <c r="C111" s="2">
        <v>42643.513888888891</v>
      </c>
      <c r="D111" t="s">
        <v>22</v>
      </c>
      <c r="E111" s="2">
        <v>42880.638888888891</v>
      </c>
      <c r="F111" t="s">
        <v>33</v>
      </c>
      <c r="G111" t="s">
        <v>117</v>
      </c>
      <c r="I111">
        <v>6111313</v>
      </c>
      <c r="J111" t="s">
        <v>130</v>
      </c>
      <c r="N111" t="s">
        <v>70</v>
      </c>
      <c r="O111" t="s">
        <v>36</v>
      </c>
      <c r="P111" t="s">
        <v>115</v>
      </c>
      <c r="T111" t="s">
        <v>28</v>
      </c>
      <c r="U111" t="s">
        <v>367</v>
      </c>
      <c r="V111" t="s">
        <v>368</v>
      </c>
    </row>
    <row r="112" spans="1:22" x14ac:dyDescent="0.25">
      <c r="A112" s="1">
        <v>1262174</v>
      </c>
      <c r="B112" t="s">
        <v>22</v>
      </c>
      <c r="C112" s="2">
        <v>42684.378472222219</v>
      </c>
      <c r="D112" t="s">
        <v>22</v>
      </c>
      <c r="E112" s="2">
        <v>42888.585416666669</v>
      </c>
      <c r="F112" t="s">
        <v>41</v>
      </c>
      <c r="G112" t="s">
        <v>109</v>
      </c>
      <c r="H112" t="s">
        <v>110</v>
      </c>
      <c r="I112">
        <v>21</v>
      </c>
      <c r="N112" t="s">
        <v>110</v>
      </c>
      <c r="O112">
        <v>21</v>
      </c>
      <c r="T112" t="s">
        <v>28</v>
      </c>
      <c r="U112" t="s">
        <v>111</v>
      </c>
      <c r="V112" t="s">
        <v>369</v>
      </c>
    </row>
    <row r="113" spans="1:22" x14ac:dyDescent="0.25">
      <c r="A113" s="1">
        <v>1443417</v>
      </c>
      <c r="B113" t="s">
        <v>22</v>
      </c>
      <c r="C113" s="2">
        <v>42762.357638888891</v>
      </c>
      <c r="D113" t="s">
        <v>22</v>
      </c>
      <c r="E113" s="2">
        <v>42762.357638888891</v>
      </c>
      <c r="F113" t="s">
        <v>33</v>
      </c>
      <c r="G113" t="s">
        <v>122</v>
      </c>
      <c r="I113">
        <v>0</v>
      </c>
      <c r="J113" t="s">
        <v>370</v>
      </c>
      <c r="N113" t="s">
        <v>75</v>
      </c>
      <c r="O113" t="s">
        <v>371</v>
      </c>
      <c r="P113" t="s">
        <v>372</v>
      </c>
      <c r="T113" t="s">
        <v>28</v>
      </c>
      <c r="U113" t="s">
        <v>373</v>
      </c>
      <c r="V113" t="s">
        <v>374</v>
      </c>
    </row>
    <row r="114" spans="1:22" x14ac:dyDescent="0.25">
      <c r="A114" s="1">
        <v>1495355</v>
      </c>
      <c r="B114" t="s">
        <v>22</v>
      </c>
      <c r="C114" s="2">
        <v>42778.345833333333</v>
      </c>
      <c r="D114" t="s">
        <v>22</v>
      </c>
      <c r="E114" s="2">
        <v>42778.345833333333</v>
      </c>
      <c r="F114" t="s">
        <v>31</v>
      </c>
      <c r="G114" t="s">
        <v>375</v>
      </c>
      <c r="H114" t="s">
        <v>375</v>
      </c>
      <c r="I114" t="s">
        <v>376</v>
      </c>
      <c r="J114" t="s">
        <v>377</v>
      </c>
      <c r="N114" t="s">
        <v>375</v>
      </c>
      <c r="O114" t="s">
        <v>376</v>
      </c>
      <c r="P114" t="s">
        <v>377</v>
      </c>
      <c r="T114" t="s">
        <v>28</v>
      </c>
      <c r="U114" t="s">
        <v>378</v>
      </c>
      <c r="V114" t="s">
        <v>379</v>
      </c>
    </row>
    <row r="115" spans="1:22" x14ac:dyDescent="0.25">
      <c r="A115" s="1">
        <v>1625341</v>
      </c>
      <c r="B115" t="s">
        <v>22</v>
      </c>
      <c r="C115" s="2">
        <v>42842.613888888889</v>
      </c>
      <c r="D115" t="s">
        <v>22</v>
      </c>
      <c r="E115" s="2">
        <v>42842.613888888889</v>
      </c>
      <c r="F115" t="s">
        <v>52</v>
      </c>
      <c r="G115" t="s">
        <v>53</v>
      </c>
      <c r="H115" t="s">
        <v>54</v>
      </c>
      <c r="I115">
        <v>247</v>
      </c>
      <c r="J115" t="s">
        <v>26</v>
      </c>
      <c r="K115" t="s">
        <v>232</v>
      </c>
      <c r="N115" t="s">
        <v>54</v>
      </c>
      <c r="O115">
        <v>247</v>
      </c>
      <c r="P115" t="s">
        <v>26</v>
      </c>
      <c r="Q115" t="s">
        <v>232</v>
      </c>
      <c r="T115" t="s">
        <v>28</v>
      </c>
      <c r="U115" t="s">
        <v>380</v>
      </c>
      <c r="V115" t="s">
        <v>381</v>
      </c>
    </row>
    <row r="116" spans="1:22" x14ac:dyDescent="0.25">
      <c r="A116" s="1">
        <v>1707113</v>
      </c>
      <c r="B116" t="s">
        <v>22</v>
      </c>
      <c r="C116" s="2">
        <v>42885.601388888892</v>
      </c>
      <c r="D116" t="s">
        <v>22</v>
      </c>
      <c r="E116" s="2">
        <v>42885.601388888892</v>
      </c>
      <c r="F116" t="s">
        <v>33</v>
      </c>
      <c r="G116" t="s">
        <v>78</v>
      </c>
      <c r="H116" t="s">
        <v>75</v>
      </c>
      <c r="I116" t="s">
        <v>36</v>
      </c>
      <c r="J116" t="s">
        <v>382</v>
      </c>
      <c r="K116" t="s">
        <v>38</v>
      </c>
      <c r="N116" t="s">
        <v>75</v>
      </c>
      <c r="O116" t="s">
        <v>36</v>
      </c>
      <c r="P116" t="s">
        <v>382</v>
      </c>
      <c r="Q116" t="s">
        <v>38</v>
      </c>
      <c r="T116" t="s">
        <v>28</v>
      </c>
      <c r="U116" t="s">
        <v>256</v>
      </c>
      <c r="V116" t="s">
        <v>257</v>
      </c>
    </row>
    <row r="117" spans="1:22" x14ac:dyDescent="0.25">
      <c r="A117" s="1">
        <v>1707114</v>
      </c>
      <c r="B117" t="s">
        <v>22</v>
      </c>
      <c r="C117" s="2">
        <v>42885.601388888892</v>
      </c>
      <c r="D117" t="s">
        <v>22</v>
      </c>
      <c r="E117" s="2">
        <v>42885.601388888892</v>
      </c>
      <c r="F117" t="s">
        <v>33</v>
      </c>
      <c r="G117" t="s">
        <v>68</v>
      </c>
      <c r="H117" t="s">
        <v>75</v>
      </c>
      <c r="I117" t="s">
        <v>36</v>
      </c>
      <c r="J117" t="s">
        <v>383</v>
      </c>
      <c r="K117" t="s">
        <v>38</v>
      </c>
      <c r="N117" t="s">
        <v>75</v>
      </c>
      <c r="O117" t="s">
        <v>36</v>
      </c>
      <c r="P117" t="s">
        <v>383</v>
      </c>
      <c r="Q117" t="s">
        <v>38</v>
      </c>
      <c r="T117" t="s">
        <v>28</v>
      </c>
      <c r="U117" t="s">
        <v>256</v>
      </c>
      <c r="V117" t="s">
        <v>166</v>
      </c>
    </row>
    <row r="118" spans="1:22" x14ac:dyDescent="0.25">
      <c r="A118" s="1">
        <v>1707115</v>
      </c>
      <c r="B118" t="s">
        <v>22</v>
      </c>
      <c r="C118" s="2">
        <v>42885.601388888892</v>
      </c>
      <c r="D118" t="s">
        <v>22</v>
      </c>
      <c r="E118" s="2">
        <v>42885.601388888892</v>
      </c>
      <c r="F118" t="s">
        <v>33</v>
      </c>
      <c r="G118" t="s">
        <v>61</v>
      </c>
      <c r="H118" t="s">
        <v>35</v>
      </c>
      <c r="I118" t="s">
        <v>371</v>
      </c>
      <c r="J118" t="s">
        <v>384</v>
      </c>
      <c r="K118" t="s">
        <v>143</v>
      </c>
      <c r="N118" t="s">
        <v>35</v>
      </c>
      <c r="O118" t="s">
        <v>371</v>
      </c>
      <c r="P118" t="s">
        <v>384</v>
      </c>
      <c r="Q118" t="s">
        <v>143</v>
      </c>
      <c r="T118" t="s">
        <v>28</v>
      </c>
      <c r="U118" t="s">
        <v>256</v>
      </c>
      <c r="V118" t="s">
        <v>385</v>
      </c>
    </row>
    <row r="119" spans="1:22" x14ac:dyDescent="0.25">
      <c r="A119" s="1">
        <v>1707116</v>
      </c>
      <c r="B119" t="s">
        <v>22</v>
      </c>
      <c r="C119" s="2">
        <v>42885.601388888892</v>
      </c>
      <c r="D119" t="s">
        <v>22</v>
      </c>
      <c r="E119" s="2">
        <v>42885.601388888892</v>
      </c>
      <c r="F119" t="s">
        <v>33</v>
      </c>
      <c r="G119" t="s">
        <v>68</v>
      </c>
      <c r="H119" t="s">
        <v>75</v>
      </c>
      <c r="I119" t="s">
        <v>371</v>
      </c>
      <c r="J119" t="s">
        <v>386</v>
      </c>
      <c r="K119" t="s">
        <v>38</v>
      </c>
      <c r="N119" t="s">
        <v>75</v>
      </c>
      <c r="O119" t="s">
        <v>371</v>
      </c>
      <c r="P119" t="s">
        <v>386</v>
      </c>
      <c r="Q119" t="s">
        <v>38</v>
      </c>
      <c r="T119" t="s">
        <v>28</v>
      </c>
      <c r="U119" t="s">
        <v>256</v>
      </c>
      <c r="V119" t="s">
        <v>387</v>
      </c>
    </row>
    <row r="120" spans="1:22" x14ac:dyDescent="0.25">
      <c r="A120" s="1">
        <v>1707117</v>
      </c>
      <c r="B120" t="s">
        <v>22</v>
      </c>
      <c r="C120" s="2">
        <v>42885.601388888892</v>
      </c>
      <c r="D120" t="s">
        <v>22</v>
      </c>
      <c r="E120" s="2">
        <v>42885.601388888892</v>
      </c>
      <c r="F120" t="s">
        <v>33</v>
      </c>
      <c r="G120" t="s">
        <v>78</v>
      </c>
      <c r="H120" t="s">
        <v>75</v>
      </c>
      <c r="I120" t="s">
        <v>36</v>
      </c>
      <c r="J120" t="s">
        <v>388</v>
      </c>
      <c r="K120" t="s">
        <v>38</v>
      </c>
      <c r="N120" t="s">
        <v>75</v>
      </c>
      <c r="O120" t="s">
        <v>36</v>
      </c>
      <c r="P120" t="s">
        <v>388</v>
      </c>
      <c r="Q120" t="s">
        <v>38</v>
      </c>
      <c r="T120" t="s">
        <v>28</v>
      </c>
      <c r="U120" t="s">
        <v>256</v>
      </c>
      <c r="V120" t="s">
        <v>257</v>
      </c>
    </row>
    <row r="121" spans="1:22" x14ac:dyDescent="0.25">
      <c r="A121" s="1">
        <v>1707118</v>
      </c>
      <c r="B121" t="s">
        <v>22</v>
      </c>
      <c r="C121" s="2">
        <v>42885.601388888892</v>
      </c>
      <c r="D121" t="s">
        <v>22</v>
      </c>
      <c r="E121" s="2">
        <v>42885.601388888892</v>
      </c>
      <c r="F121" t="s">
        <v>33</v>
      </c>
      <c r="G121" t="s">
        <v>61</v>
      </c>
      <c r="H121" t="s">
        <v>35</v>
      </c>
      <c r="I121" t="s">
        <v>371</v>
      </c>
      <c r="J121" t="s">
        <v>389</v>
      </c>
      <c r="K121" t="s">
        <v>143</v>
      </c>
      <c r="N121" t="s">
        <v>35</v>
      </c>
      <c r="O121" t="s">
        <v>371</v>
      </c>
      <c r="P121" t="s">
        <v>389</v>
      </c>
      <c r="Q121" t="s">
        <v>143</v>
      </c>
      <c r="T121" t="s">
        <v>28</v>
      </c>
      <c r="U121" t="s">
        <v>256</v>
      </c>
      <c r="V121" t="s">
        <v>385</v>
      </c>
    </row>
    <row r="122" spans="1:22" x14ac:dyDescent="0.25">
      <c r="A122" s="1">
        <v>1707119</v>
      </c>
      <c r="B122" t="s">
        <v>22</v>
      </c>
      <c r="C122" s="2">
        <v>42885.601388888892</v>
      </c>
      <c r="D122" t="s">
        <v>22</v>
      </c>
      <c r="E122" s="2">
        <v>42885.601388888892</v>
      </c>
      <c r="F122" t="s">
        <v>33</v>
      </c>
      <c r="G122" t="s">
        <v>78</v>
      </c>
      <c r="H122" t="s">
        <v>75</v>
      </c>
      <c r="I122" t="s">
        <v>71</v>
      </c>
      <c r="J122" t="s">
        <v>390</v>
      </c>
      <c r="K122" t="s">
        <v>38</v>
      </c>
      <c r="N122" t="s">
        <v>75</v>
      </c>
      <c r="O122" t="s">
        <v>71</v>
      </c>
      <c r="P122" t="s">
        <v>390</v>
      </c>
      <c r="Q122" t="s">
        <v>38</v>
      </c>
      <c r="T122" t="s">
        <v>28</v>
      </c>
      <c r="U122" t="s">
        <v>256</v>
      </c>
      <c r="V122" t="s">
        <v>171</v>
      </c>
    </row>
    <row r="123" spans="1:22" x14ac:dyDescent="0.25">
      <c r="A123" s="1">
        <v>1707120</v>
      </c>
      <c r="B123" t="s">
        <v>22</v>
      </c>
      <c r="C123" s="2">
        <v>42885.601388888892</v>
      </c>
      <c r="D123" t="s">
        <v>22</v>
      </c>
      <c r="E123" s="2">
        <v>42885.601388888892</v>
      </c>
      <c r="F123" t="s">
        <v>33</v>
      </c>
      <c r="G123" t="s">
        <v>78</v>
      </c>
      <c r="H123" t="s">
        <v>75</v>
      </c>
      <c r="I123" t="s">
        <v>36</v>
      </c>
      <c r="J123" t="s">
        <v>391</v>
      </c>
      <c r="K123" t="s">
        <v>38</v>
      </c>
      <c r="N123" t="s">
        <v>75</v>
      </c>
      <c r="O123" t="s">
        <v>36</v>
      </c>
      <c r="P123" t="s">
        <v>391</v>
      </c>
      <c r="Q123" t="s">
        <v>38</v>
      </c>
      <c r="T123" t="s">
        <v>28</v>
      </c>
      <c r="U123" t="s">
        <v>256</v>
      </c>
      <c r="V123" t="s">
        <v>257</v>
      </c>
    </row>
    <row r="124" spans="1:22" x14ac:dyDescent="0.25">
      <c r="A124" s="1">
        <v>1707121</v>
      </c>
      <c r="B124" t="s">
        <v>22</v>
      </c>
      <c r="C124" s="2">
        <v>42885.601388888892</v>
      </c>
      <c r="D124" t="s">
        <v>22</v>
      </c>
      <c r="E124" s="2">
        <v>42885.601388888892</v>
      </c>
      <c r="F124" t="s">
        <v>33</v>
      </c>
      <c r="G124" t="s">
        <v>78</v>
      </c>
      <c r="H124" t="s">
        <v>75</v>
      </c>
      <c r="I124" t="s">
        <v>371</v>
      </c>
      <c r="J124" t="s">
        <v>392</v>
      </c>
      <c r="K124" t="s">
        <v>38</v>
      </c>
      <c r="N124" t="s">
        <v>75</v>
      </c>
      <c r="O124" t="s">
        <v>371</v>
      </c>
      <c r="P124" t="s">
        <v>392</v>
      </c>
      <c r="Q124" t="s">
        <v>38</v>
      </c>
      <c r="T124" t="s">
        <v>28</v>
      </c>
      <c r="U124" t="s">
        <v>256</v>
      </c>
      <c r="V124" t="s">
        <v>393</v>
      </c>
    </row>
    <row r="125" spans="1:22" x14ac:dyDescent="0.25">
      <c r="A125" s="1">
        <v>1707122</v>
      </c>
      <c r="B125" t="s">
        <v>22</v>
      </c>
      <c r="C125" s="2">
        <v>42885.601388888892</v>
      </c>
      <c r="D125" t="s">
        <v>22</v>
      </c>
      <c r="E125" s="2">
        <v>42885.601388888892</v>
      </c>
      <c r="F125" t="s">
        <v>33</v>
      </c>
      <c r="G125" t="s">
        <v>68</v>
      </c>
      <c r="H125" t="s">
        <v>75</v>
      </c>
      <c r="I125" t="s">
        <v>36</v>
      </c>
      <c r="J125" t="s">
        <v>394</v>
      </c>
      <c r="K125" t="s">
        <v>38</v>
      </c>
      <c r="N125" t="s">
        <v>75</v>
      </c>
      <c r="O125" t="s">
        <v>36</v>
      </c>
      <c r="P125" t="s">
        <v>394</v>
      </c>
      <c r="Q125" t="s">
        <v>38</v>
      </c>
      <c r="T125" t="s">
        <v>28</v>
      </c>
      <c r="U125" t="s">
        <v>256</v>
      </c>
      <c r="V125" t="s">
        <v>166</v>
      </c>
    </row>
    <row r="126" spans="1:22" x14ac:dyDescent="0.25">
      <c r="A126" s="1">
        <v>1707123</v>
      </c>
      <c r="B126" t="s">
        <v>22</v>
      </c>
      <c r="C126" s="2">
        <v>42885.601388888892</v>
      </c>
      <c r="D126" t="s">
        <v>22</v>
      </c>
      <c r="E126" s="2">
        <v>42885.601388888892</v>
      </c>
      <c r="F126" t="s">
        <v>33</v>
      </c>
      <c r="G126" t="s">
        <v>127</v>
      </c>
      <c r="H126" t="s">
        <v>75</v>
      </c>
      <c r="I126" t="s">
        <v>36</v>
      </c>
      <c r="J126" t="s">
        <v>395</v>
      </c>
      <c r="K126" t="s">
        <v>38</v>
      </c>
      <c r="N126" t="s">
        <v>75</v>
      </c>
      <c r="O126" t="s">
        <v>36</v>
      </c>
      <c r="P126" t="s">
        <v>395</v>
      </c>
      <c r="Q126" t="s">
        <v>38</v>
      </c>
      <c r="T126" t="s">
        <v>28</v>
      </c>
      <c r="U126" t="s">
        <v>256</v>
      </c>
      <c r="V126" t="s">
        <v>330</v>
      </c>
    </row>
    <row r="127" spans="1:22" x14ac:dyDescent="0.25">
      <c r="A127" s="1">
        <v>1707124</v>
      </c>
      <c r="B127" t="s">
        <v>22</v>
      </c>
      <c r="C127" s="2">
        <v>42885.601388888892</v>
      </c>
      <c r="D127" t="s">
        <v>22</v>
      </c>
      <c r="E127" s="2">
        <v>42885.601388888892</v>
      </c>
      <c r="F127" t="s">
        <v>33</v>
      </c>
      <c r="G127" t="s">
        <v>78</v>
      </c>
      <c r="H127" t="s">
        <v>75</v>
      </c>
      <c r="I127" t="s">
        <v>371</v>
      </c>
      <c r="J127" t="s">
        <v>396</v>
      </c>
      <c r="K127" t="s">
        <v>38</v>
      </c>
      <c r="N127" t="s">
        <v>75</v>
      </c>
      <c r="O127" t="s">
        <v>371</v>
      </c>
      <c r="P127" t="s">
        <v>396</v>
      </c>
      <c r="Q127" t="s">
        <v>38</v>
      </c>
      <c r="T127" t="s">
        <v>28</v>
      </c>
      <c r="U127" t="s">
        <v>256</v>
      </c>
      <c r="V127" t="s">
        <v>393</v>
      </c>
    </row>
    <row r="128" spans="1:22" x14ac:dyDescent="0.25">
      <c r="A128" s="1">
        <v>1707125</v>
      </c>
      <c r="B128" t="s">
        <v>22</v>
      </c>
      <c r="C128" s="2">
        <v>42885.601388888892</v>
      </c>
      <c r="D128" t="s">
        <v>22</v>
      </c>
      <c r="E128" s="2">
        <v>42885.601388888892</v>
      </c>
      <c r="F128" t="s">
        <v>33</v>
      </c>
      <c r="G128" t="s">
        <v>78</v>
      </c>
      <c r="H128" t="s">
        <v>75</v>
      </c>
      <c r="I128" t="s">
        <v>71</v>
      </c>
      <c r="J128" t="s">
        <v>397</v>
      </c>
      <c r="K128" t="s">
        <v>38</v>
      </c>
      <c r="N128" t="s">
        <v>75</v>
      </c>
      <c r="O128" t="s">
        <v>71</v>
      </c>
      <c r="P128" t="s">
        <v>397</v>
      </c>
      <c r="Q128" t="s">
        <v>38</v>
      </c>
      <c r="T128" t="s">
        <v>28</v>
      </c>
      <c r="U128" t="s">
        <v>256</v>
      </c>
      <c r="V128" t="s">
        <v>171</v>
      </c>
    </row>
    <row r="129" spans="1:22" x14ac:dyDescent="0.25">
      <c r="A129" s="1">
        <v>1707126</v>
      </c>
      <c r="B129" t="s">
        <v>22</v>
      </c>
      <c r="C129" s="2">
        <v>42885.601388888892</v>
      </c>
      <c r="D129" t="s">
        <v>22</v>
      </c>
      <c r="E129" s="2">
        <v>42885.601388888892</v>
      </c>
      <c r="F129" t="s">
        <v>33</v>
      </c>
      <c r="G129" t="s">
        <v>78</v>
      </c>
      <c r="H129" t="s">
        <v>75</v>
      </c>
      <c r="I129" t="s">
        <v>36</v>
      </c>
      <c r="J129" t="s">
        <v>398</v>
      </c>
      <c r="K129" t="s">
        <v>38</v>
      </c>
      <c r="N129" t="s">
        <v>75</v>
      </c>
      <c r="O129" t="s">
        <v>36</v>
      </c>
      <c r="P129" t="s">
        <v>398</v>
      </c>
      <c r="Q129" t="s">
        <v>38</v>
      </c>
      <c r="T129" t="s">
        <v>28</v>
      </c>
      <c r="U129" t="s">
        <v>256</v>
      </c>
      <c r="V129" t="s">
        <v>257</v>
      </c>
    </row>
    <row r="130" spans="1:22" x14ac:dyDescent="0.25">
      <c r="A130" s="1">
        <v>1707131</v>
      </c>
      <c r="B130" t="s">
        <v>22</v>
      </c>
      <c r="C130" s="2">
        <v>42885.601388888892</v>
      </c>
      <c r="D130" t="s">
        <v>22</v>
      </c>
      <c r="E130" s="2">
        <v>42885.601388888892</v>
      </c>
      <c r="F130" t="s">
        <v>33</v>
      </c>
      <c r="G130" t="s">
        <v>61</v>
      </c>
      <c r="H130" t="s">
        <v>35</v>
      </c>
      <c r="I130" t="s">
        <v>71</v>
      </c>
      <c r="J130" t="s">
        <v>399</v>
      </c>
      <c r="K130" t="s">
        <v>143</v>
      </c>
      <c r="N130" t="s">
        <v>35</v>
      </c>
      <c r="O130" t="s">
        <v>71</v>
      </c>
      <c r="P130" t="s">
        <v>399</v>
      </c>
      <c r="Q130" t="s">
        <v>143</v>
      </c>
      <c r="T130" t="s">
        <v>28</v>
      </c>
      <c r="U130" t="s">
        <v>256</v>
      </c>
      <c r="V130" t="s">
        <v>400</v>
      </c>
    </row>
    <row r="131" spans="1:22" x14ac:dyDescent="0.25">
      <c r="A131" s="1">
        <v>1716429</v>
      </c>
      <c r="B131" t="s">
        <v>22</v>
      </c>
      <c r="C131" s="2">
        <v>42888.28402777778</v>
      </c>
      <c r="D131" t="s">
        <v>22</v>
      </c>
      <c r="E131" s="2">
        <v>42888.28402777778</v>
      </c>
      <c r="F131" t="s">
        <v>31</v>
      </c>
      <c r="G131" t="s">
        <v>219</v>
      </c>
      <c r="H131" t="s">
        <v>219</v>
      </c>
      <c r="I131" t="s">
        <v>401</v>
      </c>
      <c r="J131" t="s">
        <v>189</v>
      </c>
      <c r="N131" t="s">
        <v>219</v>
      </c>
      <c r="O131" t="s">
        <v>401</v>
      </c>
      <c r="P131" t="s">
        <v>189</v>
      </c>
      <c r="T131" t="s">
        <v>28</v>
      </c>
      <c r="U131" t="s">
        <v>402</v>
      </c>
      <c r="V131" t="s">
        <v>403</v>
      </c>
    </row>
    <row r="132" spans="1:22" x14ac:dyDescent="0.25">
      <c r="A132" s="1">
        <v>1716431</v>
      </c>
      <c r="B132" t="s">
        <v>22</v>
      </c>
      <c r="C132" s="2">
        <v>42888.28402777778</v>
      </c>
      <c r="D132" t="s">
        <v>22</v>
      </c>
      <c r="E132" s="2">
        <v>42888.286111111112</v>
      </c>
      <c r="F132" t="s">
        <v>31</v>
      </c>
      <c r="G132" t="s">
        <v>219</v>
      </c>
      <c r="H132" t="s">
        <v>219</v>
      </c>
      <c r="I132" t="s">
        <v>404</v>
      </c>
      <c r="J132" t="s">
        <v>189</v>
      </c>
      <c r="N132" t="s">
        <v>219</v>
      </c>
      <c r="O132" t="s">
        <v>404</v>
      </c>
      <c r="P132" t="s">
        <v>189</v>
      </c>
      <c r="T132" t="s">
        <v>28</v>
      </c>
      <c r="U132" t="s">
        <v>225</v>
      </c>
      <c r="V132" t="s">
        <v>405</v>
      </c>
    </row>
    <row r="133" spans="1:22" x14ac:dyDescent="0.25">
      <c r="A133" s="1">
        <v>1716840</v>
      </c>
      <c r="B133" t="s">
        <v>22</v>
      </c>
      <c r="C133" s="2">
        <v>42888.286111111112</v>
      </c>
      <c r="D133" t="s">
        <v>22</v>
      </c>
      <c r="E133" s="2">
        <v>42888.286111111112</v>
      </c>
      <c r="F133" t="s">
        <v>31</v>
      </c>
      <c r="G133" t="s">
        <v>219</v>
      </c>
      <c r="H133" t="s">
        <v>219</v>
      </c>
      <c r="I133" t="s">
        <v>406</v>
      </c>
      <c r="J133" t="s">
        <v>189</v>
      </c>
      <c r="N133" t="s">
        <v>219</v>
      </c>
      <c r="O133" t="s">
        <v>406</v>
      </c>
      <c r="P133" t="s">
        <v>189</v>
      </c>
      <c r="T133" t="s">
        <v>28</v>
      </c>
      <c r="U133" t="s">
        <v>225</v>
      </c>
      <c r="V133" t="s">
        <v>407</v>
      </c>
    </row>
    <row r="134" spans="1:22" x14ac:dyDescent="0.25">
      <c r="A134" s="1">
        <v>1716841</v>
      </c>
      <c r="B134" t="s">
        <v>22</v>
      </c>
      <c r="C134" s="2">
        <v>42888.286111111112</v>
      </c>
      <c r="D134" t="s">
        <v>22</v>
      </c>
      <c r="E134" s="2">
        <v>42888.286111111112</v>
      </c>
      <c r="F134" t="s">
        <v>31</v>
      </c>
      <c r="G134" t="s">
        <v>219</v>
      </c>
      <c r="H134" t="s">
        <v>219</v>
      </c>
      <c r="I134" t="s">
        <v>408</v>
      </c>
      <c r="J134" t="s">
        <v>290</v>
      </c>
      <c r="N134" t="s">
        <v>219</v>
      </c>
      <c r="O134" t="s">
        <v>408</v>
      </c>
      <c r="P134" t="s">
        <v>290</v>
      </c>
      <c r="T134" t="s">
        <v>28</v>
      </c>
      <c r="U134" t="s">
        <v>225</v>
      </c>
      <c r="V134" t="s">
        <v>409</v>
      </c>
    </row>
    <row r="135" spans="1:22" x14ac:dyDescent="0.25">
      <c r="A135" s="1">
        <v>1717114</v>
      </c>
      <c r="B135" t="s">
        <v>22</v>
      </c>
      <c r="C135" s="2">
        <v>42888.306250000001</v>
      </c>
      <c r="D135" t="s">
        <v>22</v>
      </c>
      <c r="E135" s="2">
        <v>42888.306250000001</v>
      </c>
      <c r="F135" t="s">
        <v>41</v>
      </c>
      <c r="G135" t="s">
        <v>99</v>
      </c>
      <c r="H135" t="s">
        <v>43</v>
      </c>
      <c r="I135" t="s">
        <v>410</v>
      </c>
      <c r="N135" t="s">
        <v>43</v>
      </c>
      <c r="O135" t="s">
        <v>410</v>
      </c>
      <c r="T135" t="s">
        <v>28</v>
      </c>
      <c r="U135" t="s">
        <v>411</v>
      </c>
      <c r="V135" t="s">
        <v>412</v>
      </c>
    </row>
    <row r="136" spans="1:22" x14ac:dyDescent="0.25">
      <c r="A136" s="1">
        <v>1707127</v>
      </c>
      <c r="B136" t="s">
        <v>22</v>
      </c>
      <c r="C136" s="2">
        <v>42885.601388888892</v>
      </c>
      <c r="D136" t="s">
        <v>22</v>
      </c>
      <c r="E136" s="2">
        <v>42885.601388888892</v>
      </c>
      <c r="F136" t="s">
        <v>33</v>
      </c>
      <c r="G136" t="s">
        <v>78</v>
      </c>
      <c r="H136" t="s">
        <v>75</v>
      </c>
      <c r="I136" t="s">
        <v>371</v>
      </c>
      <c r="J136" t="s">
        <v>413</v>
      </c>
      <c r="K136" t="s">
        <v>38</v>
      </c>
      <c r="N136" t="s">
        <v>75</v>
      </c>
      <c r="O136" t="s">
        <v>371</v>
      </c>
      <c r="P136" t="s">
        <v>413</v>
      </c>
      <c r="Q136" t="s">
        <v>38</v>
      </c>
      <c r="T136" t="s">
        <v>28</v>
      </c>
      <c r="U136" t="s">
        <v>256</v>
      </c>
      <c r="V136" t="s">
        <v>393</v>
      </c>
    </row>
    <row r="137" spans="1:22" x14ac:dyDescent="0.25">
      <c r="A137" s="1">
        <v>1707128</v>
      </c>
      <c r="B137" t="s">
        <v>22</v>
      </c>
      <c r="C137" s="2">
        <v>42885.601388888892</v>
      </c>
      <c r="D137" t="s">
        <v>22</v>
      </c>
      <c r="E137" s="2">
        <v>42885.601388888892</v>
      </c>
      <c r="F137" t="s">
        <v>33</v>
      </c>
      <c r="G137" t="s">
        <v>78</v>
      </c>
      <c r="H137" t="s">
        <v>75</v>
      </c>
      <c r="I137" t="s">
        <v>36</v>
      </c>
      <c r="J137" t="s">
        <v>414</v>
      </c>
      <c r="K137" t="s">
        <v>38</v>
      </c>
      <c r="N137" t="s">
        <v>75</v>
      </c>
      <c r="O137" t="s">
        <v>36</v>
      </c>
      <c r="P137" t="s">
        <v>414</v>
      </c>
      <c r="Q137" t="s">
        <v>38</v>
      </c>
      <c r="T137" t="s">
        <v>28</v>
      </c>
      <c r="U137" t="s">
        <v>256</v>
      </c>
      <c r="V137" t="s">
        <v>257</v>
      </c>
    </row>
    <row r="138" spans="1:22" x14ac:dyDescent="0.25">
      <c r="A138" s="1">
        <v>1707129</v>
      </c>
      <c r="B138" t="s">
        <v>22</v>
      </c>
      <c r="C138" s="2">
        <v>42885.601388888892</v>
      </c>
      <c r="D138" t="s">
        <v>22</v>
      </c>
      <c r="E138" s="2">
        <v>42885.601388888892</v>
      </c>
      <c r="F138" t="s">
        <v>33</v>
      </c>
      <c r="G138" t="s">
        <v>68</v>
      </c>
      <c r="H138" t="s">
        <v>75</v>
      </c>
      <c r="I138" t="s">
        <v>71</v>
      </c>
      <c r="J138" t="s">
        <v>415</v>
      </c>
      <c r="K138" t="s">
        <v>38</v>
      </c>
      <c r="N138" t="s">
        <v>75</v>
      </c>
      <c r="O138" t="s">
        <v>71</v>
      </c>
      <c r="P138" t="s">
        <v>415</v>
      </c>
      <c r="Q138" t="s">
        <v>38</v>
      </c>
      <c r="T138" t="s">
        <v>28</v>
      </c>
      <c r="U138" t="s">
        <v>256</v>
      </c>
      <c r="V138" t="s">
        <v>416</v>
      </c>
    </row>
    <row r="139" spans="1:22" x14ac:dyDescent="0.25">
      <c r="A139" s="1">
        <v>1707130</v>
      </c>
      <c r="B139" t="s">
        <v>22</v>
      </c>
      <c r="C139" s="2">
        <v>42885.601388888892</v>
      </c>
      <c r="D139" t="s">
        <v>22</v>
      </c>
      <c r="E139" s="2">
        <v>42885.601388888892</v>
      </c>
      <c r="F139" t="s">
        <v>33</v>
      </c>
      <c r="G139" t="s">
        <v>68</v>
      </c>
      <c r="H139" t="s">
        <v>75</v>
      </c>
      <c r="I139" t="s">
        <v>371</v>
      </c>
      <c r="J139" t="s">
        <v>417</v>
      </c>
      <c r="K139" t="s">
        <v>38</v>
      </c>
      <c r="N139" t="s">
        <v>75</v>
      </c>
      <c r="O139" t="s">
        <v>371</v>
      </c>
      <c r="P139" t="s">
        <v>417</v>
      </c>
      <c r="Q139" t="s">
        <v>38</v>
      </c>
      <c r="T139" t="s">
        <v>28</v>
      </c>
      <c r="U139" t="s">
        <v>256</v>
      </c>
      <c r="V139" t="s">
        <v>387</v>
      </c>
    </row>
    <row r="140" spans="1:22" x14ac:dyDescent="0.25">
      <c r="A140" s="1">
        <v>1193216</v>
      </c>
      <c r="B140" t="s">
        <v>22</v>
      </c>
      <c r="C140" s="2">
        <v>42642.380555555559</v>
      </c>
      <c r="D140" t="s">
        <v>22</v>
      </c>
      <c r="E140" s="2">
        <v>42642.380555555559</v>
      </c>
      <c r="F140" t="s">
        <v>33</v>
      </c>
      <c r="G140" t="s">
        <v>68</v>
      </c>
      <c r="H140" t="s">
        <v>70</v>
      </c>
      <c r="I140" t="s">
        <v>36</v>
      </c>
      <c r="J140" t="s">
        <v>395</v>
      </c>
      <c r="K140" t="s">
        <v>38</v>
      </c>
      <c r="N140" t="s">
        <v>70</v>
      </c>
      <c r="O140" t="s">
        <v>36</v>
      </c>
      <c r="P140" t="s">
        <v>395</v>
      </c>
      <c r="Q140" t="s">
        <v>38</v>
      </c>
      <c r="T140" t="s">
        <v>28</v>
      </c>
      <c r="U140" t="s">
        <v>418</v>
      </c>
      <c r="V140" t="s">
        <v>166</v>
      </c>
    </row>
    <row r="141" spans="1:22" x14ac:dyDescent="0.25">
      <c r="A141" s="1">
        <v>1193217</v>
      </c>
      <c r="B141" t="s">
        <v>22</v>
      </c>
      <c r="C141" s="2">
        <v>42642.380555555559</v>
      </c>
      <c r="D141" t="s">
        <v>22</v>
      </c>
      <c r="E141" s="2">
        <v>42642.380555555559</v>
      </c>
      <c r="F141" t="s">
        <v>33</v>
      </c>
      <c r="G141" t="s">
        <v>68</v>
      </c>
      <c r="H141" t="s">
        <v>70</v>
      </c>
      <c r="I141" t="s">
        <v>36</v>
      </c>
      <c r="J141" t="s">
        <v>180</v>
      </c>
      <c r="K141" t="s">
        <v>38</v>
      </c>
      <c r="N141" t="s">
        <v>70</v>
      </c>
      <c r="O141" t="s">
        <v>36</v>
      </c>
      <c r="P141" t="s">
        <v>180</v>
      </c>
      <c r="Q141" t="s">
        <v>38</v>
      </c>
      <c r="T141" t="s">
        <v>28</v>
      </c>
      <c r="U141" t="s">
        <v>418</v>
      </c>
      <c r="V141" t="s">
        <v>166</v>
      </c>
    </row>
    <row r="142" spans="1:22" x14ac:dyDescent="0.25">
      <c r="A142" s="1">
        <v>1193218</v>
      </c>
      <c r="B142" t="s">
        <v>22</v>
      </c>
      <c r="C142" s="2">
        <v>42642.380555555559</v>
      </c>
      <c r="D142" t="s">
        <v>22</v>
      </c>
      <c r="E142" s="2">
        <v>42642.380555555559</v>
      </c>
      <c r="F142" t="s">
        <v>33</v>
      </c>
      <c r="G142" t="s">
        <v>68</v>
      </c>
      <c r="H142" t="s">
        <v>70</v>
      </c>
      <c r="I142" t="s">
        <v>36</v>
      </c>
      <c r="J142" t="s">
        <v>419</v>
      </c>
      <c r="K142" t="s">
        <v>38</v>
      </c>
      <c r="N142" t="s">
        <v>70</v>
      </c>
      <c r="O142" t="s">
        <v>36</v>
      </c>
      <c r="P142" t="s">
        <v>419</v>
      </c>
      <c r="Q142" t="s">
        <v>38</v>
      </c>
      <c r="T142" t="s">
        <v>28</v>
      </c>
      <c r="U142" t="s">
        <v>418</v>
      </c>
      <c r="V142" t="s">
        <v>166</v>
      </c>
    </row>
    <row r="143" spans="1:22" x14ac:dyDescent="0.25">
      <c r="A143" s="1">
        <v>1193219</v>
      </c>
      <c r="B143" t="s">
        <v>22</v>
      </c>
      <c r="C143" s="2">
        <v>42642.380555555559</v>
      </c>
      <c r="D143" t="s">
        <v>22</v>
      </c>
      <c r="E143" s="2">
        <v>42642.380555555559</v>
      </c>
      <c r="F143" t="s">
        <v>33</v>
      </c>
      <c r="G143" t="s">
        <v>68</v>
      </c>
      <c r="H143" t="s">
        <v>70</v>
      </c>
      <c r="I143" t="s">
        <v>36</v>
      </c>
      <c r="J143" t="s">
        <v>391</v>
      </c>
      <c r="K143" t="s">
        <v>38</v>
      </c>
      <c r="N143" t="s">
        <v>70</v>
      </c>
      <c r="O143" t="s">
        <v>36</v>
      </c>
      <c r="P143" t="s">
        <v>391</v>
      </c>
      <c r="Q143" t="s">
        <v>38</v>
      </c>
      <c r="T143" t="s">
        <v>28</v>
      </c>
      <c r="U143" t="s">
        <v>418</v>
      </c>
      <c r="V143" t="s">
        <v>166</v>
      </c>
    </row>
    <row r="144" spans="1:22" x14ac:dyDescent="0.25">
      <c r="A144" s="1">
        <v>1193220</v>
      </c>
      <c r="B144" t="s">
        <v>22</v>
      </c>
      <c r="C144" s="2">
        <v>42642.380555555559</v>
      </c>
      <c r="D144" t="s">
        <v>22</v>
      </c>
      <c r="E144" s="2">
        <v>42642.380555555559</v>
      </c>
      <c r="F144" t="s">
        <v>33</v>
      </c>
      <c r="G144" t="s">
        <v>68</v>
      </c>
      <c r="H144" t="s">
        <v>70</v>
      </c>
      <c r="I144" t="s">
        <v>36</v>
      </c>
      <c r="J144" t="s">
        <v>397</v>
      </c>
      <c r="K144" t="s">
        <v>38</v>
      </c>
      <c r="N144" t="s">
        <v>70</v>
      </c>
      <c r="O144" t="s">
        <v>36</v>
      </c>
      <c r="P144" t="s">
        <v>397</v>
      </c>
      <c r="Q144" t="s">
        <v>38</v>
      </c>
      <c r="T144" t="s">
        <v>28</v>
      </c>
      <c r="U144" t="s">
        <v>418</v>
      </c>
      <c r="V144" t="s">
        <v>166</v>
      </c>
    </row>
    <row r="145" spans="1:22" x14ac:dyDescent="0.25">
      <c r="A145" s="1">
        <v>1221337</v>
      </c>
      <c r="B145" t="s">
        <v>22</v>
      </c>
      <c r="C145" s="2">
        <v>42657.282638888886</v>
      </c>
      <c r="D145" t="s">
        <v>22</v>
      </c>
      <c r="E145" s="2">
        <v>42719.930555555555</v>
      </c>
      <c r="F145" t="s">
        <v>31</v>
      </c>
      <c r="G145" t="s">
        <v>420</v>
      </c>
      <c r="H145" t="s">
        <v>421</v>
      </c>
      <c r="I145" t="s">
        <v>422</v>
      </c>
      <c r="J145" t="s">
        <v>423</v>
      </c>
      <c r="N145" t="s">
        <v>421</v>
      </c>
      <c r="O145" t="s">
        <v>422</v>
      </c>
      <c r="P145" t="s">
        <v>423</v>
      </c>
      <c r="T145" t="s">
        <v>28</v>
      </c>
      <c r="U145" t="s">
        <v>424</v>
      </c>
      <c r="V145" t="s">
        <v>425</v>
      </c>
    </row>
    <row r="146" spans="1:22" x14ac:dyDescent="0.25">
      <c r="A146" s="1">
        <v>1228833</v>
      </c>
      <c r="B146" t="s">
        <v>22</v>
      </c>
      <c r="C146" s="2">
        <v>42662.59097222222</v>
      </c>
      <c r="D146" t="s">
        <v>22</v>
      </c>
      <c r="E146" s="2">
        <v>42662.636805555558</v>
      </c>
      <c r="F146" t="s">
        <v>31</v>
      </c>
      <c r="G146" t="s">
        <v>148</v>
      </c>
      <c r="I146" t="s">
        <v>426</v>
      </c>
      <c r="J146">
        <v>45</v>
      </c>
      <c r="N146" t="s">
        <v>148</v>
      </c>
      <c r="O146" t="s">
        <v>426</v>
      </c>
      <c r="P146">
        <v>45</v>
      </c>
      <c r="T146" t="s">
        <v>28</v>
      </c>
      <c r="U146" t="s">
        <v>427</v>
      </c>
      <c r="V146" t="s">
        <v>428</v>
      </c>
    </row>
    <row r="147" spans="1:22" x14ac:dyDescent="0.25">
      <c r="A147" s="1">
        <v>1235660</v>
      </c>
      <c r="B147" t="s">
        <v>22</v>
      </c>
      <c r="C147" s="2">
        <v>42667.480555555558</v>
      </c>
      <c r="D147" t="s">
        <v>22</v>
      </c>
      <c r="E147" s="2">
        <v>42874.482638888891</v>
      </c>
      <c r="F147" t="s">
        <v>52</v>
      </c>
      <c r="G147" t="s">
        <v>53</v>
      </c>
      <c r="H147" t="s">
        <v>54</v>
      </c>
      <c r="I147" t="s">
        <v>160</v>
      </c>
      <c r="J147" t="s">
        <v>59</v>
      </c>
      <c r="N147" t="s">
        <v>54</v>
      </c>
      <c r="O147" t="s">
        <v>160</v>
      </c>
      <c r="P147" t="s">
        <v>59</v>
      </c>
      <c r="T147" t="s">
        <v>28</v>
      </c>
      <c r="U147" t="s">
        <v>429</v>
      </c>
      <c r="V147" t="s">
        <v>163</v>
      </c>
    </row>
    <row r="148" spans="1:22" x14ac:dyDescent="0.25">
      <c r="A148" s="1">
        <v>1235661</v>
      </c>
      <c r="B148" t="s">
        <v>22</v>
      </c>
      <c r="C148" s="2">
        <v>42667.480555555558</v>
      </c>
      <c r="D148" t="s">
        <v>22</v>
      </c>
      <c r="E148" s="2">
        <v>42877.438888888886</v>
      </c>
      <c r="F148" t="s">
        <v>52</v>
      </c>
      <c r="G148" t="s">
        <v>53</v>
      </c>
      <c r="H148" t="s">
        <v>54</v>
      </c>
      <c r="I148" t="s">
        <v>55</v>
      </c>
      <c r="J148" t="s">
        <v>430</v>
      </c>
      <c r="N148" t="s">
        <v>54</v>
      </c>
      <c r="O148" t="s">
        <v>55</v>
      </c>
      <c r="P148" t="s">
        <v>430</v>
      </c>
      <c r="T148" t="s">
        <v>28</v>
      </c>
      <c r="U148" t="s">
        <v>431</v>
      </c>
      <c r="V148" t="s">
        <v>58</v>
      </c>
    </row>
    <row r="149" spans="1:22" x14ac:dyDescent="0.25">
      <c r="A149" s="1">
        <v>1615334</v>
      </c>
      <c r="B149" t="s">
        <v>22</v>
      </c>
      <c r="C149" s="2">
        <v>42836.409722222219</v>
      </c>
      <c r="D149" t="s">
        <v>22</v>
      </c>
      <c r="E149" s="2">
        <v>42836.409722222219</v>
      </c>
      <c r="F149" t="s">
        <v>33</v>
      </c>
      <c r="G149" t="s">
        <v>78</v>
      </c>
      <c r="I149" t="s">
        <v>432</v>
      </c>
      <c r="J149" t="s">
        <v>118</v>
      </c>
      <c r="N149" t="s">
        <v>70</v>
      </c>
      <c r="O149" t="s">
        <v>36</v>
      </c>
      <c r="P149" t="s">
        <v>119</v>
      </c>
      <c r="T149" t="s">
        <v>28</v>
      </c>
      <c r="U149" t="s">
        <v>433</v>
      </c>
      <c r="V149" t="s">
        <v>434</v>
      </c>
    </row>
    <row r="150" spans="1:22" x14ac:dyDescent="0.25">
      <c r="A150" s="1">
        <v>1775209</v>
      </c>
      <c r="B150" t="s">
        <v>22</v>
      </c>
      <c r="C150" s="2">
        <v>43196.364583333336</v>
      </c>
      <c r="D150" t="s">
        <v>22</v>
      </c>
      <c r="E150" s="2">
        <v>43215.646527777775</v>
      </c>
      <c r="F150" t="s">
        <v>52</v>
      </c>
      <c r="G150" t="s">
        <v>435</v>
      </c>
      <c r="I150" t="s">
        <v>436</v>
      </c>
      <c r="J150" t="s">
        <v>437</v>
      </c>
      <c r="K150" t="s">
        <v>45</v>
      </c>
      <c r="O150" t="s">
        <v>436</v>
      </c>
      <c r="P150" t="s">
        <v>437</v>
      </c>
      <c r="Q150" t="s">
        <v>45</v>
      </c>
      <c r="T150" t="s">
        <v>28</v>
      </c>
      <c r="U150" t="s">
        <v>438</v>
      </c>
      <c r="V150" t="s">
        <v>439</v>
      </c>
    </row>
    <row r="151" spans="1:22" x14ac:dyDescent="0.25">
      <c r="A151" s="1">
        <v>1167054</v>
      </c>
      <c r="B151" t="s">
        <v>22</v>
      </c>
      <c r="C151" s="2">
        <v>42628.595138888886</v>
      </c>
      <c r="D151" t="s">
        <v>22</v>
      </c>
      <c r="E151" s="2">
        <v>42664.439583333333</v>
      </c>
      <c r="F151" t="s">
        <v>33</v>
      </c>
      <c r="G151" t="s">
        <v>85</v>
      </c>
      <c r="N151" t="s">
        <v>70</v>
      </c>
      <c r="O151" t="s">
        <v>36</v>
      </c>
      <c r="P151" t="s">
        <v>440</v>
      </c>
      <c r="Q151" t="s">
        <v>79</v>
      </c>
      <c r="T151" t="s">
        <v>28</v>
      </c>
      <c r="U151" t="s">
        <v>441</v>
      </c>
      <c r="V151" t="s">
        <v>442</v>
      </c>
    </row>
    <row r="152" spans="1:22" x14ac:dyDescent="0.25">
      <c r="A152" s="1">
        <v>1190608</v>
      </c>
      <c r="B152" t="s">
        <v>22</v>
      </c>
      <c r="C152" s="2">
        <v>42641.451388888891</v>
      </c>
      <c r="D152" t="s">
        <v>22</v>
      </c>
      <c r="E152" s="2">
        <v>42641.451388888891</v>
      </c>
      <c r="F152" t="s">
        <v>23</v>
      </c>
      <c r="G152" t="s">
        <v>281</v>
      </c>
      <c r="I152" t="s">
        <v>443</v>
      </c>
      <c r="J152" t="s">
        <v>26</v>
      </c>
      <c r="K152" t="s">
        <v>45</v>
      </c>
      <c r="O152" t="s">
        <v>443</v>
      </c>
      <c r="P152" t="s">
        <v>26</v>
      </c>
      <c r="Q152" t="s">
        <v>45</v>
      </c>
      <c r="T152" t="s">
        <v>28</v>
      </c>
      <c r="U152" t="s">
        <v>444</v>
      </c>
      <c r="V152" t="s">
        <v>445</v>
      </c>
    </row>
    <row r="153" spans="1:22" x14ac:dyDescent="0.25">
      <c r="A153" s="1">
        <v>1190609</v>
      </c>
      <c r="B153" t="s">
        <v>22</v>
      </c>
      <c r="C153" s="2">
        <v>42641.451388888891</v>
      </c>
      <c r="D153" t="s">
        <v>22</v>
      </c>
      <c r="E153" s="2">
        <v>42641.451388888891</v>
      </c>
      <c r="F153" t="s">
        <v>23</v>
      </c>
      <c r="G153" t="s">
        <v>281</v>
      </c>
      <c r="I153" t="s">
        <v>446</v>
      </c>
      <c r="J153" t="s">
        <v>26</v>
      </c>
      <c r="K153" t="s">
        <v>45</v>
      </c>
      <c r="O153" t="s">
        <v>446</v>
      </c>
      <c r="P153" t="s">
        <v>26</v>
      </c>
      <c r="Q153" t="s">
        <v>45</v>
      </c>
      <c r="T153" t="s">
        <v>28</v>
      </c>
      <c r="U153" t="s">
        <v>444</v>
      </c>
      <c r="V153" t="s">
        <v>447</v>
      </c>
    </row>
    <row r="154" spans="1:22" x14ac:dyDescent="0.25">
      <c r="A154" s="1">
        <v>1190610</v>
      </c>
      <c r="B154" t="s">
        <v>22</v>
      </c>
      <c r="C154" s="2">
        <v>42641.451388888891</v>
      </c>
      <c r="D154" t="s">
        <v>22</v>
      </c>
      <c r="E154" s="2">
        <v>42641.451388888891</v>
      </c>
      <c r="F154" t="s">
        <v>23</v>
      </c>
      <c r="G154" t="s">
        <v>281</v>
      </c>
      <c r="I154" t="s">
        <v>448</v>
      </c>
      <c r="J154" t="s">
        <v>26</v>
      </c>
      <c r="K154" t="s">
        <v>45</v>
      </c>
      <c r="O154" t="s">
        <v>448</v>
      </c>
      <c r="P154" t="s">
        <v>26</v>
      </c>
      <c r="Q154" t="s">
        <v>45</v>
      </c>
      <c r="T154" t="s">
        <v>28</v>
      </c>
      <c r="U154" t="s">
        <v>444</v>
      </c>
      <c r="V154" t="s">
        <v>449</v>
      </c>
    </row>
    <row r="155" spans="1:22" x14ac:dyDescent="0.25">
      <c r="A155" s="1">
        <v>1190611</v>
      </c>
      <c r="B155" t="s">
        <v>22</v>
      </c>
      <c r="C155" s="2">
        <v>42641.451388888891</v>
      </c>
      <c r="D155" t="s">
        <v>22</v>
      </c>
      <c r="E155" s="2">
        <v>42641.451388888891</v>
      </c>
      <c r="F155" t="s">
        <v>23</v>
      </c>
      <c r="G155" t="s">
        <v>281</v>
      </c>
      <c r="I155" t="s">
        <v>450</v>
      </c>
      <c r="J155" t="s">
        <v>26</v>
      </c>
      <c r="K155" t="s">
        <v>45</v>
      </c>
      <c r="O155" t="s">
        <v>450</v>
      </c>
      <c r="P155" t="s">
        <v>26</v>
      </c>
      <c r="Q155" t="s">
        <v>45</v>
      </c>
      <c r="T155" t="s">
        <v>28</v>
      </c>
      <c r="U155" t="s">
        <v>444</v>
      </c>
      <c r="V155" t="s">
        <v>451</v>
      </c>
    </row>
    <row r="156" spans="1:22" x14ac:dyDescent="0.25">
      <c r="A156" s="1">
        <v>1190612</v>
      </c>
      <c r="B156" t="s">
        <v>22</v>
      </c>
      <c r="C156" s="2">
        <v>42641.451388888891</v>
      </c>
      <c r="D156" t="s">
        <v>22</v>
      </c>
      <c r="E156" s="2">
        <v>42641.451388888891</v>
      </c>
      <c r="F156" t="s">
        <v>23</v>
      </c>
      <c r="G156" t="s">
        <v>281</v>
      </c>
      <c r="I156" t="s">
        <v>452</v>
      </c>
      <c r="J156" t="s">
        <v>26</v>
      </c>
      <c r="K156" t="s">
        <v>45</v>
      </c>
      <c r="O156" t="s">
        <v>452</v>
      </c>
      <c r="P156" t="s">
        <v>26</v>
      </c>
      <c r="Q156" t="s">
        <v>45</v>
      </c>
      <c r="T156" t="s">
        <v>28</v>
      </c>
      <c r="U156" t="s">
        <v>444</v>
      </c>
      <c r="V156" t="s">
        <v>453</v>
      </c>
    </row>
    <row r="157" spans="1:22" x14ac:dyDescent="0.25">
      <c r="A157" s="1">
        <v>1190615</v>
      </c>
      <c r="B157" t="s">
        <v>22</v>
      </c>
      <c r="C157" s="2">
        <v>42641.451388888891</v>
      </c>
      <c r="D157" t="s">
        <v>22</v>
      </c>
      <c r="E157" s="2">
        <v>42641.451388888891</v>
      </c>
      <c r="F157" t="s">
        <v>23</v>
      </c>
      <c r="G157" t="s">
        <v>281</v>
      </c>
      <c r="I157" t="s">
        <v>454</v>
      </c>
      <c r="J157" t="s">
        <v>26</v>
      </c>
      <c r="K157" t="s">
        <v>45</v>
      </c>
      <c r="O157" t="s">
        <v>454</v>
      </c>
      <c r="P157" t="s">
        <v>26</v>
      </c>
      <c r="Q157" t="s">
        <v>45</v>
      </c>
      <c r="T157" t="s">
        <v>28</v>
      </c>
      <c r="U157" t="s">
        <v>444</v>
      </c>
      <c r="V157" t="s">
        <v>455</v>
      </c>
    </row>
    <row r="158" spans="1:22" x14ac:dyDescent="0.25">
      <c r="A158" s="1">
        <v>1190616</v>
      </c>
      <c r="B158" t="s">
        <v>22</v>
      </c>
      <c r="C158" s="2">
        <v>42641.451388888891</v>
      </c>
      <c r="D158" t="s">
        <v>22</v>
      </c>
      <c r="E158" s="2">
        <v>42641.451388888891</v>
      </c>
      <c r="F158" t="s">
        <v>23</v>
      </c>
      <c r="G158" t="s">
        <v>281</v>
      </c>
      <c r="I158" t="s">
        <v>456</v>
      </c>
      <c r="J158" t="s">
        <v>26</v>
      </c>
      <c r="K158" t="s">
        <v>45</v>
      </c>
      <c r="O158" t="s">
        <v>456</v>
      </c>
      <c r="P158" t="s">
        <v>26</v>
      </c>
      <c r="Q158" t="s">
        <v>45</v>
      </c>
      <c r="T158" t="s">
        <v>28</v>
      </c>
      <c r="U158" t="s">
        <v>444</v>
      </c>
      <c r="V158" t="s">
        <v>457</v>
      </c>
    </row>
    <row r="159" spans="1:22" x14ac:dyDescent="0.25">
      <c r="A159" s="1">
        <v>1190617</v>
      </c>
      <c r="B159" t="s">
        <v>22</v>
      </c>
      <c r="C159" s="2">
        <v>42641.451388888891</v>
      </c>
      <c r="D159" t="s">
        <v>22</v>
      </c>
      <c r="E159" s="2">
        <v>42641.451388888891</v>
      </c>
      <c r="F159" t="s">
        <v>23</v>
      </c>
      <c r="G159" t="s">
        <v>281</v>
      </c>
      <c r="I159" t="s">
        <v>458</v>
      </c>
      <c r="J159" t="s">
        <v>26</v>
      </c>
      <c r="K159" t="s">
        <v>45</v>
      </c>
      <c r="O159" t="s">
        <v>458</v>
      </c>
      <c r="P159" t="s">
        <v>26</v>
      </c>
      <c r="Q159" t="s">
        <v>45</v>
      </c>
      <c r="T159" t="s">
        <v>28</v>
      </c>
      <c r="U159" t="s">
        <v>444</v>
      </c>
      <c r="V159" t="s">
        <v>459</v>
      </c>
    </row>
    <row r="160" spans="1:22" x14ac:dyDescent="0.25">
      <c r="A160" s="1">
        <v>1190618</v>
      </c>
      <c r="B160" t="s">
        <v>22</v>
      </c>
      <c r="C160" s="2">
        <v>42641.451388888891</v>
      </c>
      <c r="D160" t="s">
        <v>22</v>
      </c>
      <c r="E160" s="2">
        <v>42641.451388888891</v>
      </c>
      <c r="F160" t="s">
        <v>23</v>
      </c>
      <c r="G160" t="s">
        <v>281</v>
      </c>
      <c r="I160" t="s">
        <v>460</v>
      </c>
      <c r="J160" t="s">
        <v>26</v>
      </c>
      <c r="K160" t="s">
        <v>45</v>
      </c>
      <c r="O160" t="s">
        <v>460</v>
      </c>
      <c r="P160" t="s">
        <v>26</v>
      </c>
      <c r="Q160" t="s">
        <v>45</v>
      </c>
      <c r="T160" t="s">
        <v>28</v>
      </c>
      <c r="U160" t="s">
        <v>444</v>
      </c>
      <c r="V160" t="s">
        <v>461</v>
      </c>
    </row>
    <row r="161" spans="1:22" x14ac:dyDescent="0.25">
      <c r="A161" s="1">
        <v>1190620</v>
      </c>
      <c r="B161" t="s">
        <v>22</v>
      </c>
      <c r="C161" s="2">
        <v>42641.451388888891</v>
      </c>
      <c r="D161" t="s">
        <v>22</v>
      </c>
      <c r="E161" s="2">
        <v>42641.451388888891</v>
      </c>
      <c r="F161" t="s">
        <v>23</v>
      </c>
      <c r="G161" t="s">
        <v>281</v>
      </c>
      <c r="I161" t="s">
        <v>462</v>
      </c>
      <c r="J161" t="s">
        <v>26</v>
      </c>
      <c r="K161" t="s">
        <v>45</v>
      </c>
      <c r="O161" t="s">
        <v>462</v>
      </c>
      <c r="P161" t="s">
        <v>26</v>
      </c>
      <c r="Q161" t="s">
        <v>45</v>
      </c>
      <c r="T161" t="s">
        <v>28</v>
      </c>
      <c r="U161" t="s">
        <v>444</v>
      </c>
      <c r="V161" t="s">
        <v>463</v>
      </c>
    </row>
    <row r="162" spans="1:22" x14ac:dyDescent="0.25">
      <c r="A162" s="1">
        <v>1190621</v>
      </c>
      <c r="B162" t="s">
        <v>22</v>
      </c>
      <c r="C162" s="2">
        <v>42641.451388888891</v>
      </c>
      <c r="D162" t="s">
        <v>22</v>
      </c>
      <c r="E162" s="2">
        <v>42641.451388888891</v>
      </c>
      <c r="F162" t="s">
        <v>23</v>
      </c>
      <c r="G162" t="s">
        <v>281</v>
      </c>
      <c r="I162" t="s">
        <v>464</v>
      </c>
      <c r="J162" t="s">
        <v>26</v>
      </c>
      <c r="K162" t="s">
        <v>45</v>
      </c>
      <c r="O162" t="s">
        <v>464</v>
      </c>
      <c r="P162" t="s">
        <v>26</v>
      </c>
      <c r="Q162" t="s">
        <v>45</v>
      </c>
      <c r="T162" t="s">
        <v>28</v>
      </c>
      <c r="U162" t="s">
        <v>444</v>
      </c>
      <c r="V162" t="s">
        <v>465</v>
      </c>
    </row>
    <row r="163" spans="1:22" x14ac:dyDescent="0.25">
      <c r="A163" s="1">
        <v>1190622</v>
      </c>
      <c r="B163" t="s">
        <v>22</v>
      </c>
      <c r="C163" s="2">
        <v>42641.451388888891</v>
      </c>
      <c r="D163" t="s">
        <v>22</v>
      </c>
      <c r="E163" s="2">
        <v>42641.451388888891</v>
      </c>
      <c r="F163" t="s">
        <v>23</v>
      </c>
      <c r="G163" t="s">
        <v>281</v>
      </c>
      <c r="I163" t="s">
        <v>466</v>
      </c>
      <c r="J163" t="s">
        <v>26</v>
      </c>
      <c r="K163" t="s">
        <v>45</v>
      </c>
      <c r="O163" t="s">
        <v>466</v>
      </c>
      <c r="P163" t="s">
        <v>26</v>
      </c>
      <c r="Q163" t="s">
        <v>45</v>
      </c>
      <c r="T163" t="s">
        <v>28</v>
      </c>
      <c r="U163" t="s">
        <v>444</v>
      </c>
      <c r="V163" t="s">
        <v>467</v>
      </c>
    </row>
    <row r="164" spans="1:22" x14ac:dyDescent="0.25">
      <c r="A164" s="1">
        <v>1190623</v>
      </c>
      <c r="B164" t="s">
        <v>22</v>
      </c>
      <c r="C164" s="2">
        <v>42641.451388888891</v>
      </c>
      <c r="D164" t="s">
        <v>22</v>
      </c>
      <c r="E164" s="2">
        <v>42641.451388888891</v>
      </c>
      <c r="F164" t="s">
        <v>23</v>
      </c>
      <c r="G164" t="s">
        <v>281</v>
      </c>
      <c r="I164" t="s">
        <v>468</v>
      </c>
      <c r="J164" t="s">
        <v>26</v>
      </c>
      <c r="K164" t="s">
        <v>45</v>
      </c>
      <c r="O164" t="s">
        <v>468</v>
      </c>
      <c r="P164" t="s">
        <v>26</v>
      </c>
      <c r="Q164" t="s">
        <v>45</v>
      </c>
      <c r="T164" t="s">
        <v>28</v>
      </c>
      <c r="U164" t="s">
        <v>444</v>
      </c>
      <c r="V164" t="s">
        <v>469</v>
      </c>
    </row>
    <row r="165" spans="1:22" x14ac:dyDescent="0.25">
      <c r="A165" s="1">
        <v>1190624</v>
      </c>
      <c r="B165" t="s">
        <v>22</v>
      </c>
      <c r="C165" s="2">
        <v>42641.451388888891</v>
      </c>
      <c r="D165" t="s">
        <v>22</v>
      </c>
      <c r="E165" s="2">
        <v>42641.451388888891</v>
      </c>
      <c r="F165" t="s">
        <v>23</v>
      </c>
      <c r="G165" t="s">
        <v>281</v>
      </c>
      <c r="I165" t="s">
        <v>470</v>
      </c>
      <c r="J165" t="s">
        <v>26</v>
      </c>
      <c r="K165" t="s">
        <v>45</v>
      </c>
      <c r="O165" t="s">
        <v>470</v>
      </c>
      <c r="P165" t="s">
        <v>26</v>
      </c>
      <c r="Q165" t="s">
        <v>45</v>
      </c>
      <c r="T165" t="s">
        <v>28</v>
      </c>
      <c r="U165" t="s">
        <v>444</v>
      </c>
      <c r="V165" t="s">
        <v>471</v>
      </c>
    </row>
    <row r="166" spans="1:22" x14ac:dyDescent="0.25">
      <c r="A166" s="1">
        <v>1190625</v>
      </c>
      <c r="B166" t="s">
        <v>22</v>
      </c>
      <c r="C166" s="2">
        <v>42641.451388888891</v>
      </c>
      <c r="D166" t="s">
        <v>22</v>
      </c>
      <c r="E166" s="2">
        <v>42641.451388888891</v>
      </c>
      <c r="F166" t="s">
        <v>23</v>
      </c>
      <c r="G166" t="s">
        <v>281</v>
      </c>
      <c r="I166" t="s">
        <v>472</v>
      </c>
      <c r="J166" t="s">
        <v>26</v>
      </c>
      <c r="K166" t="s">
        <v>45</v>
      </c>
      <c r="O166" t="s">
        <v>472</v>
      </c>
      <c r="P166" t="s">
        <v>26</v>
      </c>
      <c r="Q166" t="s">
        <v>45</v>
      </c>
      <c r="T166" t="s">
        <v>28</v>
      </c>
      <c r="U166" t="s">
        <v>444</v>
      </c>
      <c r="V166" t="s">
        <v>473</v>
      </c>
    </row>
    <row r="167" spans="1:22" x14ac:dyDescent="0.25">
      <c r="A167" s="1">
        <v>1190626</v>
      </c>
      <c r="B167" t="s">
        <v>22</v>
      </c>
      <c r="C167" s="2">
        <v>42641.451388888891</v>
      </c>
      <c r="D167" t="s">
        <v>22</v>
      </c>
      <c r="E167" s="2">
        <v>42641.451388888891</v>
      </c>
      <c r="F167" t="s">
        <v>23</v>
      </c>
      <c r="G167" t="s">
        <v>281</v>
      </c>
      <c r="I167" t="s">
        <v>474</v>
      </c>
      <c r="J167" t="s">
        <v>26</v>
      </c>
      <c r="K167" t="s">
        <v>45</v>
      </c>
      <c r="O167" t="s">
        <v>474</v>
      </c>
      <c r="P167" t="s">
        <v>26</v>
      </c>
      <c r="Q167" t="s">
        <v>45</v>
      </c>
      <c r="T167" t="s">
        <v>28</v>
      </c>
      <c r="U167" t="s">
        <v>444</v>
      </c>
      <c r="V167" t="s">
        <v>475</v>
      </c>
    </row>
    <row r="168" spans="1:22" x14ac:dyDescent="0.25">
      <c r="A168" s="1">
        <v>1190627</v>
      </c>
      <c r="B168" t="s">
        <v>22</v>
      </c>
      <c r="C168" s="2">
        <v>42641.451388888891</v>
      </c>
      <c r="D168" t="s">
        <v>22</v>
      </c>
      <c r="E168" s="2">
        <v>42641.451388888891</v>
      </c>
      <c r="F168" t="s">
        <v>23</v>
      </c>
      <c r="G168" t="s">
        <v>281</v>
      </c>
      <c r="I168" t="s">
        <v>476</v>
      </c>
      <c r="J168" t="s">
        <v>26</v>
      </c>
      <c r="K168" t="s">
        <v>45</v>
      </c>
      <c r="O168" t="s">
        <v>476</v>
      </c>
      <c r="P168" t="s">
        <v>26</v>
      </c>
      <c r="Q168" t="s">
        <v>45</v>
      </c>
      <c r="T168" t="s">
        <v>28</v>
      </c>
      <c r="U168" t="s">
        <v>444</v>
      </c>
      <c r="V168" t="s">
        <v>477</v>
      </c>
    </row>
    <row r="169" spans="1:22" x14ac:dyDescent="0.25">
      <c r="A169" s="1">
        <v>1190628</v>
      </c>
      <c r="B169" t="s">
        <v>22</v>
      </c>
      <c r="C169" s="2">
        <v>42641.451388888891</v>
      </c>
      <c r="D169" t="s">
        <v>22</v>
      </c>
      <c r="E169" s="2">
        <v>42641.451388888891</v>
      </c>
      <c r="F169" t="s">
        <v>23</v>
      </c>
      <c r="G169" t="s">
        <v>281</v>
      </c>
      <c r="I169" t="s">
        <v>478</v>
      </c>
      <c r="J169" t="s">
        <v>26</v>
      </c>
      <c r="K169" t="s">
        <v>45</v>
      </c>
      <c r="O169" t="s">
        <v>478</v>
      </c>
      <c r="P169" t="s">
        <v>26</v>
      </c>
      <c r="Q169" t="s">
        <v>45</v>
      </c>
      <c r="T169" t="s">
        <v>28</v>
      </c>
      <c r="U169" t="s">
        <v>444</v>
      </c>
      <c r="V169" t="s">
        <v>479</v>
      </c>
    </row>
    <row r="170" spans="1:22" x14ac:dyDescent="0.25">
      <c r="A170" s="1">
        <v>1190629</v>
      </c>
      <c r="B170" t="s">
        <v>22</v>
      </c>
      <c r="C170" s="2">
        <v>42641.451388888891</v>
      </c>
      <c r="D170" t="s">
        <v>22</v>
      </c>
      <c r="E170" s="2">
        <v>42641.451388888891</v>
      </c>
      <c r="F170" t="s">
        <v>23</v>
      </c>
      <c r="G170" t="s">
        <v>281</v>
      </c>
      <c r="I170" t="s">
        <v>480</v>
      </c>
      <c r="J170" t="s">
        <v>26</v>
      </c>
      <c r="K170" t="s">
        <v>45</v>
      </c>
      <c r="O170" t="s">
        <v>480</v>
      </c>
      <c r="P170" t="s">
        <v>26</v>
      </c>
      <c r="Q170" t="s">
        <v>45</v>
      </c>
      <c r="T170" t="s">
        <v>28</v>
      </c>
      <c r="U170" t="s">
        <v>444</v>
      </c>
      <c r="V170" t="s">
        <v>481</v>
      </c>
    </row>
    <row r="171" spans="1:22" x14ac:dyDescent="0.25">
      <c r="A171" s="1">
        <v>1190630</v>
      </c>
      <c r="B171" t="s">
        <v>22</v>
      </c>
      <c r="C171" s="2">
        <v>42641.451388888891</v>
      </c>
      <c r="D171" t="s">
        <v>22</v>
      </c>
      <c r="E171" s="2">
        <v>42641.451388888891</v>
      </c>
      <c r="F171" t="s">
        <v>23</v>
      </c>
      <c r="G171" t="s">
        <v>281</v>
      </c>
      <c r="I171" t="s">
        <v>482</v>
      </c>
      <c r="J171" t="s">
        <v>26</v>
      </c>
      <c r="K171" t="s">
        <v>45</v>
      </c>
      <c r="O171" t="s">
        <v>482</v>
      </c>
      <c r="P171" t="s">
        <v>26</v>
      </c>
      <c r="Q171" t="s">
        <v>45</v>
      </c>
      <c r="T171" t="s">
        <v>28</v>
      </c>
      <c r="U171" t="s">
        <v>444</v>
      </c>
      <c r="V171" t="s">
        <v>483</v>
      </c>
    </row>
    <row r="172" spans="1:22" x14ac:dyDescent="0.25">
      <c r="A172" s="1">
        <v>1190631</v>
      </c>
      <c r="B172" t="s">
        <v>22</v>
      </c>
      <c r="C172" s="2">
        <v>42641.451388888891</v>
      </c>
      <c r="D172" t="s">
        <v>22</v>
      </c>
      <c r="E172" s="2">
        <v>42641.451388888891</v>
      </c>
      <c r="F172" t="s">
        <v>23</v>
      </c>
      <c r="G172" t="s">
        <v>281</v>
      </c>
      <c r="I172" t="s">
        <v>484</v>
      </c>
      <c r="J172" t="s">
        <v>26</v>
      </c>
      <c r="K172" t="s">
        <v>45</v>
      </c>
      <c r="O172" t="s">
        <v>484</v>
      </c>
      <c r="P172" t="s">
        <v>26</v>
      </c>
      <c r="Q172" t="s">
        <v>45</v>
      </c>
      <c r="T172" t="s">
        <v>28</v>
      </c>
      <c r="U172" t="s">
        <v>444</v>
      </c>
      <c r="V172" t="s">
        <v>485</v>
      </c>
    </row>
    <row r="173" spans="1:22" x14ac:dyDescent="0.25">
      <c r="A173" s="1">
        <v>1190632</v>
      </c>
      <c r="B173" t="s">
        <v>22</v>
      </c>
      <c r="C173" s="2">
        <v>42641.451388888891</v>
      </c>
      <c r="D173" t="s">
        <v>22</v>
      </c>
      <c r="E173" s="2">
        <v>42641.451388888891</v>
      </c>
      <c r="F173" t="s">
        <v>23</v>
      </c>
      <c r="G173" t="s">
        <v>281</v>
      </c>
      <c r="I173" t="s">
        <v>486</v>
      </c>
      <c r="J173" t="s">
        <v>26</v>
      </c>
      <c r="K173" t="s">
        <v>45</v>
      </c>
      <c r="O173" t="s">
        <v>486</v>
      </c>
      <c r="P173" t="s">
        <v>26</v>
      </c>
      <c r="Q173" t="s">
        <v>45</v>
      </c>
      <c r="T173" t="s">
        <v>28</v>
      </c>
      <c r="U173" t="s">
        <v>444</v>
      </c>
      <c r="V173" t="s">
        <v>487</v>
      </c>
    </row>
    <row r="174" spans="1:22" x14ac:dyDescent="0.25">
      <c r="A174" s="1">
        <v>1222395</v>
      </c>
      <c r="B174" t="s">
        <v>22</v>
      </c>
      <c r="C174" s="2">
        <v>42657.628472222219</v>
      </c>
      <c r="D174" t="s">
        <v>22</v>
      </c>
      <c r="E174" s="2">
        <v>42657.628472222219</v>
      </c>
      <c r="F174" t="s">
        <v>33</v>
      </c>
      <c r="G174" t="s">
        <v>78</v>
      </c>
      <c r="H174" t="s">
        <v>488</v>
      </c>
      <c r="I174" t="s">
        <v>36</v>
      </c>
      <c r="J174" t="s">
        <v>76</v>
      </c>
      <c r="K174" t="s">
        <v>38</v>
      </c>
      <c r="N174" t="s">
        <v>488</v>
      </c>
      <c r="O174" t="s">
        <v>36</v>
      </c>
      <c r="P174" t="s">
        <v>76</v>
      </c>
      <c r="Q174" t="s">
        <v>38</v>
      </c>
      <c r="T174" t="s">
        <v>28</v>
      </c>
      <c r="U174" t="s">
        <v>489</v>
      </c>
      <c r="V174" t="s">
        <v>257</v>
      </c>
    </row>
    <row r="175" spans="1:22" x14ac:dyDescent="0.25">
      <c r="A175" s="1">
        <v>1222396</v>
      </c>
      <c r="B175" t="s">
        <v>22</v>
      </c>
      <c r="C175" s="2">
        <v>42657.628472222219</v>
      </c>
      <c r="D175" t="s">
        <v>22</v>
      </c>
      <c r="E175" s="2">
        <v>42657.628472222219</v>
      </c>
      <c r="F175" t="s">
        <v>33</v>
      </c>
      <c r="G175" t="s">
        <v>78</v>
      </c>
      <c r="H175" t="s">
        <v>488</v>
      </c>
      <c r="I175" t="s">
        <v>36</v>
      </c>
      <c r="J175" t="s">
        <v>490</v>
      </c>
      <c r="K175" t="s">
        <v>38</v>
      </c>
      <c r="N175" t="s">
        <v>488</v>
      </c>
      <c r="O175" t="s">
        <v>36</v>
      </c>
      <c r="P175" t="s">
        <v>490</v>
      </c>
      <c r="Q175" t="s">
        <v>38</v>
      </c>
      <c r="T175" t="s">
        <v>28</v>
      </c>
      <c r="U175" t="s">
        <v>489</v>
      </c>
      <c r="V175" t="s">
        <v>257</v>
      </c>
    </row>
    <row r="176" spans="1:22" x14ac:dyDescent="0.25">
      <c r="A176" s="1">
        <v>1229367</v>
      </c>
      <c r="B176" t="s">
        <v>22</v>
      </c>
      <c r="C176" s="2">
        <v>42662.655555555553</v>
      </c>
      <c r="D176" t="s">
        <v>22</v>
      </c>
      <c r="E176" s="2">
        <v>42662.655555555553</v>
      </c>
      <c r="F176" t="s">
        <v>33</v>
      </c>
      <c r="G176" t="s">
        <v>78</v>
      </c>
      <c r="H176" t="s">
        <v>75</v>
      </c>
      <c r="I176" t="s">
        <v>36</v>
      </c>
      <c r="J176" t="s">
        <v>491</v>
      </c>
      <c r="K176" t="s">
        <v>38</v>
      </c>
      <c r="N176" t="s">
        <v>75</v>
      </c>
      <c r="O176" t="s">
        <v>36</v>
      </c>
      <c r="P176" t="s">
        <v>491</v>
      </c>
      <c r="Q176" t="s">
        <v>38</v>
      </c>
      <c r="T176" t="s">
        <v>28</v>
      </c>
      <c r="U176" t="s">
        <v>492</v>
      </c>
      <c r="V176" t="s">
        <v>257</v>
      </c>
    </row>
    <row r="177" spans="1:22" x14ac:dyDescent="0.25">
      <c r="A177" s="1">
        <v>1229368</v>
      </c>
      <c r="B177" t="s">
        <v>22</v>
      </c>
      <c r="C177" s="2">
        <v>42662.655555555553</v>
      </c>
      <c r="D177" t="s">
        <v>22</v>
      </c>
      <c r="E177" s="2">
        <v>42662.655555555553</v>
      </c>
      <c r="F177" t="s">
        <v>33</v>
      </c>
      <c r="G177" t="s">
        <v>78</v>
      </c>
      <c r="H177" t="s">
        <v>75</v>
      </c>
      <c r="I177" t="s">
        <v>36</v>
      </c>
      <c r="J177" t="s">
        <v>493</v>
      </c>
      <c r="K177" t="s">
        <v>38</v>
      </c>
      <c r="N177" t="s">
        <v>75</v>
      </c>
      <c r="O177" t="s">
        <v>36</v>
      </c>
      <c r="P177" t="s">
        <v>493</v>
      </c>
      <c r="Q177" t="s">
        <v>38</v>
      </c>
      <c r="T177" t="s">
        <v>28</v>
      </c>
      <c r="U177" t="s">
        <v>492</v>
      </c>
      <c r="V177" t="s">
        <v>257</v>
      </c>
    </row>
    <row r="178" spans="1:22" x14ac:dyDescent="0.25">
      <c r="A178" s="1">
        <v>1229369</v>
      </c>
      <c r="B178" t="s">
        <v>22</v>
      </c>
      <c r="C178" s="2">
        <v>42662.655555555553</v>
      </c>
      <c r="D178" t="s">
        <v>22</v>
      </c>
      <c r="E178" s="2">
        <v>42885.601388888892</v>
      </c>
      <c r="F178" t="s">
        <v>33</v>
      </c>
      <c r="G178" t="s">
        <v>78</v>
      </c>
      <c r="H178" t="s">
        <v>75</v>
      </c>
      <c r="I178" t="s">
        <v>36</v>
      </c>
      <c r="J178" t="s">
        <v>180</v>
      </c>
      <c r="K178" t="s">
        <v>38</v>
      </c>
      <c r="N178" t="s">
        <v>75</v>
      </c>
      <c r="O178" t="s">
        <v>36</v>
      </c>
      <c r="P178" t="s">
        <v>180</v>
      </c>
      <c r="Q178" t="s">
        <v>38</v>
      </c>
      <c r="T178" t="s">
        <v>28</v>
      </c>
      <c r="U178" t="s">
        <v>256</v>
      </c>
      <c r="V178" t="s">
        <v>257</v>
      </c>
    </row>
    <row r="179" spans="1:22" x14ac:dyDescent="0.25">
      <c r="A179" s="1">
        <v>1229370</v>
      </c>
      <c r="B179" t="s">
        <v>22</v>
      </c>
      <c r="C179" s="2">
        <v>42662.655555555553</v>
      </c>
      <c r="D179" t="s">
        <v>22</v>
      </c>
      <c r="E179" s="2">
        <v>42885.601388888892</v>
      </c>
      <c r="F179" t="s">
        <v>33</v>
      </c>
      <c r="G179" t="s">
        <v>78</v>
      </c>
      <c r="H179" t="s">
        <v>75</v>
      </c>
      <c r="I179" t="s">
        <v>36</v>
      </c>
      <c r="J179" t="s">
        <v>419</v>
      </c>
      <c r="K179" t="s">
        <v>38</v>
      </c>
      <c r="N179" t="s">
        <v>75</v>
      </c>
      <c r="O179" t="s">
        <v>36</v>
      </c>
      <c r="P179" t="s">
        <v>419</v>
      </c>
      <c r="Q179" t="s">
        <v>38</v>
      </c>
      <c r="T179" t="s">
        <v>28</v>
      </c>
      <c r="U179" t="s">
        <v>256</v>
      </c>
      <c r="V179" t="s">
        <v>257</v>
      </c>
    </row>
    <row r="180" spans="1:22" x14ac:dyDescent="0.25">
      <c r="A180" s="1">
        <v>1622122</v>
      </c>
      <c r="B180" t="s">
        <v>22</v>
      </c>
      <c r="C180" s="2">
        <v>42838.354861111111</v>
      </c>
      <c r="D180" t="s">
        <v>22</v>
      </c>
      <c r="E180" s="2">
        <v>42838.354861111111</v>
      </c>
      <c r="F180" t="s">
        <v>33</v>
      </c>
      <c r="G180" t="s">
        <v>78</v>
      </c>
      <c r="H180" t="s">
        <v>494</v>
      </c>
      <c r="I180" t="s">
        <v>36</v>
      </c>
      <c r="J180" t="s">
        <v>495</v>
      </c>
      <c r="K180" t="s">
        <v>143</v>
      </c>
      <c r="N180" t="s">
        <v>494</v>
      </c>
      <c r="O180" t="s">
        <v>36</v>
      </c>
      <c r="P180" t="s">
        <v>495</v>
      </c>
      <c r="Q180" t="s">
        <v>143</v>
      </c>
      <c r="T180" t="s">
        <v>28</v>
      </c>
      <c r="U180" t="s">
        <v>496</v>
      </c>
      <c r="V180" t="s">
        <v>257</v>
      </c>
    </row>
    <row r="181" spans="1:22" x14ac:dyDescent="0.25">
      <c r="A181" s="1">
        <v>1703668</v>
      </c>
      <c r="B181" t="s">
        <v>22</v>
      </c>
      <c r="C181" s="2">
        <v>42880.486805555556</v>
      </c>
      <c r="D181" t="s">
        <v>22</v>
      </c>
      <c r="E181" s="2">
        <v>42880.486805555556</v>
      </c>
      <c r="F181" t="s">
        <v>52</v>
      </c>
      <c r="G181" t="s">
        <v>53</v>
      </c>
      <c r="I181" t="s">
        <v>160</v>
      </c>
      <c r="J181" t="s">
        <v>59</v>
      </c>
      <c r="N181" t="s">
        <v>54</v>
      </c>
      <c r="O181" t="s">
        <v>160</v>
      </c>
      <c r="P181" t="s">
        <v>59</v>
      </c>
      <c r="T181" t="s">
        <v>28</v>
      </c>
      <c r="U181" t="s">
        <v>497</v>
      </c>
      <c r="V181" t="s">
        <v>163</v>
      </c>
    </row>
    <row r="182" spans="1:22" x14ac:dyDescent="0.25">
      <c r="A182" s="1">
        <v>1722356</v>
      </c>
      <c r="B182" t="s">
        <v>22</v>
      </c>
      <c r="C182" s="2">
        <v>42888.552083333336</v>
      </c>
      <c r="D182" t="s">
        <v>22</v>
      </c>
      <c r="E182" s="2">
        <v>42888.552083333336</v>
      </c>
      <c r="F182" t="s">
        <v>41</v>
      </c>
      <c r="G182" t="s">
        <v>42</v>
      </c>
      <c r="H182" t="s">
        <v>43</v>
      </c>
      <c r="I182">
        <v>7</v>
      </c>
      <c r="N182" t="s">
        <v>43</v>
      </c>
      <c r="O182">
        <v>7</v>
      </c>
      <c r="T182" t="s">
        <v>28</v>
      </c>
      <c r="U182" t="s">
        <v>498</v>
      </c>
      <c r="V182" t="s">
        <v>499</v>
      </c>
    </row>
    <row r="183" spans="1:22" x14ac:dyDescent="0.25">
      <c r="A183" s="1">
        <v>1222625</v>
      </c>
      <c r="B183" t="s">
        <v>22</v>
      </c>
      <c r="C183" s="2">
        <v>42658.726388888892</v>
      </c>
      <c r="D183" t="s">
        <v>22</v>
      </c>
      <c r="E183" s="2">
        <v>42692.061805555553</v>
      </c>
      <c r="F183" t="s">
        <v>33</v>
      </c>
      <c r="G183" t="s">
        <v>122</v>
      </c>
      <c r="I183">
        <v>61112</v>
      </c>
      <c r="J183" t="s">
        <v>134</v>
      </c>
      <c r="N183" t="s">
        <v>70</v>
      </c>
      <c r="O183" t="s">
        <v>36</v>
      </c>
      <c r="P183" t="s">
        <v>135</v>
      </c>
      <c r="T183" t="s">
        <v>28</v>
      </c>
      <c r="U183" t="s">
        <v>500</v>
      </c>
      <c r="V183" t="s">
        <v>501</v>
      </c>
    </row>
    <row r="184" spans="1:22" x14ac:dyDescent="0.25">
      <c r="A184" s="1">
        <v>1222626</v>
      </c>
      <c r="B184" t="s">
        <v>22</v>
      </c>
      <c r="C184" s="2">
        <v>42658.726388888892</v>
      </c>
      <c r="D184" t="s">
        <v>22</v>
      </c>
      <c r="E184" s="2">
        <v>42692.061805555553</v>
      </c>
      <c r="F184" t="s">
        <v>33</v>
      </c>
      <c r="G184" t="s">
        <v>122</v>
      </c>
      <c r="I184">
        <v>61112</v>
      </c>
      <c r="J184" t="s">
        <v>255</v>
      </c>
      <c r="N184" t="s">
        <v>75</v>
      </c>
      <c r="O184" t="s">
        <v>36</v>
      </c>
      <c r="P184" t="s">
        <v>76</v>
      </c>
      <c r="T184" t="s">
        <v>28</v>
      </c>
      <c r="U184" t="s">
        <v>500</v>
      </c>
      <c r="V184" t="s">
        <v>501</v>
      </c>
    </row>
    <row r="185" spans="1:22" x14ac:dyDescent="0.25">
      <c r="A185" s="1">
        <v>1222627</v>
      </c>
      <c r="B185" t="s">
        <v>22</v>
      </c>
      <c r="C185" s="2">
        <v>42658.726388888892</v>
      </c>
      <c r="D185" t="s">
        <v>22</v>
      </c>
      <c r="E185" s="2">
        <v>42692.061805555553</v>
      </c>
      <c r="F185" t="s">
        <v>33</v>
      </c>
      <c r="G185" t="s">
        <v>122</v>
      </c>
      <c r="I185">
        <v>61112</v>
      </c>
      <c r="J185" t="s">
        <v>130</v>
      </c>
      <c r="N185" t="s">
        <v>70</v>
      </c>
      <c r="O185" t="s">
        <v>36</v>
      </c>
      <c r="P185" t="s">
        <v>115</v>
      </c>
      <c r="T185" t="s">
        <v>28</v>
      </c>
      <c r="U185" t="s">
        <v>500</v>
      </c>
      <c r="V185" t="s">
        <v>501</v>
      </c>
    </row>
    <row r="186" spans="1:22" x14ac:dyDescent="0.25">
      <c r="A186" s="1">
        <v>1251102</v>
      </c>
      <c r="B186" t="s">
        <v>22</v>
      </c>
      <c r="C186" s="2">
        <v>42676.284722222219</v>
      </c>
      <c r="D186" t="s">
        <v>22</v>
      </c>
      <c r="E186" s="2">
        <v>42876.300694444442</v>
      </c>
      <c r="F186" t="s">
        <v>31</v>
      </c>
      <c r="G186" t="s">
        <v>219</v>
      </c>
      <c r="H186" t="s">
        <v>219</v>
      </c>
      <c r="I186" t="s">
        <v>277</v>
      </c>
      <c r="J186" t="s">
        <v>502</v>
      </c>
      <c r="N186" t="s">
        <v>219</v>
      </c>
      <c r="O186" t="s">
        <v>277</v>
      </c>
      <c r="P186" t="s">
        <v>502</v>
      </c>
      <c r="T186" t="s">
        <v>28</v>
      </c>
      <c r="U186" t="s">
        <v>279</v>
      </c>
      <c r="V186" t="s">
        <v>280</v>
      </c>
    </row>
    <row r="187" spans="1:22" x14ac:dyDescent="0.25">
      <c r="A187" s="1">
        <v>1675989</v>
      </c>
      <c r="B187" t="s">
        <v>22</v>
      </c>
      <c r="C187" s="2">
        <v>42864.086805555555</v>
      </c>
      <c r="D187" t="s">
        <v>22</v>
      </c>
      <c r="E187" s="2">
        <v>42864.086805555555</v>
      </c>
      <c r="F187" t="s">
        <v>31</v>
      </c>
      <c r="G187" t="s">
        <v>503</v>
      </c>
      <c r="H187" t="s">
        <v>503</v>
      </c>
      <c r="I187" t="s">
        <v>504</v>
      </c>
      <c r="J187" t="s">
        <v>505</v>
      </c>
      <c r="N187" t="s">
        <v>503</v>
      </c>
      <c r="O187" t="s">
        <v>504</v>
      </c>
      <c r="P187" t="s">
        <v>505</v>
      </c>
      <c r="T187" t="s">
        <v>28</v>
      </c>
      <c r="U187" t="s">
        <v>506</v>
      </c>
      <c r="V187" t="s">
        <v>507</v>
      </c>
    </row>
    <row r="188" spans="1:22" x14ac:dyDescent="0.25">
      <c r="A188" s="1">
        <v>1707468</v>
      </c>
      <c r="B188" t="s">
        <v>22</v>
      </c>
      <c r="C188" s="2">
        <v>42885.618750000001</v>
      </c>
      <c r="D188" t="s">
        <v>22</v>
      </c>
      <c r="E188" s="2">
        <v>42885.618750000001</v>
      </c>
      <c r="F188" t="s">
        <v>33</v>
      </c>
      <c r="G188" t="s">
        <v>78</v>
      </c>
      <c r="H188" t="s">
        <v>75</v>
      </c>
      <c r="I188" t="s">
        <v>71</v>
      </c>
      <c r="J188" t="s">
        <v>508</v>
      </c>
      <c r="K188" t="s">
        <v>38</v>
      </c>
      <c r="N188" t="s">
        <v>75</v>
      </c>
      <c r="O188" t="s">
        <v>71</v>
      </c>
      <c r="P188" t="s">
        <v>508</v>
      </c>
      <c r="Q188" t="s">
        <v>38</v>
      </c>
      <c r="T188" t="s">
        <v>28</v>
      </c>
      <c r="U188" t="s">
        <v>256</v>
      </c>
      <c r="V188" t="s">
        <v>171</v>
      </c>
    </row>
    <row r="189" spans="1:22" x14ac:dyDescent="0.25">
      <c r="A189" s="1">
        <v>1775169</v>
      </c>
      <c r="B189" t="s">
        <v>22</v>
      </c>
      <c r="C189" s="2">
        <v>43195.664583333331</v>
      </c>
      <c r="D189" t="s">
        <v>22</v>
      </c>
      <c r="E189" s="2">
        <v>43195.664583333331</v>
      </c>
      <c r="F189" t="s">
        <v>31</v>
      </c>
      <c r="G189" t="s">
        <v>503</v>
      </c>
      <c r="I189" t="s">
        <v>509</v>
      </c>
      <c r="J189" t="s">
        <v>437</v>
      </c>
      <c r="K189" t="s">
        <v>45</v>
      </c>
      <c r="N189" t="s">
        <v>503</v>
      </c>
      <c r="O189" t="s">
        <v>509</v>
      </c>
      <c r="P189" t="s">
        <v>437</v>
      </c>
      <c r="Q189" t="s">
        <v>45</v>
      </c>
      <c r="T189" t="s">
        <v>28</v>
      </c>
      <c r="U189" t="s">
        <v>510</v>
      </c>
      <c r="V189" t="s">
        <v>511</v>
      </c>
    </row>
    <row r="190" spans="1:22" x14ac:dyDescent="0.25">
      <c r="A190" s="1">
        <v>1777569</v>
      </c>
      <c r="B190" t="s">
        <v>22</v>
      </c>
      <c r="C190" s="2">
        <v>43355.395833333336</v>
      </c>
      <c r="D190" t="s">
        <v>22</v>
      </c>
      <c r="E190" s="2">
        <v>43355.395833333336</v>
      </c>
      <c r="F190" t="s">
        <v>33</v>
      </c>
      <c r="G190" t="s">
        <v>78</v>
      </c>
      <c r="H190" t="s">
        <v>75</v>
      </c>
      <c r="I190" t="s">
        <v>36</v>
      </c>
      <c r="J190" t="s">
        <v>512</v>
      </c>
      <c r="K190" t="s">
        <v>38</v>
      </c>
      <c r="N190" t="s">
        <v>75</v>
      </c>
      <c r="O190" t="s">
        <v>36</v>
      </c>
      <c r="P190" t="s">
        <v>512</v>
      </c>
      <c r="Q190" t="s">
        <v>38</v>
      </c>
      <c r="T190" t="s">
        <v>28</v>
      </c>
      <c r="U190" t="s">
        <v>513</v>
      </c>
      <c r="V190" t="s">
        <v>257</v>
      </c>
    </row>
    <row r="191" spans="1:22" x14ac:dyDescent="0.25">
      <c r="A191" s="1">
        <v>1206350</v>
      </c>
      <c r="B191" t="s">
        <v>22</v>
      </c>
      <c r="C191" s="2">
        <v>42649.343055555553</v>
      </c>
      <c r="D191" t="s">
        <v>22</v>
      </c>
      <c r="E191" s="2">
        <v>42649.343055555553</v>
      </c>
      <c r="F191" t="s">
        <v>33</v>
      </c>
      <c r="G191" t="s">
        <v>127</v>
      </c>
      <c r="H191" t="s">
        <v>35</v>
      </c>
      <c r="I191" t="s">
        <v>371</v>
      </c>
      <c r="J191" t="s">
        <v>389</v>
      </c>
      <c r="K191" t="s">
        <v>143</v>
      </c>
      <c r="N191" t="s">
        <v>35</v>
      </c>
      <c r="O191" t="s">
        <v>371</v>
      </c>
      <c r="P191" t="s">
        <v>389</v>
      </c>
      <c r="Q191" t="s">
        <v>143</v>
      </c>
      <c r="T191" t="s">
        <v>28</v>
      </c>
      <c r="U191" t="s">
        <v>514</v>
      </c>
      <c r="V191" t="s">
        <v>515</v>
      </c>
    </row>
    <row r="192" spans="1:22" x14ac:dyDescent="0.25">
      <c r="A192" s="1">
        <v>1206351</v>
      </c>
      <c r="B192" t="s">
        <v>22</v>
      </c>
      <c r="C192" s="2">
        <v>42649.343055555553</v>
      </c>
      <c r="D192" t="s">
        <v>22</v>
      </c>
      <c r="E192" s="2">
        <v>42649.343055555553</v>
      </c>
      <c r="F192" t="s">
        <v>33</v>
      </c>
      <c r="G192" t="s">
        <v>127</v>
      </c>
      <c r="H192" t="s">
        <v>35</v>
      </c>
      <c r="I192" t="s">
        <v>36</v>
      </c>
      <c r="J192" t="s">
        <v>516</v>
      </c>
      <c r="K192" t="s">
        <v>143</v>
      </c>
      <c r="N192" t="s">
        <v>35</v>
      </c>
      <c r="O192" t="s">
        <v>36</v>
      </c>
      <c r="P192" t="s">
        <v>516</v>
      </c>
      <c r="Q192" t="s">
        <v>143</v>
      </c>
      <c r="T192" t="s">
        <v>28</v>
      </c>
      <c r="U192" t="s">
        <v>514</v>
      </c>
      <c r="V192" t="s">
        <v>330</v>
      </c>
    </row>
    <row r="193" spans="1:22" x14ac:dyDescent="0.25">
      <c r="A193" s="1">
        <v>1517580</v>
      </c>
      <c r="B193" t="s">
        <v>22</v>
      </c>
      <c r="C193" s="2">
        <v>42782.563888888886</v>
      </c>
      <c r="D193" t="s">
        <v>22</v>
      </c>
      <c r="E193" s="2">
        <v>42789.70208333333</v>
      </c>
      <c r="F193" t="s">
        <v>33</v>
      </c>
      <c r="G193" t="s">
        <v>85</v>
      </c>
      <c r="H193" t="s">
        <v>87</v>
      </c>
      <c r="I193" t="s">
        <v>36</v>
      </c>
      <c r="J193" t="s">
        <v>491</v>
      </c>
      <c r="K193" t="s">
        <v>38</v>
      </c>
      <c r="N193" t="s">
        <v>87</v>
      </c>
      <c r="O193" t="s">
        <v>36</v>
      </c>
      <c r="P193" t="s">
        <v>491</v>
      </c>
      <c r="Q193" t="s">
        <v>38</v>
      </c>
      <c r="T193" t="s">
        <v>28</v>
      </c>
      <c r="U193" t="s">
        <v>165</v>
      </c>
      <c r="V193" t="s">
        <v>168</v>
      </c>
    </row>
    <row r="194" spans="1:22" x14ac:dyDescent="0.25">
      <c r="A194" s="1">
        <v>1517581</v>
      </c>
      <c r="B194" t="s">
        <v>22</v>
      </c>
      <c r="C194" s="2">
        <v>42782.563888888886</v>
      </c>
      <c r="D194" t="s">
        <v>22</v>
      </c>
      <c r="E194" s="2">
        <v>42789.70208333333</v>
      </c>
      <c r="F194" t="s">
        <v>33</v>
      </c>
      <c r="G194" t="s">
        <v>68</v>
      </c>
      <c r="H194" t="s">
        <v>70</v>
      </c>
      <c r="I194" t="s">
        <v>36</v>
      </c>
      <c r="J194" t="s">
        <v>517</v>
      </c>
      <c r="K194" t="s">
        <v>38</v>
      </c>
      <c r="N194" t="s">
        <v>70</v>
      </c>
      <c r="O194" t="s">
        <v>36</v>
      </c>
      <c r="P194" t="s">
        <v>517</v>
      </c>
      <c r="Q194" t="s">
        <v>38</v>
      </c>
      <c r="T194" t="s">
        <v>28</v>
      </c>
      <c r="U194" t="s">
        <v>165</v>
      </c>
      <c r="V194" t="s">
        <v>166</v>
      </c>
    </row>
    <row r="195" spans="1:22" x14ac:dyDescent="0.25">
      <c r="A195" s="1">
        <v>1517582</v>
      </c>
      <c r="B195" t="s">
        <v>22</v>
      </c>
      <c r="C195" s="2">
        <v>42782.563888888886</v>
      </c>
      <c r="D195" t="s">
        <v>22</v>
      </c>
      <c r="E195" s="2">
        <v>42789.70208333333</v>
      </c>
      <c r="F195" t="s">
        <v>33</v>
      </c>
      <c r="G195" t="s">
        <v>68</v>
      </c>
      <c r="H195" t="s">
        <v>70</v>
      </c>
      <c r="I195" t="s">
        <v>36</v>
      </c>
      <c r="J195" t="s">
        <v>383</v>
      </c>
      <c r="K195" t="s">
        <v>38</v>
      </c>
      <c r="N195" t="s">
        <v>70</v>
      </c>
      <c r="O195" t="s">
        <v>36</v>
      </c>
      <c r="P195" t="s">
        <v>383</v>
      </c>
      <c r="Q195" t="s">
        <v>38</v>
      </c>
      <c r="T195" t="s">
        <v>28</v>
      </c>
      <c r="U195" t="s">
        <v>165</v>
      </c>
      <c r="V195" t="s">
        <v>166</v>
      </c>
    </row>
    <row r="196" spans="1:22" x14ac:dyDescent="0.25">
      <c r="A196" s="1">
        <v>1517583</v>
      </c>
      <c r="B196" t="s">
        <v>22</v>
      </c>
      <c r="C196" s="2">
        <v>42782.563888888886</v>
      </c>
      <c r="D196" t="s">
        <v>22</v>
      </c>
      <c r="E196" s="2">
        <v>42789.70208333333</v>
      </c>
      <c r="F196" t="s">
        <v>33</v>
      </c>
      <c r="G196" t="s">
        <v>68</v>
      </c>
      <c r="H196" t="s">
        <v>70</v>
      </c>
      <c r="I196" t="s">
        <v>36</v>
      </c>
      <c r="J196" t="s">
        <v>415</v>
      </c>
      <c r="K196" t="s">
        <v>38</v>
      </c>
      <c r="N196" t="s">
        <v>70</v>
      </c>
      <c r="O196" t="s">
        <v>36</v>
      </c>
      <c r="P196" t="s">
        <v>415</v>
      </c>
      <c r="Q196" t="s">
        <v>38</v>
      </c>
      <c r="T196" t="s">
        <v>28</v>
      </c>
      <c r="U196" t="s">
        <v>165</v>
      </c>
      <c r="V196" t="s">
        <v>166</v>
      </c>
    </row>
    <row r="197" spans="1:22" x14ac:dyDescent="0.25">
      <c r="A197" s="1">
        <v>1517584</v>
      </c>
      <c r="B197" t="s">
        <v>22</v>
      </c>
      <c r="C197" s="2">
        <v>42782.563888888886</v>
      </c>
      <c r="D197" t="s">
        <v>22</v>
      </c>
      <c r="E197" s="2">
        <v>42789.70208333333</v>
      </c>
      <c r="F197" t="s">
        <v>33</v>
      </c>
      <c r="G197" t="s">
        <v>68</v>
      </c>
      <c r="H197" t="s">
        <v>70</v>
      </c>
      <c r="I197" t="s">
        <v>36</v>
      </c>
      <c r="J197" t="s">
        <v>518</v>
      </c>
      <c r="K197" t="s">
        <v>38</v>
      </c>
      <c r="N197" t="s">
        <v>70</v>
      </c>
      <c r="O197" t="s">
        <v>36</v>
      </c>
      <c r="P197" t="s">
        <v>518</v>
      </c>
      <c r="Q197" t="s">
        <v>38</v>
      </c>
      <c r="T197" t="s">
        <v>28</v>
      </c>
      <c r="U197" t="s">
        <v>165</v>
      </c>
      <c r="V197" t="s">
        <v>166</v>
      </c>
    </row>
    <row r="198" spans="1:22" x14ac:dyDescent="0.25">
      <c r="A198" s="1">
        <v>1517585</v>
      </c>
      <c r="B198" t="s">
        <v>22</v>
      </c>
      <c r="C198" s="2">
        <v>42782.563888888886</v>
      </c>
      <c r="D198" t="s">
        <v>22</v>
      </c>
      <c r="E198" s="2">
        <v>42789.70208333333</v>
      </c>
      <c r="F198" t="s">
        <v>33</v>
      </c>
      <c r="G198" t="s">
        <v>85</v>
      </c>
      <c r="H198" t="s">
        <v>87</v>
      </c>
      <c r="I198" t="s">
        <v>36</v>
      </c>
      <c r="J198" t="s">
        <v>519</v>
      </c>
      <c r="K198" t="s">
        <v>79</v>
      </c>
      <c r="N198" t="s">
        <v>87</v>
      </c>
      <c r="O198" t="s">
        <v>36</v>
      </c>
      <c r="P198" t="s">
        <v>519</v>
      </c>
      <c r="Q198" t="s">
        <v>79</v>
      </c>
      <c r="T198" t="s">
        <v>28</v>
      </c>
      <c r="U198" t="s">
        <v>165</v>
      </c>
      <c r="V198" t="s">
        <v>168</v>
      </c>
    </row>
    <row r="199" spans="1:22" x14ac:dyDescent="0.25">
      <c r="A199" s="1">
        <v>1517586</v>
      </c>
      <c r="B199" t="s">
        <v>22</v>
      </c>
      <c r="C199" s="2">
        <v>42782.563888888886</v>
      </c>
      <c r="D199" t="s">
        <v>22</v>
      </c>
      <c r="E199" s="2">
        <v>42789.70208333333</v>
      </c>
      <c r="F199" t="s">
        <v>33</v>
      </c>
      <c r="G199" t="s">
        <v>85</v>
      </c>
      <c r="H199" t="s">
        <v>87</v>
      </c>
      <c r="I199" t="s">
        <v>36</v>
      </c>
      <c r="J199" t="s">
        <v>520</v>
      </c>
      <c r="K199" t="s">
        <v>38</v>
      </c>
      <c r="N199" t="s">
        <v>87</v>
      </c>
      <c r="O199" t="s">
        <v>36</v>
      </c>
      <c r="P199" t="s">
        <v>520</v>
      </c>
      <c r="Q199" t="s">
        <v>38</v>
      </c>
      <c r="T199" t="s">
        <v>28</v>
      </c>
      <c r="U199" t="s">
        <v>165</v>
      </c>
      <c r="V199" t="s">
        <v>168</v>
      </c>
    </row>
    <row r="200" spans="1:22" x14ac:dyDescent="0.25">
      <c r="A200" s="1">
        <v>1517587</v>
      </c>
      <c r="B200" t="s">
        <v>22</v>
      </c>
      <c r="C200" s="2">
        <v>42782.563888888886</v>
      </c>
      <c r="D200" t="s">
        <v>22</v>
      </c>
      <c r="E200" s="2">
        <v>42789.70208333333</v>
      </c>
      <c r="F200" t="s">
        <v>33</v>
      </c>
      <c r="G200" t="s">
        <v>68</v>
      </c>
      <c r="H200" t="s">
        <v>70</v>
      </c>
      <c r="I200" t="s">
        <v>36</v>
      </c>
      <c r="J200" t="s">
        <v>394</v>
      </c>
      <c r="K200" t="s">
        <v>38</v>
      </c>
      <c r="N200" t="s">
        <v>70</v>
      </c>
      <c r="O200" t="s">
        <v>36</v>
      </c>
      <c r="P200" t="s">
        <v>394</v>
      </c>
      <c r="Q200" t="s">
        <v>38</v>
      </c>
      <c r="T200" t="s">
        <v>28</v>
      </c>
      <c r="U200" t="s">
        <v>165</v>
      </c>
      <c r="V200" t="s">
        <v>166</v>
      </c>
    </row>
    <row r="201" spans="1:22" x14ac:dyDescent="0.25">
      <c r="A201" s="1">
        <v>1517588</v>
      </c>
      <c r="B201" t="s">
        <v>22</v>
      </c>
      <c r="C201" s="2">
        <v>42782.563888888886</v>
      </c>
      <c r="D201" t="s">
        <v>22</v>
      </c>
      <c r="E201" s="2">
        <v>42789.70208333333</v>
      </c>
      <c r="F201" t="s">
        <v>33</v>
      </c>
      <c r="G201" t="s">
        <v>85</v>
      </c>
      <c r="H201" t="s">
        <v>87</v>
      </c>
      <c r="I201" t="s">
        <v>36</v>
      </c>
      <c r="J201" t="s">
        <v>520</v>
      </c>
      <c r="K201" t="s">
        <v>79</v>
      </c>
      <c r="N201" t="s">
        <v>87</v>
      </c>
      <c r="O201" t="s">
        <v>36</v>
      </c>
      <c r="P201" t="s">
        <v>520</v>
      </c>
      <c r="Q201" t="s">
        <v>79</v>
      </c>
      <c r="T201" t="s">
        <v>28</v>
      </c>
      <c r="U201" t="s">
        <v>165</v>
      </c>
      <c r="V201" t="s">
        <v>168</v>
      </c>
    </row>
    <row r="202" spans="1:22" x14ac:dyDescent="0.25">
      <c r="A202" s="1">
        <v>1517589</v>
      </c>
      <c r="B202" t="s">
        <v>22</v>
      </c>
      <c r="C202" s="2">
        <v>42782.563888888886</v>
      </c>
      <c r="D202" t="s">
        <v>22</v>
      </c>
      <c r="E202" s="2">
        <v>42789.70208333333</v>
      </c>
      <c r="F202" t="s">
        <v>33</v>
      </c>
      <c r="G202" t="s">
        <v>85</v>
      </c>
      <c r="H202" t="s">
        <v>87</v>
      </c>
      <c r="I202" t="s">
        <v>36</v>
      </c>
      <c r="J202" t="s">
        <v>521</v>
      </c>
      <c r="K202" t="s">
        <v>79</v>
      </c>
      <c r="N202" t="s">
        <v>87</v>
      </c>
      <c r="O202" t="s">
        <v>36</v>
      </c>
      <c r="P202" t="s">
        <v>521</v>
      </c>
      <c r="Q202" t="s">
        <v>79</v>
      </c>
      <c r="T202" t="s">
        <v>28</v>
      </c>
      <c r="U202" t="s">
        <v>165</v>
      </c>
      <c r="V202" t="s">
        <v>168</v>
      </c>
    </row>
    <row r="203" spans="1:22" x14ac:dyDescent="0.25">
      <c r="A203" s="1">
        <v>1517590</v>
      </c>
      <c r="B203" t="s">
        <v>22</v>
      </c>
      <c r="C203" s="2">
        <v>42782.563888888886</v>
      </c>
      <c r="D203" t="s">
        <v>22</v>
      </c>
      <c r="E203" s="2">
        <v>42789.70208333333</v>
      </c>
      <c r="F203" t="s">
        <v>33</v>
      </c>
      <c r="G203" t="s">
        <v>85</v>
      </c>
      <c r="H203" t="s">
        <v>87</v>
      </c>
      <c r="I203" t="s">
        <v>36</v>
      </c>
      <c r="J203" t="s">
        <v>521</v>
      </c>
      <c r="K203" t="s">
        <v>38</v>
      </c>
      <c r="N203" t="s">
        <v>87</v>
      </c>
      <c r="O203" t="s">
        <v>36</v>
      </c>
      <c r="P203" t="s">
        <v>521</v>
      </c>
      <c r="Q203" t="s">
        <v>38</v>
      </c>
      <c r="T203" t="s">
        <v>28</v>
      </c>
      <c r="U203" t="s">
        <v>165</v>
      </c>
      <c r="V203" t="s">
        <v>168</v>
      </c>
    </row>
    <row r="204" spans="1:22" x14ac:dyDescent="0.25">
      <c r="A204" s="1">
        <v>1546846</v>
      </c>
      <c r="B204" t="s">
        <v>22</v>
      </c>
      <c r="C204" s="2">
        <v>42800.438888888886</v>
      </c>
      <c r="D204" t="s">
        <v>22</v>
      </c>
      <c r="E204" s="2">
        <v>42800.438888888886</v>
      </c>
      <c r="F204" t="s">
        <v>33</v>
      </c>
      <c r="G204" t="s">
        <v>68</v>
      </c>
      <c r="I204">
        <v>916</v>
      </c>
      <c r="J204" t="s">
        <v>415</v>
      </c>
      <c r="N204" t="s">
        <v>70</v>
      </c>
      <c r="O204" t="s">
        <v>71</v>
      </c>
      <c r="P204" t="s">
        <v>164</v>
      </c>
      <c r="T204" t="s">
        <v>28</v>
      </c>
      <c r="U204" t="s">
        <v>522</v>
      </c>
      <c r="V204" t="s">
        <v>74</v>
      </c>
    </row>
    <row r="205" spans="1:22" x14ac:dyDescent="0.25">
      <c r="A205" s="1">
        <v>1608870</v>
      </c>
      <c r="B205" t="s">
        <v>22</v>
      </c>
      <c r="C205" s="2">
        <v>42830.636805555558</v>
      </c>
      <c r="D205" t="s">
        <v>22</v>
      </c>
      <c r="E205" s="2">
        <v>42830.636805555558</v>
      </c>
      <c r="F205" t="s">
        <v>41</v>
      </c>
      <c r="G205" t="s">
        <v>304</v>
      </c>
      <c r="H205" t="s">
        <v>305</v>
      </c>
      <c r="I205" t="s">
        <v>523</v>
      </c>
      <c r="N205" t="s">
        <v>305</v>
      </c>
      <c r="O205" t="s">
        <v>523</v>
      </c>
      <c r="T205" t="s">
        <v>28</v>
      </c>
      <c r="U205" t="s">
        <v>524</v>
      </c>
      <c r="V205" t="s">
        <v>525</v>
      </c>
    </row>
    <row r="206" spans="1:22" x14ac:dyDescent="0.25">
      <c r="A206" s="1">
        <v>1679611</v>
      </c>
      <c r="B206" t="s">
        <v>22</v>
      </c>
      <c r="C206" s="2">
        <v>42866.428472222222</v>
      </c>
      <c r="D206" t="s">
        <v>22</v>
      </c>
      <c r="E206" s="2">
        <v>42866.428472222222</v>
      </c>
      <c r="F206" t="s">
        <v>31</v>
      </c>
      <c r="G206" t="s">
        <v>526</v>
      </c>
      <c r="H206" t="s">
        <v>288</v>
      </c>
      <c r="I206" t="s">
        <v>527</v>
      </c>
      <c r="J206" t="s">
        <v>290</v>
      </c>
      <c r="K206" t="s">
        <v>45</v>
      </c>
      <c r="N206" t="s">
        <v>526</v>
      </c>
      <c r="O206" t="s">
        <v>527</v>
      </c>
      <c r="P206" t="s">
        <v>290</v>
      </c>
      <c r="Q206" t="s">
        <v>45</v>
      </c>
      <c r="T206" t="s">
        <v>28</v>
      </c>
      <c r="U206" t="s">
        <v>528</v>
      </c>
      <c r="V206" t="s">
        <v>529</v>
      </c>
    </row>
    <row r="207" spans="1:22" x14ac:dyDescent="0.25">
      <c r="A207" s="1">
        <v>1759769</v>
      </c>
      <c r="B207" t="s">
        <v>22</v>
      </c>
      <c r="C207" s="2">
        <v>43045.542361111111</v>
      </c>
      <c r="D207" t="s">
        <v>22</v>
      </c>
      <c r="E207" s="2">
        <v>43045.581250000003</v>
      </c>
      <c r="F207" t="s">
        <v>31</v>
      </c>
      <c r="G207" t="s">
        <v>530</v>
      </c>
      <c r="H207" t="s">
        <v>530</v>
      </c>
      <c r="I207">
        <v>900</v>
      </c>
      <c r="J207" t="s">
        <v>531</v>
      </c>
      <c r="K207" t="s">
        <v>45</v>
      </c>
      <c r="N207" t="s">
        <v>530</v>
      </c>
      <c r="O207">
        <v>900</v>
      </c>
      <c r="P207" t="s">
        <v>531</v>
      </c>
      <c r="Q207" t="s">
        <v>45</v>
      </c>
      <c r="T207" t="s">
        <v>28</v>
      </c>
      <c r="U207" t="s">
        <v>532</v>
      </c>
      <c r="V207" t="s">
        <v>533</v>
      </c>
    </row>
    <row r="208" spans="1:22" x14ac:dyDescent="0.25">
      <c r="A208" s="1">
        <v>1775809</v>
      </c>
      <c r="B208" t="s">
        <v>22</v>
      </c>
      <c r="C208" s="2">
        <v>43206.546527777777</v>
      </c>
      <c r="D208" t="s">
        <v>22</v>
      </c>
      <c r="E208" s="2">
        <v>43221.603472222225</v>
      </c>
      <c r="F208" t="s">
        <v>31</v>
      </c>
      <c r="G208" t="s">
        <v>534</v>
      </c>
      <c r="I208">
        <v>50</v>
      </c>
      <c r="J208" t="s">
        <v>437</v>
      </c>
      <c r="K208" t="s">
        <v>535</v>
      </c>
      <c r="N208" t="s">
        <v>534</v>
      </c>
      <c r="O208">
        <v>50</v>
      </c>
      <c r="P208" t="s">
        <v>437</v>
      </c>
      <c r="Q208" t="s">
        <v>535</v>
      </c>
      <c r="T208" t="s">
        <v>28</v>
      </c>
      <c r="U208" t="s">
        <v>536</v>
      </c>
      <c r="V208" t="s">
        <v>537</v>
      </c>
    </row>
    <row r="209" spans="1:22" x14ac:dyDescent="0.25">
      <c r="A209" s="1">
        <v>1800349</v>
      </c>
      <c r="B209" t="s">
        <v>22</v>
      </c>
      <c r="C209" s="2">
        <v>43529.461111111108</v>
      </c>
      <c r="D209" t="s">
        <v>22</v>
      </c>
      <c r="E209" s="2">
        <v>43620.336805555555</v>
      </c>
      <c r="F209" t="s">
        <v>41</v>
      </c>
      <c r="G209" t="s">
        <v>538</v>
      </c>
      <c r="H209" t="s">
        <v>305</v>
      </c>
      <c r="I209" t="s">
        <v>539</v>
      </c>
      <c r="N209" t="s">
        <v>305</v>
      </c>
      <c r="O209" t="s">
        <v>539</v>
      </c>
      <c r="T209" t="s">
        <v>28</v>
      </c>
      <c r="U209" t="s">
        <v>540</v>
      </c>
      <c r="V209" t="s">
        <v>541</v>
      </c>
    </row>
    <row r="210" spans="1:22" x14ac:dyDescent="0.25">
      <c r="A210" s="1">
        <v>1206330</v>
      </c>
      <c r="B210" t="s">
        <v>22</v>
      </c>
      <c r="C210" s="2">
        <v>42649.324305555558</v>
      </c>
      <c r="D210" t="s">
        <v>22</v>
      </c>
      <c r="E210" s="2">
        <v>42649.324305555558</v>
      </c>
      <c r="F210" t="s">
        <v>33</v>
      </c>
      <c r="G210" t="s">
        <v>61</v>
      </c>
      <c r="H210" t="s">
        <v>542</v>
      </c>
      <c r="I210" t="s">
        <v>36</v>
      </c>
      <c r="K210" t="s">
        <v>143</v>
      </c>
      <c r="N210" t="s">
        <v>542</v>
      </c>
      <c r="O210" t="s">
        <v>36</v>
      </c>
      <c r="Q210" t="s">
        <v>143</v>
      </c>
      <c r="T210" t="s">
        <v>28</v>
      </c>
      <c r="U210" t="s">
        <v>543</v>
      </c>
      <c r="V210" t="s">
        <v>63</v>
      </c>
    </row>
    <row r="211" spans="1:22" x14ac:dyDescent="0.25">
      <c r="A211" s="1">
        <v>1206331</v>
      </c>
      <c r="B211" t="s">
        <v>22</v>
      </c>
      <c r="C211" s="2">
        <v>42649.324305555558</v>
      </c>
      <c r="D211" t="s">
        <v>22</v>
      </c>
      <c r="E211" s="2">
        <v>42885.601388888892</v>
      </c>
      <c r="F211" t="s">
        <v>33</v>
      </c>
      <c r="G211" t="s">
        <v>61</v>
      </c>
      <c r="H211" t="s">
        <v>35</v>
      </c>
      <c r="I211" t="s">
        <v>36</v>
      </c>
      <c r="J211" t="s">
        <v>542</v>
      </c>
      <c r="K211" t="s">
        <v>143</v>
      </c>
      <c r="N211" t="s">
        <v>35</v>
      </c>
      <c r="O211" t="s">
        <v>36</v>
      </c>
      <c r="P211" t="s">
        <v>542</v>
      </c>
      <c r="Q211" t="s">
        <v>143</v>
      </c>
      <c r="T211" t="s">
        <v>28</v>
      </c>
      <c r="U211" t="s">
        <v>256</v>
      </c>
      <c r="V211" t="s">
        <v>63</v>
      </c>
    </row>
    <row r="212" spans="1:22" x14ac:dyDescent="0.25">
      <c r="A212" s="1">
        <v>1207941</v>
      </c>
      <c r="B212" t="s">
        <v>22</v>
      </c>
      <c r="C212" s="2">
        <v>42649.730555555558</v>
      </c>
      <c r="D212" t="s">
        <v>22</v>
      </c>
      <c r="E212" s="2">
        <v>42649.730555555558</v>
      </c>
      <c r="F212" t="s">
        <v>52</v>
      </c>
      <c r="G212" t="s">
        <v>53</v>
      </c>
      <c r="H212" t="s">
        <v>54</v>
      </c>
      <c r="I212" t="s">
        <v>544</v>
      </c>
      <c r="J212" t="s">
        <v>56</v>
      </c>
      <c r="N212" t="s">
        <v>54</v>
      </c>
      <c r="O212" t="s">
        <v>544</v>
      </c>
      <c r="P212" t="s">
        <v>56</v>
      </c>
      <c r="T212" t="s">
        <v>28</v>
      </c>
      <c r="U212" t="s">
        <v>545</v>
      </c>
      <c r="V212" t="s">
        <v>546</v>
      </c>
    </row>
    <row r="213" spans="1:22" x14ac:dyDescent="0.25">
      <c r="A213" s="1">
        <v>1210706</v>
      </c>
      <c r="B213" t="s">
        <v>22</v>
      </c>
      <c r="C213" s="2">
        <v>42653.603472222225</v>
      </c>
      <c r="D213" t="s">
        <v>22</v>
      </c>
      <c r="E213" s="2">
        <v>42661.476388888892</v>
      </c>
      <c r="F213" t="s">
        <v>31</v>
      </c>
      <c r="G213" t="s">
        <v>196</v>
      </c>
      <c r="H213" t="s">
        <v>196</v>
      </c>
      <c r="N213" t="s">
        <v>196</v>
      </c>
      <c r="O213">
        <v>15</v>
      </c>
      <c r="P213" t="s">
        <v>198</v>
      </c>
      <c r="Q213" t="s">
        <v>45</v>
      </c>
      <c r="T213" t="s">
        <v>28</v>
      </c>
      <c r="U213" t="s">
        <v>547</v>
      </c>
      <c r="V213" t="s">
        <v>200</v>
      </c>
    </row>
    <row r="214" spans="1:22" x14ac:dyDescent="0.25">
      <c r="A214" s="1">
        <v>1210727</v>
      </c>
      <c r="B214" t="s">
        <v>22</v>
      </c>
      <c r="C214" s="2">
        <v>42653.607638888891</v>
      </c>
      <c r="D214" t="s">
        <v>22</v>
      </c>
      <c r="E214" s="2">
        <v>42653.607638888891</v>
      </c>
      <c r="F214" t="s">
        <v>31</v>
      </c>
      <c r="G214" t="s">
        <v>548</v>
      </c>
      <c r="H214" t="s">
        <v>548</v>
      </c>
      <c r="I214" t="s">
        <v>549</v>
      </c>
      <c r="J214" t="s">
        <v>550</v>
      </c>
      <c r="K214" t="s">
        <v>551</v>
      </c>
      <c r="N214" t="s">
        <v>548</v>
      </c>
      <c r="O214" t="s">
        <v>549</v>
      </c>
      <c r="P214" t="s">
        <v>550</v>
      </c>
      <c r="Q214" t="s">
        <v>551</v>
      </c>
      <c r="T214" t="s">
        <v>28</v>
      </c>
      <c r="U214" t="s">
        <v>552</v>
      </c>
      <c r="V214" t="s">
        <v>553</v>
      </c>
    </row>
    <row r="215" spans="1:22" x14ac:dyDescent="0.25">
      <c r="A215" s="1">
        <v>1218629</v>
      </c>
      <c r="B215" t="s">
        <v>22</v>
      </c>
      <c r="C215" s="2">
        <v>42656.295138888891</v>
      </c>
      <c r="D215" t="s">
        <v>22</v>
      </c>
      <c r="E215" s="2">
        <v>42780.305555555555</v>
      </c>
      <c r="F215" t="s">
        <v>31</v>
      </c>
      <c r="G215" t="s">
        <v>219</v>
      </c>
      <c r="H215" t="s">
        <v>219</v>
      </c>
      <c r="I215" t="s">
        <v>554</v>
      </c>
      <c r="J215" t="s">
        <v>228</v>
      </c>
      <c r="N215" t="s">
        <v>219</v>
      </c>
      <c r="O215" t="s">
        <v>554</v>
      </c>
      <c r="P215" t="s">
        <v>228</v>
      </c>
      <c r="T215" t="s">
        <v>28</v>
      </c>
      <c r="U215" t="s">
        <v>229</v>
      </c>
      <c r="V215" t="s">
        <v>555</v>
      </c>
    </row>
    <row r="216" spans="1:22" x14ac:dyDescent="0.25">
      <c r="A216" s="1">
        <v>1218630</v>
      </c>
      <c r="B216" t="s">
        <v>22</v>
      </c>
      <c r="C216" s="2">
        <v>42656.295138888891</v>
      </c>
      <c r="D216" t="s">
        <v>22</v>
      </c>
      <c r="E216" s="2">
        <v>42780.305555555555</v>
      </c>
      <c r="F216" t="s">
        <v>31</v>
      </c>
      <c r="G216" t="s">
        <v>219</v>
      </c>
      <c r="H216" t="s">
        <v>219</v>
      </c>
      <c r="I216" t="s">
        <v>554</v>
      </c>
      <c r="J216" t="s">
        <v>556</v>
      </c>
      <c r="N216" t="s">
        <v>219</v>
      </c>
      <c r="O216" t="s">
        <v>554</v>
      </c>
      <c r="P216" t="s">
        <v>556</v>
      </c>
      <c r="T216" t="s">
        <v>28</v>
      </c>
      <c r="U216" t="s">
        <v>229</v>
      </c>
      <c r="V216" t="s">
        <v>555</v>
      </c>
    </row>
    <row r="217" spans="1:22" x14ac:dyDescent="0.25">
      <c r="A217" s="1">
        <v>1260933</v>
      </c>
      <c r="B217" t="s">
        <v>22</v>
      </c>
      <c r="C217" s="2">
        <v>42683.609722222223</v>
      </c>
      <c r="D217" t="s">
        <v>22</v>
      </c>
      <c r="E217" s="2">
        <v>42683.609722222223</v>
      </c>
      <c r="F217" t="s">
        <v>33</v>
      </c>
      <c r="G217" t="s">
        <v>61</v>
      </c>
      <c r="I217">
        <v>857</v>
      </c>
      <c r="J217" t="s">
        <v>557</v>
      </c>
      <c r="N217" t="s">
        <v>87</v>
      </c>
      <c r="O217" t="s">
        <v>36</v>
      </c>
      <c r="P217" t="s">
        <v>558</v>
      </c>
      <c r="T217" t="s">
        <v>28</v>
      </c>
      <c r="U217" t="s">
        <v>559</v>
      </c>
      <c r="V217" t="s">
        <v>354</v>
      </c>
    </row>
    <row r="218" spans="1:22" x14ac:dyDescent="0.25">
      <c r="A218" s="1">
        <v>1260934</v>
      </c>
      <c r="B218" t="s">
        <v>22</v>
      </c>
      <c r="C218" s="2">
        <v>42683.609722222223</v>
      </c>
      <c r="D218" t="s">
        <v>22</v>
      </c>
      <c r="E218" s="2">
        <v>42683.609722222223</v>
      </c>
      <c r="F218" t="s">
        <v>33</v>
      </c>
      <c r="G218" t="s">
        <v>61</v>
      </c>
      <c r="I218">
        <v>829</v>
      </c>
      <c r="J218" t="s">
        <v>560</v>
      </c>
      <c r="N218" t="s">
        <v>87</v>
      </c>
      <c r="O218" t="s">
        <v>36</v>
      </c>
      <c r="P218" t="s">
        <v>561</v>
      </c>
      <c r="T218" t="s">
        <v>28</v>
      </c>
      <c r="U218" t="s">
        <v>559</v>
      </c>
      <c r="V218" t="s">
        <v>562</v>
      </c>
    </row>
    <row r="219" spans="1:22" x14ac:dyDescent="0.25">
      <c r="A219" s="1">
        <v>1260935</v>
      </c>
      <c r="B219" t="s">
        <v>22</v>
      </c>
      <c r="C219" s="2">
        <v>42683.609722222223</v>
      </c>
      <c r="D219" t="s">
        <v>22</v>
      </c>
      <c r="E219" s="2">
        <v>42683.609722222223</v>
      </c>
      <c r="F219" t="s">
        <v>33</v>
      </c>
      <c r="G219" t="s">
        <v>61</v>
      </c>
      <c r="I219">
        <v>833</v>
      </c>
      <c r="J219" t="s">
        <v>557</v>
      </c>
      <c r="N219" t="s">
        <v>87</v>
      </c>
      <c r="O219" t="s">
        <v>36</v>
      </c>
      <c r="P219" t="s">
        <v>558</v>
      </c>
      <c r="T219" t="s">
        <v>28</v>
      </c>
      <c r="U219" t="s">
        <v>559</v>
      </c>
      <c r="V219" t="s">
        <v>563</v>
      </c>
    </row>
    <row r="220" spans="1:22" x14ac:dyDescent="0.25">
      <c r="A220" s="1">
        <v>1260936</v>
      </c>
      <c r="B220" t="s">
        <v>22</v>
      </c>
      <c r="C220" s="2">
        <v>42683.609722222223</v>
      </c>
      <c r="D220" t="s">
        <v>22</v>
      </c>
      <c r="E220" s="2">
        <v>42683.609722222223</v>
      </c>
      <c r="F220" t="s">
        <v>33</v>
      </c>
      <c r="G220" t="s">
        <v>61</v>
      </c>
      <c r="I220">
        <v>829</v>
      </c>
      <c r="J220" t="s">
        <v>516</v>
      </c>
      <c r="N220" t="s">
        <v>87</v>
      </c>
      <c r="O220" t="s">
        <v>36</v>
      </c>
      <c r="P220" t="s">
        <v>142</v>
      </c>
      <c r="T220" t="s">
        <v>28</v>
      </c>
      <c r="U220" t="s">
        <v>559</v>
      </c>
      <c r="V220" t="s">
        <v>562</v>
      </c>
    </row>
    <row r="221" spans="1:22" x14ac:dyDescent="0.25">
      <c r="A221" s="1">
        <v>1260937</v>
      </c>
      <c r="B221" t="s">
        <v>22</v>
      </c>
      <c r="C221" s="2">
        <v>42683.609722222223</v>
      </c>
      <c r="D221" t="s">
        <v>22</v>
      </c>
      <c r="E221" s="2">
        <v>42683.609722222223</v>
      </c>
      <c r="F221" t="s">
        <v>33</v>
      </c>
      <c r="G221" t="s">
        <v>61</v>
      </c>
      <c r="I221">
        <v>829</v>
      </c>
      <c r="J221" t="s">
        <v>542</v>
      </c>
      <c r="N221" t="s">
        <v>87</v>
      </c>
      <c r="O221" t="s">
        <v>36</v>
      </c>
      <c r="P221" t="s">
        <v>564</v>
      </c>
      <c r="T221" t="s">
        <v>28</v>
      </c>
      <c r="U221" t="s">
        <v>559</v>
      </c>
      <c r="V221" t="s">
        <v>562</v>
      </c>
    </row>
    <row r="222" spans="1:22" x14ac:dyDescent="0.25">
      <c r="A222" s="1">
        <v>1260938</v>
      </c>
      <c r="B222" t="s">
        <v>22</v>
      </c>
      <c r="C222" s="2">
        <v>42683.609722222223</v>
      </c>
      <c r="D222" t="s">
        <v>22</v>
      </c>
      <c r="E222" s="2">
        <v>42683.609722222223</v>
      </c>
      <c r="F222" t="s">
        <v>33</v>
      </c>
      <c r="G222" t="s">
        <v>61</v>
      </c>
      <c r="I222">
        <v>911</v>
      </c>
      <c r="J222" t="s">
        <v>399</v>
      </c>
      <c r="N222" t="s">
        <v>87</v>
      </c>
      <c r="O222" t="s">
        <v>71</v>
      </c>
      <c r="P222" t="s">
        <v>565</v>
      </c>
      <c r="T222" t="s">
        <v>28</v>
      </c>
      <c r="U222" t="s">
        <v>559</v>
      </c>
      <c r="V222" t="s">
        <v>566</v>
      </c>
    </row>
    <row r="223" spans="1:22" x14ac:dyDescent="0.25">
      <c r="A223" s="1">
        <v>1260939</v>
      </c>
      <c r="B223" t="s">
        <v>22</v>
      </c>
      <c r="C223" s="2">
        <v>42683.609722222223</v>
      </c>
      <c r="D223" t="s">
        <v>22</v>
      </c>
      <c r="E223" s="2">
        <v>42683.609722222223</v>
      </c>
      <c r="F223" t="s">
        <v>33</v>
      </c>
      <c r="G223" t="s">
        <v>61</v>
      </c>
      <c r="I223">
        <v>935</v>
      </c>
      <c r="J223" t="s">
        <v>399</v>
      </c>
      <c r="N223" t="s">
        <v>87</v>
      </c>
      <c r="O223" t="s">
        <v>71</v>
      </c>
      <c r="P223" t="s">
        <v>565</v>
      </c>
      <c r="T223" t="s">
        <v>28</v>
      </c>
      <c r="U223" t="s">
        <v>559</v>
      </c>
      <c r="V223" t="s">
        <v>567</v>
      </c>
    </row>
    <row r="224" spans="1:22" x14ac:dyDescent="0.25">
      <c r="A224" s="1">
        <v>1260940</v>
      </c>
      <c r="B224" t="s">
        <v>22</v>
      </c>
      <c r="C224" s="2">
        <v>42683.609722222223</v>
      </c>
      <c r="D224" t="s">
        <v>22</v>
      </c>
      <c r="E224" s="2">
        <v>42683.609722222223</v>
      </c>
      <c r="F224" t="s">
        <v>33</v>
      </c>
      <c r="G224" t="s">
        <v>61</v>
      </c>
      <c r="I224">
        <v>828</v>
      </c>
      <c r="J224" t="s">
        <v>557</v>
      </c>
      <c r="N224" t="s">
        <v>87</v>
      </c>
      <c r="O224" t="s">
        <v>36</v>
      </c>
      <c r="P224" t="s">
        <v>558</v>
      </c>
      <c r="T224" t="s">
        <v>28</v>
      </c>
      <c r="U224" t="s">
        <v>559</v>
      </c>
      <c r="V224" t="s">
        <v>568</v>
      </c>
    </row>
    <row r="225" spans="1:22" x14ac:dyDescent="0.25">
      <c r="A225" s="1">
        <v>1260941</v>
      </c>
      <c r="B225" t="s">
        <v>22</v>
      </c>
      <c r="C225" s="2">
        <v>42683.609722222223</v>
      </c>
      <c r="D225" t="s">
        <v>22</v>
      </c>
      <c r="E225" s="2">
        <v>42683.609722222223</v>
      </c>
      <c r="F225" t="s">
        <v>33</v>
      </c>
      <c r="G225" t="s">
        <v>61</v>
      </c>
      <c r="I225">
        <v>833</v>
      </c>
      <c r="J225" t="s">
        <v>542</v>
      </c>
      <c r="N225" t="s">
        <v>87</v>
      </c>
      <c r="O225" t="s">
        <v>36</v>
      </c>
      <c r="P225" t="s">
        <v>564</v>
      </c>
      <c r="T225" t="s">
        <v>28</v>
      </c>
      <c r="U225" t="s">
        <v>559</v>
      </c>
      <c r="V225" t="s">
        <v>563</v>
      </c>
    </row>
    <row r="226" spans="1:22" x14ac:dyDescent="0.25">
      <c r="A226" s="1">
        <v>1260942</v>
      </c>
      <c r="B226" t="s">
        <v>22</v>
      </c>
      <c r="C226" s="2">
        <v>42683.609722222223</v>
      </c>
      <c r="D226" t="s">
        <v>22</v>
      </c>
      <c r="E226" s="2">
        <v>42683.609722222223</v>
      </c>
      <c r="F226" t="s">
        <v>33</v>
      </c>
      <c r="G226" t="s">
        <v>61</v>
      </c>
      <c r="I226">
        <v>947</v>
      </c>
      <c r="J226" t="s">
        <v>399</v>
      </c>
      <c r="N226" t="s">
        <v>87</v>
      </c>
      <c r="O226" t="s">
        <v>71</v>
      </c>
      <c r="P226" t="s">
        <v>565</v>
      </c>
      <c r="T226" t="s">
        <v>28</v>
      </c>
      <c r="U226" t="s">
        <v>559</v>
      </c>
      <c r="V226" t="s">
        <v>569</v>
      </c>
    </row>
    <row r="227" spans="1:22" x14ac:dyDescent="0.25">
      <c r="A227" s="1">
        <v>1260943</v>
      </c>
      <c r="B227" t="s">
        <v>22</v>
      </c>
      <c r="C227" s="2">
        <v>42683.609722222223</v>
      </c>
      <c r="D227" t="s">
        <v>22</v>
      </c>
      <c r="E227" s="2">
        <v>42683.609722222223</v>
      </c>
      <c r="F227" t="s">
        <v>33</v>
      </c>
      <c r="G227" t="s">
        <v>61</v>
      </c>
      <c r="I227">
        <v>851</v>
      </c>
      <c r="J227" t="s">
        <v>570</v>
      </c>
      <c r="N227" t="s">
        <v>87</v>
      </c>
      <c r="O227" t="s">
        <v>71</v>
      </c>
      <c r="P227" t="s">
        <v>571</v>
      </c>
      <c r="T227" t="s">
        <v>28</v>
      </c>
      <c r="U227" t="s">
        <v>559</v>
      </c>
      <c r="V227" t="s">
        <v>572</v>
      </c>
    </row>
    <row r="228" spans="1:22" x14ac:dyDescent="0.25">
      <c r="A228" s="1">
        <v>1260944</v>
      </c>
      <c r="B228" t="s">
        <v>22</v>
      </c>
      <c r="C228" s="2">
        <v>42683.609722222223</v>
      </c>
      <c r="D228" t="s">
        <v>22</v>
      </c>
      <c r="E228" s="2">
        <v>42683.609722222223</v>
      </c>
      <c r="F228" t="s">
        <v>33</v>
      </c>
      <c r="G228" t="s">
        <v>61</v>
      </c>
      <c r="I228">
        <v>908</v>
      </c>
      <c r="J228" t="s">
        <v>399</v>
      </c>
      <c r="N228" t="s">
        <v>87</v>
      </c>
      <c r="O228" t="s">
        <v>71</v>
      </c>
      <c r="P228" t="s">
        <v>565</v>
      </c>
      <c r="T228" t="s">
        <v>28</v>
      </c>
      <c r="U228" t="s">
        <v>559</v>
      </c>
      <c r="V228" t="s">
        <v>573</v>
      </c>
    </row>
    <row r="229" spans="1:22" x14ac:dyDescent="0.25">
      <c r="A229" s="1">
        <v>1260945</v>
      </c>
      <c r="B229" t="s">
        <v>22</v>
      </c>
      <c r="C229" s="2">
        <v>42683.609722222223</v>
      </c>
      <c r="D229" t="s">
        <v>22</v>
      </c>
      <c r="E229" s="2">
        <v>42683.609722222223</v>
      </c>
      <c r="F229" t="s">
        <v>33</v>
      </c>
      <c r="G229" t="s">
        <v>61</v>
      </c>
      <c r="I229">
        <v>904</v>
      </c>
      <c r="J229" t="s">
        <v>399</v>
      </c>
      <c r="N229" t="s">
        <v>87</v>
      </c>
      <c r="O229" t="s">
        <v>71</v>
      </c>
      <c r="P229" t="s">
        <v>565</v>
      </c>
      <c r="T229" t="s">
        <v>28</v>
      </c>
      <c r="U229" t="s">
        <v>559</v>
      </c>
      <c r="V229" t="s">
        <v>574</v>
      </c>
    </row>
    <row r="230" spans="1:22" x14ac:dyDescent="0.25">
      <c r="A230" s="1">
        <v>1260946</v>
      </c>
      <c r="B230" t="s">
        <v>22</v>
      </c>
      <c r="C230" s="2">
        <v>42683.609722222223</v>
      </c>
      <c r="D230" t="s">
        <v>22</v>
      </c>
      <c r="E230" s="2">
        <v>42683.609722222223</v>
      </c>
      <c r="F230" t="s">
        <v>33</v>
      </c>
      <c r="G230" t="s">
        <v>61</v>
      </c>
      <c r="I230">
        <v>946</v>
      </c>
      <c r="J230" t="s">
        <v>399</v>
      </c>
      <c r="N230" t="s">
        <v>87</v>
      </c>
      <c r="O230" t="s">
        <v>71</v>
      </c>
      <c r="P230" t="s">
        <v>565</v>
      </c>
      <c r="T230" t="s">
        <v>28</v>
      </c>
      <c r="U230" t="s">
        <v>559</v>
      </c>
      <c r="V230" t="s">
        <v>575</v>
      </c>
    </row>
    <row r="231" spans="1:22" x14ac:dyDescent="0.25">
      <c r="A231" s="1">
        <v>1260947</v>
      </c>
      <c r="B231" t="s">
        <v>22</v>
      </c>
      <c r="C231" s="2">
        <v>42683.609722222223</v>
      </c>
      <c r="D231" t="s">
        <v>22</v>
      </c>
      <c r="E231" s="2">
        <v>42683.609722222223</v>
      </c>
      <c r="F231" t="s">
        <v>33</v>
      </c>
      <c r="G231" t="s">
        <v>61</v>
      </c>
      <c r="I231">
        <v>907</v>
      </c>
      <c r="J231" t="s">
        <v>399</v>
      </c>
      <c r="N231" t="s">
        <v>87</v>
      </c>
      <c r="O231" t="s">
        <v>71</v>
      </c>
      <c r="P231" t="s">
        <v>565</v>
      </c>
      <c r="T231" t="s">
        <v>28</v>
      </c>
      <c r="U231" t="s">
        <v>559</v>
      </c>
      <c r="V231" t="s">
        <v>576</v>
      </c>
    </row>
    <row r="232" spans="1:22" x14ac:dyDescent="0.25">
      <c r="A232" s="1">
        <v>1260948</v>
      </c>
      <c r="B232" t="s">
        <v>22</v>
      </c>
      <c r="C232" s="2">
        <v>42683.609722222223</v>
      </c>
      <c r="D232" t="s">
        <v>22</v>
      </c>
      <c r="E232" s="2">
        <v>42683.609722222223</v>
      </c>
      <c r="F232" t="s">
        <v>33</v>
      </c>
      <c r="G232" t="s">
        <v>61</v>
      </c>
      <c r="I232">
        <v>857</v>
      </c>
      <c r="J232" t="s">
        <v>516</v>
      </c>
      <c r="N232" t="s">
        <v>87</v>
      </c>
      <c r="O232" t="s">
        <v>36</v>
      </c>
      <c r="P232" t="s">
        <v>142</v>
      </c>
      <c r="T232" t="s">
        <v>28</v>
      </c>
      <c r="U232" t="s">
        <v>559</v>
      </c>
      <c r="V232" t="s">
        <v>354</v>
      </c>
    </row>
    <row r="233" spans="1:22" x14ac:dyDescent="0.25">
      <c r="A233" s="1">
        <v>1260949</v>
      </c>
      <c r="B233" t="s">
        <v>22</v>
      </c>
      <c r="C233" s="2">
        <v>42683.609722222223</v>
      </c>
      <c r="D233" t="s">
        <v>22</v>
      </c>
      <c r="E233" s="2">
        <v>42683.609722222223</v>
      </c>
      <c r="F233" t="s">
        <v>33</v>
      </c>
      <c r="G233" t="s">
        <v>61</v>
      </c>
      <c r="I233">
        <v>931</v>
      </c>
      <c r="J233" t="s">
        <v>399</v>
      </c>
      <c r="N233" t="s">
        <v>87</v>
      </c>
      <c r="O233" t="s">
        <v>71</v>
      </c>
      <c r="P233" t="s">
        <v>565</v>
      </c>
      <c r="T233" t="s">
        <v>28</v>
      </c>
      <c r="U233" t="s">
        <v>559</v>
      </c>
      <c r="V233" t="s">
        <v>577</v>
      </c>
    </row>
    <row r="234" spans="1:22" x14ac:dyDescent="0.25">
      <c r="A234" s="1">
        <v>1260950</v>
      </c>
      <c r="B234" t="s">
        <v>22</v>
      </c>
      <c r="C234" s="2">
        <v>42683.609722222223</v>
      </c>
      <c r="D234" t="s">
        <v>22</v>
      </c>
      <c r="E234" s="2">
        <v>42683.609722222223</v>
      </c>
      <c r="F234" t="s">
        <v>33</v>
      </c>
      <c r="G234" t="s">
        <v>61</v>
      </c>
      <c r="I234">
        <v>829</v>
      </c>
      <c r="J234" t="s">
        <v>557</v>
      </c>
      <c r="N234" t="s">
        <v>87</v>
      </c>
      <c r="O234" t="s">
        <v>36</v>
      </c>
      <c r="P234" t="s">
        <v>558</v>
      </c>
      <c r="T234" t="s">
        <v>28</v>
      </c>
      <c r="U234" t="s">
        <v>559</v>
      </c>
      <c r="V234" t="s">
        <v>562</v>
      </c>
    </row>
    <row r="235" spans="1:22" x14ac:dyDescent="0.25">
      <c r="A235" s="1">
        <v>1260951</v>
      </c>
      <c r="B235" t="s">
        <v>22</v>
      </c>
      <c r="C235" s="2">
        <v>42683.609722222223</v>
      </c>
      <c r="D235" t="s">
        <v>22</v>
      </c>
      <c r="E235" s="2">
        <v>42683.609722222223</v>
      </c>
      <c r="F235" t="s">
        <v>33</v>
      </c>
      <c r="G235" t="s">
        <v>61</v>
      </c>
      <c r="I235">
        <v>945</v>
      </c>
      <c r="J235" t="s">
        <v>399</v>
      </c>
      <c r="N235" t="s">
        <v>87</v>
      </c>
      <c r="O235" t="s">
        <v>71</v>
      </c>
      <c r="P235" t="s">
        <v>565</v>
      </c>
      <c r="T235" t="s">
        <v>28</v>
      </c>
      <c r="U235" t="s">
        <v>559</v>
      </c>
      <c r="V235" t="s">
        <v>578</v>
      </c>
    </row>
    <row r="236" spans="1:22" x14ac:dyDescent="0.25">
      <c r="A236" s="1">
        <v>1260952</v>
      </c>
      <c r="B236" t="s">
        <v>22</v>
      </c>
      <c r="C236" s="2">
        <v>42683.609722222223</v>
      </c>
      <c r="D236" t="s">
        <v>22</v>
      </c>
      <c r="E236" s="2">
        <v>42683.609722222223</v>
      </c>
      <c r="F236" t="s">
        <v>33</v>
      </c>
      <c r="G236" t="s">
        <v>61</v>
      </c>
      <c r="I236">
        <v>828</v>
      </c>
      <c r="J236" t="s">
        <v>560</v>
      </c>
      <c r="N236" t="s">
        <v>87</v>
      </c>
      <c r="O236" t="s">
        <v>36</v>
      </c>
      <c r="P236" t="s">
        <v>561</v>
      </c>
      <c r="T236" t="s">
        <v>28</v>
      </c>
      <c r="U236" t="s">
        <v>559</v>
      </c>
      <c r="V236" t="s">
        <v>568</v>
      </c>
    </row>
    <row r="237" spans="1:22" x14ac:dyDescent="0.25">
      <c r="A237" s="1">
        <v>1524117</v>
      </c>
      <c r="B237" t="s">
        <v>22</v>
      </c>
      <c r="C237" s="2">
        <v>42788.425000000003</v>
      </c>
      <c r="D237" t="s">
        <v>22</v>
      </c>
      <c r="E237" s="2">
        <v>42837.436111111114</v>
      </c>
      <c r="F237" t="s">
        <v>31</v>
      </c>
      <c r="G237" t="s">
        <v>579</v>
      </c>
      <c r="H237" t="s">
        <v>579</v>
      </c>
      <c r="I237">
        <v>819</v>
      </c>
      <c r="J237" t="s">
        <v>580</v>
      </c>
      <c r="N237" t="s">
        <v>579</v>
      </c>
      <c r="O237">
        <v>819</v>
      </c>
      <c r="P237" t="s">
        <v>580</v>
      </c>
      <c r="T237" t="s">
        <v>28</v>
      </c>
      <c r="U237" t="s">
        <v>581</v>
      </c>
      <c r="V237" t="s">
        <v>582</v>
      </c>
    </row>
    <row r="238" spans="1:22" x14ac:dyDescent="0.25">
      <c r="A238" s="1">
        <v>1563321</v>
      </c>
      <c r="B238" t="s">
        <v>22</v>
      </c>
      <c r="C238" s="2">
        <v>42808.545138888891</v>
      </c>
      <c r="D238" t="s">
        <v>22</v>
      </c>
      <c r="E238" s="2">
        <v>42808.545138888891</v>
      </c>
      <c r="F238" t="s">
        <v>33</v>
      </c>
      <c r="G238" t="s">
        <v>78</v>
      </c>
      <c r="H238" t="s">
        <v>70</v>
      </c>
      <c r="I238" t="s">
        <v>36</v>
      </c>
      <c r="J238" t="s">
        <v>583</v>
      </c>
      <c r="K238" t="s">
        <v>38</v>
      </c>
      <c r="N238" t="s">
        <v>70</v>
      </c>
      <c r="O238" t="s">
        <v>36</v>
      </c>
      <c r="P238" t="s">
        <v>583</v>
      </c>
      <c r="Q238" t="s">
        <v>38</v>
      </c>
      <c r="T238" t="s">
        <v>28</v>
      </c>
      <c r="U238" t="s">
        <v>584</v>
      </c>
      <c r="V238" t="s">
        <v>257</v>
      </c>
    </row>
    <row r="239" spans="1:22" x14ac:dyDescent="0.25">
      <c r="A239" s="1">
        <v>1644092</v>
      </c>
      <c r="B239" t="s">
        <v>22</v>
      </c>
      <c r="C239" s="2">
        <v>42851.441666666666</v>
      </c>
      <c r="D239" t="s">
        <v>22</v>
      </c>
      <c r="E239" s="2">
        <v>42851.441666666666</v>
      </c>
      <c r="F239" t="s">
        <v>31</v>
      </c>
      <c r="G239" t="s">
        <v>585</v>
      </c>
      <c r="H239" t="s">
        <v>585</v>
      </c>
      <c r="I239" t="s">
        <v>586</v>
      </c>
      <c r="J239" t="s">
        <v>587</v>
      </c>
      <c r="N239" t="s">
        <v>585</v>
      </c>
      <c r="O239" t="s">
        <v>586</v>
      </c>
      <c r="P239" t="s">
        <v>587</v>
      </c>
      <c r="T239" t="s">
        <v>28</v>
      </c>
      <c r="U239" t="s">
        <v>588</v>
      </c>
      <c r="V239" t="s">
        <v>589</v>
      </c>
    </row>
    <row r="240" spans="1:22" x14ac:dyDescent="0.25">
      <c r="A240" s="1">
        <v>1645370</v>
      </c>
      <c r="B240" t="s">
        <v>22</v>
      </c>
      <c r="C240" s="2">
        <v>42851.709722222222</v>
      </c>
      <c r="D240" t="s">
        <v>22</v>
      </c>
      <c r="E240" s="2">
        <v>42851.709722222222</v>
      </c>
      <c r="F240" t="s">
        <v>33</v>
      </c>
      <c r="G240" t="s">
        <v>85</v>
      </c>
      <c r="H240" t="s">
        <v>87</v>
      </c>
      <c r="I240" t="s">
        <v>36</v>
      </c>
      <c r="J240" t="s">
        <v>590</v>
      </c>
      <c r="K240" t="s">
        <v>38</v>
      </c>
      <c r="N240" t="s">
        <v>87</v>
      </c>
      <c r="O240" t="s">
        <v>36</v>
      </c>
      <c r="P240" t="s">
        <v>590</v>
      </c>
      <c r="Q240" t="s">
        <v>38</v>
      </c>
      <c r="T240" t="s">
        <v>28</v>
      </c>
      <c r="U240" t="s">
        <v>591</v>
      </c>
      <c r="V240" t="s">
        <v>168</v>
      </c>
    </row>
    <row r="241" spans="1:22" x14ac:dyDescent="0.25">
      <c r="A241" s="1">
        <v>1252904</v>
      </c>
      <c r="B241" t="s">
        <v>22</v>
      </c>
      <c r="C241" s="2">
        <v>42676.613888888889</v>
      </c>
      <c r="D241" t="s">
        <v>22</v>
      </c>
      <c r="E241" s="2">
        <v>42678.455555555556</v>
      </c>
      <c r="F241" t="s">
        <v>33</v>
      </c>
      <c r="G241" t="s">
        <v>127</v>
      </c>
      <c r="I241">
        <v>61111</v>
      </c>
      <c r="J241" t="s">
        <v>592</v>
      </c>
      <c r="N241" t="s">
        <v>70</v>
      </c>
      <c r="O241" t="s">
        <v>371</v>
      </c>
      <c r="P241" t="s">
        <v>593</v>
      </c>
      <c r="T241" t="s">
        <v>28</v>
      </c>
      <c r="U241" t="s">
        <v>594</v>
      </c>
      <c r="V241" t="s">
        <v>595</v>
      </c>
    </row>
    <row r="242" spans="1:22" x14ac:dyDescent="0.25">
      <c r="A242" s="1">
        <v>1255669</v>
      </c>
      <c r="B242" t="s">
        <v>22</v>
      </c>
      <c r="C242" s="2">
        <v>42678.365972222222</v>
      </c>
      <c r="D242" t="s">
        <v>22</v>
      </c>
      <c r="E242" s="2">
        <v>42678.365972222222</v>
      </c>
      <c r="F242" t="s">
        <v>31</v>
      </c>
      <c r="G242" t="s">
        <v>103</v>
      </c>
      <c r="H242" t="s">
        <v>106</v>
      </c>
      <c r="I242" t="s">
        <v>596</v>
      </c>
      <c r="J242" t="s">
        <v>587</v>
      </c>
      <c r="K242" t="s">
        <v>45</v>
      </c>
      <c r="N242" t="s">
        <v>106</v>
      </c>
      <c r="O242" t="s">
        <v>596</v>
      </c>
      <c r="P242" t="s">
        <v>587</v>
      </c>
      <c r="Q242" t="s">
        <v>45</v>
      </c>
      <c r="T242" t="s">
        <v>28</v>
      </c>
      <c r="U242" t="s">
        <v>597</v>
      </c>
      <c r="V242" t="s">
        <v>598</v>
      </c>
    </row>
    <row r="243" spans="1:22" x14ac:dyDescent="0.25">
      <c r="A243" s="1">
        <v>1461688</v>
      </c>
      <c r="B243" t="s">
        <v>22</v>
      </c>
      <c r="C243" s="2">
        <v>42768.740972222222</v>
      </c>
      <c r="D243" t="s">
        <v>22</v>
      </c>
      <c r="E243" s="2">
        <v>42768.740972222222</v>
      </c>
      <c r="F243" t="s">
        <v>33</v>
      </c>
      <c r="G243" t="s">
        <v>127</v>
      </c>
      <c r="I243" t="s">
        <v>599</v>
      </c>
      <c r="J243" t="s">
        <v>600</v>
      </c>
      <c r="N243" t="s">
        <v>70</v>
      </c>
      <c r="O243" t="s">
        <v>36</v>
      </c>
      <c r="P243" t="s">
        <v>119</v>
      </c>
      <c r="T243" t="s">
        <v>28</v>
      </c>
      <c r="U243" t="s">
        <v>601</v>
      </c>
      <c r="V243" t="s">
        <v>602</v>
      </c>
    </row>
    <row r="244" spans="1:22" x14ac:dyDescent="0.25">
      <c r="A244" s="1">
        <v>1461689</v>
      </c>
      <c r="B244" t="s">
        <v>22</v>
      </c>
      <c r="C244" s="2">
        <v>42768.740972222222</v>
      </c>
      <c r="D244" t="s">
        <v>22</v>
      </c>
      <c r="E244" s="2">
        <v>42768.740972222222</v>
      </c>
      <c r="F244" t="s">
        <v>33</v>
      </c>
      <c r="G244" t="s">
        <v>127</v>
      </c>
      <c r="I244" t="s">
        <v>603</v>
      </c>
      <c r="J244" t="s">
        <v>600</v>
      </c>
      <c r="N244" t="s">
        <v>70</v>
      </c>
      <c r="O244" t="s">
        <v>36</v>
      </c>
      <c r="P244" t="s">
        <v>119</v>
      </c>
      <c r="T244" t="s">
        <v>28</v>
      </c>
      <c r="U244" t="s">
        <v>601</v>
      </c>
      <c r="V244" t="s">
        <v>604</v>
      </c>
    </row>
    <row r="245" spans="1:22" x14ac:dyDescent="0.25">
      <c r="A245" s="1">
        <v>1461690</v>
      </c>
      <c r="B245" t="s">
        <v>22</v>
      </c>
      <c r="C245" s="2">
        <v>42768.740972222222</v>
      </c>
      <c r="D245" t="s">
        <v>22</v>
      </c>
      <c r="E245" s="2">
        <v>42768.740972222222</v>
      </c>
      <c r="F245" t="s">
        <v>33</v>
      </c>
      <c r="G245" t="s">
        <v>127</v>
      </c>
      <c r="I245" t="s">
        <v>605</v>
      </c>
      <c r="J245" t="s">
        <v>137</v>
      </c>
      <c r="N245" t="s">
        <v>70</v>
      </c>
      <c r="O245" t="s">
        <v>36</v>
      </c>
      <c r="P245" t="s">
        <v>138</v>
      </c>
      <c r="T245" t="s">
        <v>28</v>
      </c>
      <c r="U245" t="s">
        <v>601</v>
      </c>
      <c r="V245" t="s">
        <v>606</v>
      </c>
    </row>
    <row r="246" spans="1:22" x14ac:dyDescent="0.25">
      <c r="A246" s="1">
        <v>1461691</v>
      </c>
      <c r="B246" t="s">
        <v>22</v>
      </c>
      <c r="C246" s="2">
        <v>42768.740972222222</v>
      </c>
      <c r="D246" t="s">
        <v>22</v>
      </c>
      <c r="E246" s="2">
        <v>42768.740972222222</v>
      </c>
      <c r="F246" t="s">
        <v>33</v>
      </c>
      <c r="G246" t="s">
        <v>127</v>
      </c>
      <c r="I246" t="s">
        <v>607</v>
      </c>
      <c r="J246" t="s">
        <v>608</v>
      </c>
      <c r="N246" t="s">
        <v>70</v>
      </c>
      <c r="O246" t="s">
        <v>36</v>
      </c>
      <c r="P246" t="s">
        <v>115</v>
      </c>
      <c r="T246" t="s">
        <v>28</v>
      </c>
      <c r="U246" t="s">
        <v>601</v>
      </c>
      <c r="V246" t="s">
        <v>609</v>
      </c>
    </row>
    <row r="247" spans="1:22" x14ac:dyDescent="0.25">
      <c r="A247" s="1">
        <v>1461692</v>
      </c>
      <c r="B247" t="s">
        <v>22</v>
      </c>
      <c r="C247" s="2">
        <v>42768.740972222222</v>
      </c>
      <c r="D247" t="s">
        <v>22</v>
      </c>
      <c r="E247" s="2">
        <v>42768.740972222222</v>
      </c>
      <c r="F247" t="s">
        <v>33</v>
      </c>
      <c r="G247" t="s">
        <v>127</v>
      </c>
      <c r="I247" t="s">
        <v>607</v>
      </c>
      <c r="J247" t="s">
        <v>382</v>
      </c>
      <c r="N247" t="s">
        <v>70</v>
      </c>
      <c r="O247" t="s">
        <v>36</v>
      </c>
      <c r="P247" t="s">
        <v>295</v>
      </c>
      <c r="T247" t="s">
        <v>28</v>
      </c>
      <c r="U247" t="s">
        <v>601</v>
      </c>
      <c r="V247" t="s">
        <v>609</v>
      </c>
    </row>
    <row r="248" spans="1:22" x14ac:dyDescent="0.25">
      <c r="A248" s="1">
        <v>1461693</v>
      </c>
      <c r="B248" t="s">
        <v>22</v>
      </c>
      <c r="C248" s="2">
        <v>42768.740972222222</v>
      </c>
      <c r="D248" t="s">
        <v>22</v>
      </c>
      <c r="E248" s="2">
        <v>42768.740972222222</v>
      </c>
      <c r="F248" t="s">
        <v>33</v>
      </c>
      <c r="G248" t="s">
        <v>127</v>
      </c>
      <c r="I248" t="s">
        <v>603</v>
      </c>
      <c r="J248" t="s">
        <v>382</v>
      </c>
      <c r="N248" t="s">
        <v>70</v>
      </c>
      <c r="O248" t="s">
        <v>36</v>
      </c>
      <c r="P248" t="s">
        <v>295</v>
      </c>
      <c r="T248" t="s">
        <v>28</v>
      </c>
      <c r="U248" t="s">
        <v>601</v>
      </c>
      <c r="V248" t="s">
        <v>604</v>
      </c>
    </row>
    <row r="249" spans="1:22" x14ac:dyDescent="0.25">
      <c r="A249" s="1">
        <v>1461694</v>
      </c>
      <c r="B249" t="s">
        <v>22</v>
      </c>
      <c r="C249" s="2">
        <v>42768.740972222222</v>
      </c>
      <c r="D249" t="s">
        <v>22</v>
      </c>
      <c r="E249" s="2">
        <v>42768.740972222222</v>
      </c>
      <c r="F249" t="s">
        <v>33</v>
      </c>
      <c r="G249" t="s">
        <v>127</v>
      </c>
      <c r="I249" t="s">
        <v>607</v>
      </c>
      <c r="J249" t="s">
        <v>610</v>
      </c>
      <c r="N249" t="s">
        <v>70</v>
      </c>
      <c r="O249" t="s">
        <v>36</v>
      </c>
      <c r="P249" t="s">
        <v>611</v>
      </c>
      <c r="T249" t="s">
        <v>28</v>
      </c>
      <c r="U249" t="s">
        <v>601</v>
      </c>
      <c r="V249" t="s">
        <v>609</v>
      </c>
    </row>
    <row r="250" spans="1:22" x14ac:dyDescent="0.25">
      <c r="A250" s="1">
        <v>1461695</v>
      </c>
      <c r="B250" t="s">
        <v>22</v>
      </c>
      <c r="C250" s="2">
        <v>42768.740972222222</v>
      </c>
      <c r="D250" t="s">
        <v>22</v>
      </c>
      <c r="E250" s="2">
        <v>42768.740972222222</v>
      </c>
      <c r="F250" t="s">
        <v>33</v>
      </c>
      <c r="G250" t="s">
        <v>127</v>
      </c>
      <c r="I250" t="s">
        <v>607</v>
      </c>
      <c r="J250" t="s">
        <v>600</v>
      </c>
      <c r="N250" t="s">
        <v>70</v>
      </c>
      <c r="O250" t="s">
        <v>36</v>
      </c>
      <c r="P250" t="s">
        <v>119</v>
      </c>
      <c r="T250" t="s">
        <v>28</v>
      </c>
      <c r="U250" t="s">
        <v>601</v>
      </c>
      <c r="V250" t="s">
        <v>609</v>
      </c>
    </row>
    <row r="251" spans="1:22" x14ac:dyDescent="0.25">
      <c r="A251" s="1">
        <v>1574738</v>
      </c>
      <c r="B251" t="s">
        <v>22</v>
      </c>
      <c r="C251" s="2">
        <v>42816.595138888886</v>
      </c>
      <c r="D251" t="s">
        <v>22</v>
      </c>
      <c r="E251" s="2">
        <v>42816.595138888886</v>
      </c>
      <c r="F251" t="s">
        <v>31</v>
      </c>
      <c r="G251" t="s">
        <v>219</v>
      </c>
      <c r="H251" t="s">
        <v>219</v>
      </c>
      <c r="I251" t="s">
        <v>612</v>
      </c>
      <c r="J251" t="s">
        <v>26</v>
      </c>
      <c r="K251" t="s">
        <v>613</v>
      </c>
      <c r="N251" t="s">
        <v>219</v>
      </c>
      <c r="O251" t="s">
        <v>612</v>
      </c>
      <c r="P251" t="s">
        <v>26</v>
      </c>
      <c r="Q251" t="s">
        <v>613</v>
      </c>
      <c r="T251" t="s">
        <v>28</v>
      </c>
      <c r="U251" t="s">
        <v>614</v>
      </c>
      <c r="V251" t="s">
        <v>615</v>
      </c>
    </row>
    <row r="252" spans="1:22" x14ac:dyDescent="0.25">
      <c r="A252" s="1">
        <v>1775949</v>
      </c>
      <c r="B252" t="s">
        <v>22</v>
      </c>
      <c r="C252" s="2">
        <v>43220.579861111109</v>
      </c>
      <c r="D252" t="s">
        <v>22</v>
      </c>
      <c r="E252" s="2">
        <v>43266.722222222219</v>
      </c>
      <c r="F252" t="s">
        <v>41</v>
      </c>
      <c r="G252" t="s">
        <v>616</v>
      </c>
      <c r="I252" t="s">
        <v>617</v>
      </c>
      <c r="J252" t="s">
        <v>437</v>
      </c>
      <c r="K252" t="s">
        <v>618</v>
      </c>
      <c r="O252" t="s">
        <v>617</v>
      </c>
      <c r="P252" t="s">
        <v>437</v>
      </c>
      <c r="Q252" t="s">
        <v>618</v>
      </c>
      <c r="T252" t="s">
        <v>28</v>
      </c>
      <c r="U252" t="s">
        <v>619</v>
      </c>
      <c r="V252" t="s">
        <v>620</v>
      </c>
    </row>
    <row r="253" spans="1:22" x14ac:dyDescent="0.25">
      <c r="A253" s="1">
        <v>1193636</v>
      </c>
      <c r="B253" t="s">
        <v>22</v>
      </c>
      <c r="C253" s="2">
        <v>42642.55972222222</v>
      </c>
      <c r="D253" t="s">
        <v>22</v>
      </c>
      <c r="E253" s="2">
        <v>42642.55972222222</v>
      </c>
      <c r="F253" t="s">
        <v>31</v>
      </c>
      <c r="G253" t="s">
        <v>196</v>
      </c>
      <c r="H253" t="s">
        <v>196</v>
      </c>
      <c r="I253">
        <v>25</v>
      </c>
      <c r="J253" t="s">
        <v>197</v>
      </c>
      <c r="K253" t="s">
        <v>45</v>
      </c>
      <c r="N253" t="s">
        <v>196</v>
      </c>
      <c r="O253">
        <v>25</v>
      </c>
      <c r="P253" t="s">
        <v>197</v>
      </c>
      <c r="Q253" t="s">
        <v>45</v>
      </c>
      <c r="T253" t="s">
        <v>28</v>
      </c>
      <c r="U253" t="s">
        <v>621</v>
      </c>
      <c r="V253" t="s">
        <v>622</v>
      </c>
    </row>
    <row r="254" spans="1:22" x14ac:dyDescent="0.25">
      <c r="A254" s="1">
        <v>1469789</v>
      </c>
      <c r="B254" t="s">
        <v>22</v>
      </c>
      <c r="C254" s="2">
        <v>42774.318055555559</v>
      </c>
      <c r="D254" t="s">
        <v>22</v>
      </c>
      <c r="E254" s="2">
        <v>43634.455555555556</v>
      </c>
      <c r="F254" t="s">
        <v>41</v>
      </c>
      <c r="G254" t="s">
        <v>99</v>
      </c>
      <c r="H254" t="s">
        <v>43</v>
      </c>
      <c r="I254" t="s">
        <v>623</v>
      </c>
      <c r="N254" t="s">
        <v>43</v>
      </c>
      <c r="O254" t="s">
        <v>623</v>
      </c>
      <c r="T254" t="s">
        <v>28</v>
      </c>
      <c r="U254" t="s">
        <v>357</v>
      </c>
      <c r="V254" t="s">
        <v>624</v>
      </c>
    </row>
    <row r="255" spans="1:22" x14ac:dyDescent="0.25">
      <c r="A255" s="1">
        <v>1551236</v>
      </c>
      <c r="B255" t="s">
        <v>22</v>
      </c>
      <c r="C255" s="2">
        <v>42801.495138888888</v>
      </c>
      <c r="D255" t="s">
        <v>22</v>
      </c>
      <c r="E255" s="2">
        <v>42801.495138888888</v>
      </c>
      <c r="F255" t="s">
        <v>33</v>
      </c>
      <c r="G255" t="s">
        <v>78</v>
      </c>
      <c r="H255" t="s">
        <v>494</v>
      </c>
      <c r="I255" t="s">
        <v>36</v>
      </c>
      <c r="J255" t="s">
        <v>625</v>
      </c>
      <c r="K255" t="s">
        <v>38</v>
      </c>
      <c r="N255" t="s">
        <v>494</v>
      </c>
      <c r="O255" t="s">
        <v>36</v>
      </c>
      <c r="P255" t="s">
        <v>625</v>
      </c>
      <c r="Q255" t="s">
        <v>38</v>
      </c>
      <c r="T255" t="s">
        <v>28</v>
      </c>
      <c r="U255" t="s">
        <v>626</v>
      </c>
      <c r="V255" t="s">
        <v>257</v>
      </c>
    </row>
    <row r="256" spans="1:22" x14ac:dyDescent="0.25">
      <c r="A256" s="1">
        <v>1551237</v>
      </c>
      <c r="B256" t="s">
        <v>22</v>
      </c>
      <c r="C256" s="2">
        <v>42801.495138888888</v>
      </c>
      <c r="D256" t="s">
        <v>22</v>
      </c>
      <c r="E256" s="2">
        <v>42801.495138888888</v>
      </c>
      <c r="F256" t="s">
        <v>33</v>
      </c>
      <c r="G256" t="s">
        <v>78</v>
      </c>
      <c r="H256" t="s">
        <v>494</v>
      </c>
      <c r="I256" t="s">
        <v>71</v>
      </c>
      <c r="J256" t="s">
        <v>164</v>
      </c>
      <c r="K256" t="s">
        <v>38</v>
      </c>
      <c r="N256" t="s">
        <v>494</v>
      </c>
      <c r="O256" t="s">
        <v>71</v>
      </c>
      <c r="P256" t="s">
        <v>164</v>
      </c>
      <c r="Q256" t="s">
        <v>38</v>
      </c>
      <c r="T256" t="s">
        <v>28</v>
      </c>
      <c r="U256" t="s">
        <v>626</v>
      </c>
      <c r="V256" t="s">
        <v>171</v>
      </c>
    </row>
    <row r="257" spans="1:22" x14ac:dyDescent="0.25">
      <c r="A257" s="1">
        <v>1645403</v>
      </c>
      <c r="B257" t="s">
        <v>22</v>
      </c>
      <c r="C257" s="2">
        <v>42851.775000000001</v>
      </c>
      <c r="D257" t="s">
        <v>22</v>
      </c>
      <c r="E257" s="2">
        <v>42851.775000000001</v>
      </c>
      <c r="F257" t="s">
        <v>41</v>
      </c>
      <c r="G257" t="s">
        <v>239</v>
      </c>
      <c r="H257" t="s">
        <v>240</v>
      </c>
      <c r="I257" t="s">
        <v>627</v>
      </c>
      <c r="N257" t="s">
        <v>240</v>
      </c>
      <c r="O257" t="s">
        <v>627</v>
      </c>
      <c r="T257" t="s">
        <v>28</v>
      </c>
      <c r="U257" t="s">
        <v>628</v>
      </c>
      <c r="V257" t="s">
        <v>629</v>
      </c>
    </row>
    <row r="258" spans="1:22" x14ac:dyDescent="0.25">
      <c r="A258" s="1">
        <v>1698886</v>
      </c>
      <c r="B258" t="s">
        <v>22</v>
      </c>
      <c r="C258" s="2">
        <v>42878.1875</v>
      </c>
      <c r="D258" t="s">
        <v>22</v>
      </c>
      <c r="E258" s="2">
        <v>42887.943749999999</v>
      </c>
      <c r="F258" t="s">
        <v>41</v>
      </c>
      <c r="G258" t="s">
        <v>630</v>
      </c>
      <c r="H258" t="s">
        <v>631</v>
      </c>
      <c r="I258" t="s">
        <v>632</v>
      </c>
      <c r="N258" t="s">
        <v>631</v>
      </c>
      <c r="O258" t="s">
        <v>632</v>
      </c>
      <c r="T258" t="s">
        <v>28</v>
      </c>
      <c r="U258" t="s">
        <v>633</v>
      </c>
      <c r="V258" t="s">
        <v>634</v>
      </c>
    </row>
    <row r="259" spans="1:22" x14ac:dyDescent="0.25">
      <c r="A259" s="1">
        <v>1380111</v>
      </c>
      <c r="B259" t="s">
        <v>22</v>
      </c>
      <c r="C259" s="2">
        <v>42745.948611111111</v>
      </c>
      <c r="D259" t="s">
        <v>22</v>
      </c>
      <c r="E259" s="2">
        <v>42766.542361111111</v>
      </c>
      <c r="F259" t="s">
        <v>31</v>
      </c>
      <c r="G259" t="s">
        <v>172</v>
      </c>
      <c r="H259" t="s">
        <v>172</v>
      </c>
      <c r="I259" t="s">
        <v>635</v>
      </c>
      <c r="N259" t="s">
        <v>172</v>
      </c>
      <c r="T259" t="s">
        <v>28</v>
      </c>
      <c r="U259" t="s">
        <v>636</v>
      </c>
      <c r="V259" t="s">
        <v>637</v>
      </c>
    </row>
    <row r="260" spans="1:22" x14ac:dyDescent="0.25">
      <c r="A260" s="1">
        <v>1380112</v>
      </c>
      <c r="B260" t="s">
        <v>22</v>
      </c>
      <c r="C260" s="2">
        <v>42745.948611111111</v>
      </c>
      <c r="D260" t="s">
        <v>22</v>
      </c>
      <c r="E260" s="2">
        <v>42887.945833333331</v>
      </c>
      <c r="F260" t="s">
        <v>31</v>
      </c>
      <c r="G260" t="s">
        <v>172</v>
      </c>
      <c r="H260" t="s">
        <v>172</v>
      </c>
      <c r="I260" t="s">
        <v>638</v>
      </c>
      <c r="N260" t="s">
        <v>172</v>
      </c>
      <c r="T260" t="s">
        <v>28</v>
      </c>
      <c r="U260" t="s">
        <v>174</v>
      </c>
      <c r="V260" t="s">
        <v>639</v>
      </c>
    </row>
    <row r="261" spans="1:22" x14ac:dyDescent="0.25">
      <c r="A261" s="1">
        <v>1188322</v>
      </c>
      <c r="B261" t="s">
        <v>22</v>
      </c>
      <c r="C261" s="2">
        <v>42639.9375</v>
      </c>
      <c r="D261" t="s">
        <v>22</v>
      </c>
      <c r="E261" s="2">
        <v>42891.962500000001</v>
      </c>
      <c r="F261" t="s">
        <v>52</v>
      </c>
      <c r="G261" t="s">
        <v>64</v>
      </c>
      <c r="H261" t="s">
        <v>54</v>
      </c>
      <c r="I261" t="s">
        <v>640</v>
      </c>
      <c r="N261" t="s">
        <v>54</v>
      </c>
      <c r="O261" t="s">
        <v>640</v>
      </c>
      <c r="T261" t="s">
        <v>28</v>
      </c>
      <c r="U261" t="s">
        <v>66</v>
      </c>
      <c r="V261" t="s">
        <v>641</v>
      </c>
    </row>
    <row r="262" spans="1:22" x14ac:dyDescent="0.25">
      <c r="A262" s="1">
        <v>1195206</v>
      </c>
      <c r="B262" t="s">
        <v>22</v>
      </c>
      <c r="C262" s="2">
        <v>42643.432638888888</v>
      </c>
      <c r="D262" t="s">
        <v>22</v>
      </c>
      <c r="E262" s="2">
        <v>42893.651388888888</v>
      </c>
      <c r="F262" t="s">
        <v>31</v>
      </c>
      <c r="G262" t="s">
        <v>48</v>
      </c>
      <c r="I262" t="s">
        <v>642</v>
      </c>
      <c r="N262" t="s">
        <v>48</v>
      </c>
      <c r="O262" t="s">
        <v>642</v>
      </c>
      <c r="T262" t="s">
        <v>28</v>
      </c>
      <c r="U262" t="s">
        <v>643</v>
      </c>
      <c r="V262" t="s">
        <v>644</v>
      </c>
    </row>
    <row r="263" spans="1:22" x14ac:dyDescent="0.25">
      <c r="A263" s="1">
        <v>1242428</v>
      </c>
      <c r="B263" t="s">
        <v>22</v>
      </c>
      <c r="C263" s="2">
        <v>42671.426388888889</v>
      </c>
      <c r="D263" t="s">
        <v>22</v>
      </c>
      <c r="E263" s="2">
        <v>42671.426388888889</v>
      </c>
      <c r="F263" t="s">
        <v>41</v>
      </c>
      <c r="G263" t="s">
        <v>109</v>
      </c>
      <c r="H263" t="s">
        <v>110</v>
      </c>
      <c r="I263">
        <v>10</v>
      </c>
      <c r="N263" t="s">
        <v>110</v>
      </c>
      <c r="O263">
        <v>10</v>
      </c>
      <c r="T263" t="s">
        <v>28</v>
      </c>
      <c r="U263" t="s">
        <v>645</v>
      </c>
      <c r="V263" t="s">
        <v>646</v>
      </c>
    </row>
    <row r="264" spans="1:22" x14ac:dyDescent="0.25">
      <c r="A264" s="1">
        <v>1242429</v>
      </c>
      <c r="B264" t="s">
        <v>22</v>
      </c>
      <c r="C264" s="2">
        <v>42671.426388888889</v>
      </c>
      <c r="D264" t="s">
        <v>22</v>
      </c>
      <c r="E264" s="2">
        <v>42888.585416666669</v>
      </c>
      <c r="F264" t="s">
        <v>41</v>
      </c>
      <c r="G264" t="s">
        <v>109</v>
      </c>
      <c r="H264" t="s">
        <v>110</v>
      </c>
      <c r="I264">
        <v>4</v>
      </c>
      <c r="N264" t="s">
        <v>110</v>
      </c>
      <c r="O264">
        <v>4</v>
      </c>
      <c r="T264" t="s">
        <v>28</v>
      </c>
      <c r="U264" t="s">
        <v>111</v>
      </c>
      <c r="V264" t="s">
        <v>647</v>
      </c>
    </row>
    <row r="265" spans="1:22" x14ac:dyDescent="0.25">
      <c r="A265" s="1">
        <v>1248896</v>
      </c>
      <c r="B265" t="s">
        <v>22</v>
      </c>
      <c r="C265" s="2">
        <v>42675.647222222222</v>
      </c>
      <c r="D265" t="s">
        <v>22</v>
      </c>
      <c r="E265" s="2">
        <v>42695.675000000003</v>
      </c>
      <c r="F265" t="s">
        <v>33</v>
      </c>
      <c r="G265" t="s">
        <v>85</v>
      </c>
      <c r="I265">
        <v>966</v>
      </c>
      <c r="J265" t="s">
        <v>69</v>
      </c>
      <c r="N265" t="s">
        <v>87</v>
      </c>
      <c r="O265" t="s">
        <v>71</v>
      </c>
      <c r="P265" t="s">
        <v>72</v>
      </c>
      <c r="T265" t="s">
        <v>28</v>
      </c>
      <c r="U265" t="s">
        <v>648</v>
      </c>
      <c r="V265" t="s">
        <v>649</v>
      </c>
    </row>
    <row r="266" spans="1:22" x14ac:dyDescent="0.25">
      <c r="A266" s="1">
        <v>1380757</v>
      </c>
      <c r="B266" t="s">
        <v>22</v>
      </c>
      <c r="C266" s="2">
        <v>42746.470138888886</v>
      </c>
      <c r="D266" t="s">
        <v>22</v>
      </c>
      <c r="E266" s="2">
        <v>42746.470138888886</v>
      </c>
      <c r="F266" t="s">
        <v>33</v>
      </c>
      <c r="G266" t="s">
        <v>61</v>
      </c>
      <c r="H266" t="s">
        <v>35</v>
      </c>
      <c r="I266" t="s">
        <v>36</v>
      </c>
      <c r="J266" t="s">
        <v>650</v>
      </c>
      <c r="K266" t="s">
        <v>143</v>
      </c>
      <c r="N266" t="s">
        <v>35</v>
      </c>
      <c r="O266" t="s">
        <v>36</v>
      </c>
      <c r="P266" t="s">
        <v>650</v>
      </c>
      <c r="Q266" t="s">
        <v>143</v>
      </c>
      <c r="T266" t="s">
        <v>28</v>
      </c>
      <c r="U266" t="s">
        <v>651</v>
      </c>
      <c r="V266" t="s">
        <v>63</v>
      </c>
    </row>
    <row r="267" spans="1:22" x14ac:dyDescent="0.25">
      <c r="A267" s="1">
        <v>1673611</v>
      </c>
      <c r="B267" t="s">
        <v>22</v>
      </c>
      <c r="C267" s="2">
        <v>42860.536805555559</v>
      </c>
      <c r="D267" t="s">
        <v>22</v>
      </c>
      <c r="E267" s="2">
        <v>42860.536805555559</v>
      </c>
      <c r="F267" t="s">
        <v>33</v>
      </c>
      <c r="G267" t="s">
        <v>78</v>
      </c>
      <c r="H267" t="s">
        <v>494</v>
      </c>
      <c r="I267" t="s">
        <v>36</v>
      </c>
      <c r="J267" t="s">
        <v>652</v>
      </c>
      <c r="K267" t="s">
        <v>38</v>
      </c>
      <c r="N267" t="s">
        <v>494</v>
      </c>
      <c r="O267" t="s">
        <v>36</v>
      </c>
      <c r="P267" t="s">
        <v>652</v>
      </c>
      <c r="Q267" t="s">
        <v>38</v>
      </c>
      <c r="T267" t="s">
        <v>28</v>
      </c>
      <c r="U267" t="s">
        <v>653</v>
      </c>
      <c r="V267" t="s">
        <v>257</v>
      </c>
    </row>
    <row r="268" spans="1:22" x14ac:dyDescent="0.25">
      <c r="A268" s="1">
        <v>1774589</v>
      </c>
      <c r="B268" t="s">
        <v>22</v>
      </c>
      <c r="C268" s="2">
        <v>43167.457638888889</v>
      </c>
      <c r="D268" t="s">
        <v>22</v>
      </c>
      <c r="E268" s="2">
        <v>43208.620138888888</v>
      </c>
      <c r="F268" t="s">
        <v>23</v>
      </c>
      <c r="G268" t="s">
        <v>654</v>
      </c>
      <c r="H268" t="s">
        <v>299</v>
      </c>
      <c r="I268" t="s">
        <v>315</v>
      </c>
      <c r="J268" t="s">
        <v>316</v>
      </c>
      <c r="N268" t="s">
        <v>299</v>
      </c>
      <c r="O268" t="s">
        <v>315</v>
      </c>
      <c r="P268" t="s">
        <v>316</v>
      </c>
      <c r="T268" t="s">
        <v>28</v>
      </c>
      <c r="U268" t="s">
        <v>655</v>
      </c>
      <c r="V268" t="s">
        <v>656</v>
      </c>
    </row>
    <row r="269" spans="1:22" x14ac:dyDescent="0.25">
      <c r="A269" s="1">
        <v>1789987</v>
      </c>
      <c r="B269" t="s">
        <v>22</v>
      </c>
      <c r="C269" s="2">
        <v>43476.357638888891</v>
      </c>
      <c r="D269" t="s">
        <v>22</v>
      </c>
      <c r="E269" s="2">
        <v>43476.357638888891</v>
      </c>
      <c r="F269" t="s">
        <v>31</v>
      </c>
      <c r="G269" t="s">
        <v>48</v>
      </c>
      <c r="I269" t="s">
        <v>657</v>
      </c>
      <c r="N269" t="s">
        <v>48</v>
      </c>
      <c r="O269" t="s">
        <v>657</v>
      </c>
      <c r="T269" t="s">
        <v>28</v>
      </c>
      <c r="U269" t="s">
        <v>658</v>
      </c>
      <c r="V269" t="s">
        <v>659</v>
      </c>
    </row>
    <row r="270" spans="1:22" x14ac:dyDescent="0.25">
      <c r="A270" s="1">
        <v>1315317</v>
      </c>
      <c r="B270" t="s">
        <v>22</v>
      </c>
      <c r="C270" s="2">
        <v>42717.386805555558</v>
      </c>
      <c r="D270" t="s">
        <v>22</v>
      </c>
      <c r="E270" s="2">
        <v>42717.415972222225</v>
      </c>
      <c r="F270" t="s">
        <v>52</v>
      </c>
      <c r="G270" t="s">
        <v>53</v>
      </c>
      <c r="H270" t="s">
        <v>54</v>
      </c>
      <c r="I270">
        <v>201</v>
      </c>
      <c r="J270" t="s">
        <v>660</v>
      </c>
      <c r="K270" t="s">
        <v>45</v>
      </c>
      <c r="N270" t="s">
        <v>54</v>
      </c>
      <c r="O270">
        <v>201</v>
      </c>
      <c r="P270" t="s">
        <v>660</v>
      </c>
      <c r="Q270" t="s">
        <v>45</v>
      </c>
      <c r="T270" t="s">
        <v>28</v>
      </c>
      <c r="U270" t="s">
        <v>661</v>
      </c>
      <c r="V270" t="s">
        <v>662</v>
      </c>
    </row>
    <row r="271" spans="1:22" x14ac:dyDescent="0.25">
      <c r="A271" s="1">
        <v>1315318</v>
      </c>
      <c r="B271" t="s">
        <v>22</v>
      </c>
      <c r="C271" s="2">
        <v>42717.386805555558</v>
      </c>
      <c r="D271" t="s">
        <v>22</v>
      </c>
      <c r="E271" s="2">
        <v>42717.415972222225</v>
      </c>
      <c r="F271" t="s">
        <v>52</v>
      </c>
      <c r="G271" t="s">
        <v>53</v>
      </c>
      <c r="H271" t="s">
        <v>54</v>
      </c>
      <c r="I271">
        <v>201</v>
      </c>
      <c r="J271" t="s">
        <v>663</v>
      </c>
      <c r="K271" t="s">
        <v>45</v>
      </c>
      <c r="N271" t="s">
        <v>54</v>
      </c>
      <c r="O271">
        <v>201</v>
      </c>
      <c r="P271" t="s">
        <v>660</v>
      </c>
      <c r="Q271" t="s">
        <v>45</v>
      </c>
      <c r="T271" t="s">
        <v>28</v>
      </c>
      <c r="U271" t="s">
        <v>661</v>
      </c>
      <c r="V271" t="s">
        <v>662</v>
      </c>
    </row>
    <row r="272" spans="1:22" x14ac:dyDescent="0.25">
      <c r="A272" s="1">
        <v>1315319</v>
      </c>
      <c r="B272" t="s">
        <v>22</v>
      </c>
      <c r="C272" s="2">
        <v>42717.386805555558</v>
      </c>
      <c r="D272" t="s">
        <v>22</v>
      </c>
      <c r="E272" s="2">
        <v>42717.415972222225</v>
      </c>
      <c r="F272" t="s">
        <v>52</v>
      </c>
      <c r="G272" t="s">
        <v>53</v>
      </c>
      <c r="H272" t="s">
        <v>54</v>
      </c>
      <c r="I272">
        <v>201</v>
      </c>
      <c r="J272" t="s">
        <v>664</v>
      </c>
      <c r="K272" t="s">
        <v>45</v>
      </c>
      <c r="N272" t="s">
        <v>54</v>
      </c>
      <c r="O272">
        <v>201</v>
      </c>
      <c r="P272" t="s">
        <v>660</v>
      </c>
      <c r="Q272" t="s">
        <v>45</v>
      </c>
      <c r="T272" t="s">
        <v>28</v>
      </c>
      <c r="U272" t="s">
        <v>661</v>
      </c>
      <c r="V272" t="s">
        <v>662</v>
      </c>
    </row>
    <row r="273" spans="1:22" x14ac:dyDescent="0.25">
      <c r="A273" s="1">
        <v>1315320</v>
      </c>
      <c r="B273" t="s">
        <v>22</v>
      </c>
      <c r="C273" s="2">
        <v>42717.386805555558</v>
      </c>
      <c r="D273" t="s">
        <v>22</v>
      </c>
      <c r="E273" s="2">
        <v>42717.415972222225</v>
      </c>
      <c r="F273" t="s">
        <v>52</v>
      </c>
      <c r="G273" t="s">
        <v>53</v>
      </c>
      <c r="H273" t="s">
        <v>54</v>
      </c>
      <c r="I273">
        <v>201</v>
      </c>
      <c r="J273" t="s">
        <v>665</v>
      </c>
      <c r="K273" t="s">
        <v>45</v>
      </c>
      <c r="N273" t="s">
        <v>54</v>
      </c>
      <c r="O273">
        <v>201</v>
      </c>
      <c r="P273" t="s">
        <v>660</v>
      </c>
      <c r="Q273" t="s">
        <v>45</v>
      </c>
      <c r="T273" t="s">
        <v>28</v>
      </c>
      <c r="U273" t="s">
        <v>661</v>
      </c>
      <c r="V273" t="s">
        <v>662</v>
      </c>
    </row>
    <row r="274" spans="1:22" x14ac:dyDescent="0.25">
      <c r="A274" s="1">
        <v>1315321</v>
      </c>
      <c r="B274" t="s">
        <v>22</v>
      </c>
      <c r="C274" s="2">
        <v>42717.386805555558</v>
      </c>
      <c r="D274" t="s">
        <v>22</v>
      </c>
      <c r="E274" s="2">
        <v>42822.338888888888</v>
      </c>
      <c r="F274" t="s">
        <v>52</v>
      </c>
      <c r="G274" t="s">
        <v>53</v>
      </c>
      <c r="H274" t="s">
        <v>54</v>
      </c>
      <c r="I274">
        <v>201</v>
      </c>
      <c r="J274" t="s">
        <v>59</v>
      </c>
      <c r="K274" t="s">
        <v>45</v>
      </c>
      <c r="N274" t="s">
        <v>54</v>
      </c>
      <c r="O274">
        <v>201</v>
      </c>
      <c r="P274" t="s">
        <v>59</v>
      </c>
      <c r="Q274" t="s">
        <v>45</v>
      </c>
      <c r="T274" t="s">
        <v>28</v>
      </c>
      <c r="U274" t="s">
        <v>666</v>
      </c>
      <c r="V274" t="s">
        <v>662</v>
      </c>
    </row>
    <row r="275" spans="1:22" x14ac:dyDescent="0.25">
      <c r="A275" s="1">
        <v>1315322</v>
      </c>
      <c r="B275" t="s">
        <v>22</v>
      </c>
      <c r="C275" s="2">
        <v>42717.386805555558</v>
      </c>
      <c r="D275" t="s">
        <v>22</v>
      </c>
      <c r="E275" s="2">
        <v>42717.415972222225</v>
      </c>
      <c r="F275" t="s">
        <v>52</v>
      </c>
      <c r="G275" t="s">
        <v>53</v>
      </c>
      <c r="H275" t="s">
        <v>54</v>
      </c>
      <c r="I275">
        <v>201</v>
      </c>
      <c r="J275" t="s">
        <v>92</v>
      </c>
      <c r="K275" t="s">
        <v>45</v>
      </c>
      <c r="N275" t="s">
        <v>54</v>
      </c>
      <c r="O275">
        <v>201</v>
      </c>
      <c r="P275" t="s">
        <v>59</v>
      </c>
      <c r="Q275" t="s">
        <v>45</v>
      </c>
      <c r="T275" t="s">
        <v>28</v>
      </c>
      <c r="U275" t="s">
        <v>661</v>
      </c>
      <c r="V275" t="s">
        <v>662</v>
      </c>
    </row>
    <row r="276" spans="1:22" x14ac:dyDescent="0.25">
      <c r="A276" s="1">
        <v>1315323</v>
      </c>
      <c r="B276" t="s">
        <v>22</v>
      </c>
      <c r="C276" s="2">
        <v>42717.386805555558</v>
      </c>
      <c r="D276" t="s">
        <v>22</v>
      </c>
      <c r="E276" s="2">
        <v>42717.415972222225</v>
      </c>
      <c r="F276" t="s">
        <v>52</v>
      </c>
      <c r="G276" t="s">
        <v>53</v>
      </c>
      <c r="H276" t="s">
        <v>54</v>
      </c>
      <c r="I276">
        <v>201</v>
      </c>
      <c r="J276" t="s">
        <v>667</v>
      </c>
      <c r="K276" t="s">
        <v>45</v>
      </c>
      <c r="N276" t="s">
        <v>54</v>
      </c>
      <c r="O276">
        <v>201</v>
      </c>
      <c r="P276" t="s">
        <v>660</v>
      </c>
      <c r="Q276" t="s">
        <v>45</v>
      </c>
      <c r="T276" t="s">
        <v>28</v>
      </c>
      <c r="U276" t="s">
        <v>661</v>
      </c>
      <c r="V276" t="s">
        <v>662</v>
      </c>
    </row>
    <row r="277" spans="1:22" x14ac:dyDescent="0.25">
      <c r="A277" s="1">
        <v>1315324</v>
      </c>
      <c r="B277" t="s">
        <v>22</v>
      </c>
      <c r="C277" s="2">
        <v>42717.386805555558</v>
      </c>
      <c r="D277" t="s">
        <v>22</v>
      </c>
      <c r="E277" s="2">
        <v>42717.415972222225</v>
      </c>
      <c r="F277" t="s">
        <v>52</v>
      </c>
      <c r="G277" t="s">
        <v>53</v>
      </c>
      <c r="H277" t="s">
        <v>54</v>
      </c>
      <c r="I277">
        <v>201</v>
      </c>
      <c r="J277" t="s">
        <v>668</v>
      </c>
      <c r="K277" t="s">
        <v>45</v>
      </c>
      <c r="N277" t="s">
        <v>54</v>
      </c>
      <c r="O277">
        <v>201</v>
      </c>
      <c r="P277" t="s">
        <v>660</v>
      </c>
      <c r="Q277" t="s">
        <v>45</v>
      </c>
      <c r="T277" t="s">
        <v>28</v>
      </c>
      <c r="U277" t="s">
        <v>661</v>
      </c>
      <c r="V277" t="s">
        <v>662</v>
      </c>
    </row>
    <row r="278" spans="1:22" x14ac:dyDescent="0.25">
      <c r="A278" s="1">
        <v>1315325</v>
      </c>
      <c r="B278" t="s">
        <v>22</v>
      </c>
      <c r="C278" s="2">
        <v>42717.386805555558</v>
      </c>
      <c r="D278" t="s">
        <v>22</v>
      </c>
      <c r="E278" s="2">
        <v>42717.415972222225</v>
      </c>
      <c r="F278" t="s">
        <v>52</v>
      </c>
      <c r="G278" t="s">
        <v>53</v>
      </c>
      <c r="H278" t="s">
        <v>54</v>
      </c>
      <c r="I278">
        <v>201</v>
      </c>
      <c r="J278" t="s">
        <v>56</v>
      </c>
      <c r="K278" t="s">
        <v>45</v>
      </c>
      <c r="N278" t="s">
        <v>54</v>
      </c>
      <c r="O278">
        <v>201</v>
      </c>
      <c r="P278" t="s">
        <v>59</v>
      </c>
      <c r="Q278" t="s">
        <v>45</v>
      </c>
      <c r="T278" t="s">
        <v>28</v>
      </c>
      <c r="U278" t="s">
        <v>661</v>
      </c>
      <c r="V278" t="s">
        <v>662</v>
      </c>
    </row>
    <row r="279" spans="1:22" x14ac:dyDescent="0.25">
      <c r="A279" s="1">
        <v>1315326</v>
      </c>
      <c r="B279" t="s">
        <v>22</v>
      </c>
      <c r="C279" s="2">
        <v>42717.386805555558</v>
      </c>
      <c r="D279" t="s">
        <v>22</v>
      </c>
      <c r="E279" s="2">
        <v>42717.415972222225</v>
      </c>
      <c r="F279" t="s">
        <v>52</v>
      </c>
      <c r="G279" t="s">
        <v>53</v>
      </c>
      <c r="H279" t="s">
        <v>54</v>
      </c>
      <c r="I279">
        <v>201</v>
      </c>
      <c r="J279" t="s">
        <v>669</v>
      </c>
      <c r="K279" t="s">
        <v>45</v>
      </c>
      <c r="N279" t="s">
        <v>54</v>
      </c>
      <c r="O279">
        <v>201</v>
      </c>
      <c r="P279" t="s">
        <v>660</v>
      </c>
      <c r="Q279" t="s">
        <v>45</v>
      </c>
      <c r="T279" t="s">
        <v>28</v>
      </c>
      <c r="U279" t="s">
        <v>661</v>
      </c>
      <c r="V279" t="s">
        <v>662</v>
      </c>
    </row>
    <row r="280" spans="1:22" x14ac:dyDescent="0.25">
      <c r="A280" s="1">
        <v>1315327</v>
      </c>
      <c r="B280" t="s">
        <v>22</v>
      </c>
      <c r="C280" s="2">
        <v>42717.386805555558</v>
      </c>
      <c r="D280" t="s">
        <v>22</v>
      </c>
      <c r="E280" s="2">
        <v>42717.415972222225</v>
      </c>
      <c r="F280" t="s">
        <v>52</v>
      </c>
      <c r="G280" t="s">
        <v>53</v>
      </c>
      <c r="H280" t="s">
        <v>54</v>
      </c>
      <c r="I280">
        <v>201</v>
      </c>
      <c r="J280" t="s">
        <v>670</v>
      </c>
      <c r="K280" t="s">
        <v>45</v>
      </c>
      <c r="N280" t="s">
        <v>54</v>
      </c>
      <c r="O280">
        <v>201</v>
      </c>
      <c r="P280" t="s">
        <v>660</v>
      </c>
      <c r="Q280" t="s">
        <v>45</v>
      </c>
      <c r="T280" t="s">
        <v>28</v>
      </c>
      <c r="U280" t="s">
        <v>661</v>
      </c>
      <c r="V280" t="s">
        <v>662</v>
      </c>
    </row>
    <row r="281" spans="1:22" x14ac:dyDescent="0.25">
      <c r="A281" s="1">
        <v>1315328</v>
      </c>
      <c r="B281" t="s">
        <v>22</v>
      </c>
      <c r="C281" s="2">
        <v>42717.386805555558</v>
      </c>
      <c r="D281" t="s">
        <v>22</v>
      </c>
      <c r="E281" s="2">
        <v>42717.415972222225</v>
      </c>
      <c r="F281" t="s">
        <v>52</v>
      </c>
      <c r="G281" t="s">
        <v>53</v>
      </c>
      <c r="H281" t="s">
        <v>54</v>
      </c>
      <c r="I281">
        <v>201</v>
      </c>
      <c r="J281" t="s">
        <v>671</v>
      </c>
      <c r="K281" t="s">
        <v>45</v>
      </c>
      <c r="N281" t="s">
        <v>54</v>
      </c>
      <c r="O281">
        <v>201</v>
      </c>
      <c r="P281" t="s">
        <v>660</v>
      </c>
      <c r="Q281" t="s">
        <v>45</v>
      </c>
      <c r="T281" t="s">
        <v>28</v>
      </c>
      <c r="U281" t="s">
        <v>661</v>
      </c>
      <c r="V281" t="s">
        <v>662</v>
      </c>
    </row>
    <row r="282" spans="1:22" x14ac:dyDescent="0.25">
      <c r="A282" s="1">
        <v>1331436</v>
      </c>
      <c r="B282" t="s">
        <v>22</v>
      </c>
      <c r="C282" s="2">
        <v>42725.484722222223</v>
      </c>
      <c r="D282" t="s">
        <v>22</v>
      </c>
      <c r="E282" s="2">
        <v>42725.484722222223</v>
      </c>
      <c r="F282" t="s">
        <v>31</v>
      </c>
      <c r="G282" t="s">
        <v>48</v>
      </c>
      <c r="I282" t="s">
        <v>672</v>
      </c>
      <c r="N282" t="s">
        <v>48</v>
      </c>
      <c r="O282" t="s">
        <v>672</v>
      </c>
      <c r="T282" t="s">
        <v>28</v>
      </c>
      <c r="U282" t="s">
        <v>673</v>
      </c>
      <c r="V282" t="s">
        <v>674</v>
      </c>
    </row>
    <row r="283" spans="1:22" x14ac:dyDescent="0.25">
      <c r="A283" s="1">
        <v>1333857</v>
      </c>
      <c r="B283" t="s">
        <v>22</v>
      </c>
      <c r="C283" s="2">
        <v>42725.52847222222</v>
      </c>
      <c r="D283" t="s">
        <v>22</v>
      </c>
      <c r="E283" s="2">
        <v>42725.52847222222</v>
      </c>
      <c r="F283" t="s">
        <v>31</v>
      </c>
      <c r="G283" t="s">
        <v>48</v>
      </c>
      <c r="I283" t="s">
        <v>675</v>
      </c>
      <c r="N283" t="s">
        <v>48</v>
      </c>
      <c r="O283" t="s">
        <v>675</v>
      </c>
      <c r="T283" t="s">
        <v>28</v>
      </c>
      <c r="U283" t="s">
        <v>676</v>
      </c>
      <c r="V283" t="s">
        <v>677</v>
      </c>
    </row>
    <row r="284" spans="1:22" x14ac:dyDescent="0.25">
      <c r="A284" s="1">
        <v>1287992</v>
      </c>
      <c r="B284" t="s">
        <v>22</v>
      </c>
      <c r="C284" s="2">
        <v>42695.507638888892</v>
      </c>
      <c r="D284" t="s">
        <v>22</v>
      </c>
      <c r="E284" s="2">
        <v>42717.459722222222</v>
      </c>
      <c r="F284" t="s">
        <v>52</v>
      </c>
      <c r="G284" t="s">
        <v>53</v>
      </c>
      <c r="H284" t="s">
        <v>54</v>
      </c>
      <c r="I284" t="s">
        <v>678</v>
      </c>
      <c r="J284" t="s">
        <v>679</v>
      </c>
      <c r="N284" t="s">
        <v>54</v>
      </c>
      <c r="O284" t="s">
        <v>678</v>
      </c>
      <c r="P284" t="s">
        <v>679</v>
      </c>
      <c r="T284" t="s">
        <v>28</v>
      </c>
      <c r="U284" t="s">
        <v>680</v>
      </c>
      <c r="V284" t="s">
        <v>681</v>
      </c>
    </row>
    <row r="285" spans="1:22" x14ac:dyDescent="0.25">
      <c r="A285" s="1">
        <v>1283560</v>
      </c>
      <c r="B285" t="s">
        <v>22</v>
      </c>
      <c r="C285" s="2">
        <v>42691.555555555555</v>
      </c>
      <c r="D285" t="s">
        <v>22</v>
      </c>
      <c r="E285" s="2">
        <v>42691.555555555555</v>
      </c>
      <c r="F285" t="s">
        <v>33</v>
      </c>
      <c r="G285" t="s">
        <v>78</v>
      </c>
      <c r="I285">
        <v>360</v>
      </c>
      <c r="J285" t="s">
        <v>682</v>
      </c>
      <c r="N285" t="s">
        <v>75</v>
      </c>
      <c r="O285" t="s">
        <v>36</v>
      </c>
      <c r="P285" t="s">
        <v>495</v>
      </c>
      <c r="T285" t="s">
        <v>28</v>
      </c>
      <c r="U285" t="s">
        <v>683</v>
      </c>
      <c r="V285" t="s">
        <v>684</v>
      </c>
    </row>
    <row r="286" spans="1:22" x14ac:dyDescent="0.25">
      <c r="A286" s="1">
        <v>1243469</v>
      </c>
      <c r="B286" t="s">
        <v>22</v>
      </c>
      <c r="C286" s="2">
        <v>42671.947916666664</v>
      </c>
      <c r="D286" t="s">
        <v>22</v>
      </c>
      <c r="E286" s="2">
        <v>42859.986805555556</v>
      </c>
      <c r="F286" t="s">
        <v>52</v>
      </c>
      <c r="G286" t="s">
        <v>64</v>
      </c>
      <c r="H286" t="s">
        <v>54</v>
      </c>
      <c r="I286" t="s">
        <v>685</v>
      </c>
      <c r="N286" t="s">
        <v>54</v>
      </c>
      <c r="O286" t="s">
        <v>685</v>
      </c>
      <c r="T286" t="s">
        <v>28</v>
      </c>
      <c r="U286" t="s">
        <v>686</v>
      </c>
      <c r="V286" t="s">
        <v>687</v>
      </c>
    </row>
    <row r="287" spans="1:22" x14ac:dyDescent="0.25">
      <c r="A287" s="1">
        <v>1243470</v>
      </c>
      <c r="B287" t="s">
        <v>22</v>
      </c>
      <c r="C287" s="2">
        <v>42671.947916666664</v>
      </c>
      <c r="D287" t="s">
        <v>22</v>
      </c>
      <c r="E287" s="2">
        <v>42859.986805555556</v>
      </c>
      <c r="F287" t="s">
        <v>52</v>
      </c>
      <c r="G287" t="s">
        <v>64</v>
      </c>
      <c r="H287" t="s">
        <v>54</v>
      </c>
      <c r="I287" t="s">
        <v>688</v>
      </c>
      <c r="N287" t="s">
        <v>54</v>
      </c>
      <c r="O287" t="s">
        <v>688</v>
      </c>
      <c r="T287" t="s">
        <v>28</v>
      </c>
      <c r="U287" t="s">
        <v>686</v>
      </c>
      <c r="V287" t="s">
        <v>689</v>
      </c>
    </row>
    <row r="288" spans="1:22" x14ac:dyDescent="0.25">
      <c r="A288" s="1">
        <v>1245099</v>
      </c>
      <c r="B288" t="s">
        <v>22</v>
      </c>
      <c r="C288" s="2">
        <v>42674.674305555556</v>
      </c>
      <c r="D288" t="s">
        <v>22</v>
      </c>
      <c r="E288" s="2">
        <v>42674.674305555556</v>
      </c>
      <c r="F288" t="s">
        <v>33</v>
      </c>
      <c r="G288" t="s">
        <v>68</v>
      </c>
      <c r="I288">
        <v>855</v>
      </c>
      <c r="J288" t="s">
        <v>590</v>
      </c>
      <c r="N288" t="s">
        <v>70</v>
      </c>
      <c r="O288" t="s">
        <v>36</v>
      </c>
      <c r="P288" t="s">
        <v>690</v>
      </c>
      <c r="T288" t="s">
        <v>28</v>
      </c>
      <c r="U288" t="s">
        <v>691</v>
      </c>
      <c r="V288" t="s">
        <v>692</v>
      </c>
    </row>
    <row r="289" spans="1:22" x14ac:dyDescent="0.25">
      <c r="A289" s="1">
        <v>1376790</v>
      </c>
      <c r="B289" t="s">
        <v>22</v>
      </c>
      <c r="C289" s="2">
        <v>42745.405555555553</v>
      </c>
      <c r="D289" t="s">
        <v>22</v>
      </c>
      <c r="E289" s="2">
        <v>42807.588888888888</v>
      </c>
      <c r="F289" t="s">
        <v>33</v>
      </c>
      <c r="G289" t="s">
        <v>61</v>
      </c>
      <c r="H289" t="s">
        <v>35</v>
      </c>
      <c r="I289" t="s">
        <v>36</v>
      </c>
      <c r="J289" t="s">
        <v>693</v>
      </c>
      <c r="K289" t="s">
        <v>143</v>
      </c>
      <c r="N289" t="s">
        <v>35</v>
      </c>
      <c r="O289" t="s">
        <v>36</v>
      </c>
      <c r="P289" t="s">
        <v>693</v>
      </c>
      <c r="Q289" t="s">
        <v>143</v>
      </c>
      <c r="T289" t="s">
        <v>28</v>
      </c>
      <c r="U289" t="s">
        <v>694</v>
      </c>
      <c r="V289" t="s">
        <v>63</v>
      </c>
    </row>
    <row r="290" spans="1:22" x14ac:dyDescent="0.25">
      <c r="A290" s="1">
        <v>1526256</v>
      </c>
      <c r="B290" t="s">
        <v>22</v>
      </c>
      <c r="C290" s="2">
        <v>42789.432638888888</v>
      </c>
      <c r="D290" t="s">
        <v>22</v>
      </c>
      <c r="E290" s="2">
        <v>42789.432638888888</v>
      </c>
      <c r="F290" t="s">
        <v>33</v>
      </c>
      <c r="G290" t="s">
        <v>85</v>
      </c>
      <c r="H290" t="s">
        <v>87</v>
      </c>
      <c r="I290" t="s">
        <v>36</v>
      </c>
      <c r="J290" t="s">
        <v>690</v>
      </c>
      <c r="K290" t="s">
        <v>143</v>
      </c>
      <c r="N290" t="s">
        <v>87</v>
      </c>
      <c r="O290" t="s">
        <v>36</v>
      </c>
      <c r="P290" t="s">
        <v>690</v>
      </c>
      <c r="Q290" t="s">
        <v>143</v>
      </c>
      <c r="T290" t="s">
        <v>28</v>
      </c>
      <c r="U290" t="s">
        <v>695</v>
      </c>
      <c r="V290" t="s">
        <v>168</v>
      </c>
    </row>
    <row r="291" spans="1:22" x14ac:dyDescent="0.25">
      <c r="A291" s="1">
        <v>1531526</v>
      </c>
      <c r="B291" t="s">
        <v>22</v>
      </c>
      <c r="C291" s="2">
        <v>42792.313888888886</v>
      </c>
      <c r="D291" t="s">
        <v>22</v>
      </c>
      <c r="E291" s="2">
        <v>42792.313888888886</v>
      </c>
      <c r="F291" t="s">
        <v>31</v>
      </c>
      <c r="G291" t="s">
        <v>526</v>
      </c>
      <c r="H291" t="s">
        <v>526</v>
      </c>
      <c r="I291" t="s">
        <v>696</v>
      </c>
      <c r="N291" t="s">
        <v>526</v>
      </c>
      <c r="O291" t="s">
        <v>696</v>
      </c>
      <c r="T291" t="s">
        <v>28</v>
      </c>
      <c r="U291" t="s">
        <v>697</v>
      </c>
      <c r="V291" t="s">
        <v>698</v>
      </c>
    </row>
    <row r="292" spans="1:22" x14ac:dyDescent="0.25">
      <c r="A292" s="1">
        <v>1615545</v>
      </c>
      <c r="B292" t="s">
        <v>22</v>
      </c>
      <c r="C292" s="2">
        <v>42836.498611111114</v>
      </c>
      <c r="D292" t="s">
        <v>22</v>
      </c>
      <c r="E292" s="2">
        <v>42836.498611111114</v>
      </c>
      <c r="F292" t="s">
        <v>33</v>
      </c>
      <c r="G292" t="s">
        <v>61</v>
      </c>
      <c r="H292" t="s">
        <v>35</v>
      </c>
      <c r="I292" t="s">
        <v>36</v>
      </c>
      <c r="J292" t="s">
        <v>176</v>
      </c>
      <c r="K292" t="s">
        <v>143</v>
      </c>
      <c r="N292" t="s">
        <v>35</v>
      </c>
      <c r="O292" t="s">
        <v>36</v>
      </c>
      <c r="P292" t="s">
        <v>176</v>
      </c>
      <c r="Q292" t="s">
        <v>143</v>
      </c>
      <c r="T292" t="s">
        <v>28</v>
      </c>
      <c r="U292" t="s">
        <v>699</v>
      </c>
      <c r="V292" t="s">
        <v>63</v>
      </c>
    </row>
    <row r="293" spans="1:22" x14ac:dyDescent="0.25">
      <c r="A293" s="1">
        <v>1331115</v>
      </c>
      <c r="B293" t="s">
        <v>22</v>
      </c>
      <c r="C293" s="2">
        <v>42725.378472222219</v>
      </c>
      <c r="D293" t="s">
        <v>22</v>
      </c>
      <c r="E293" s="2">
        <v>42725.378472222219</v>
      </c>
      <c r="F293" t="s">
        <v>33</v>
      </c>
      <c r="G293" t="s">
        <v>61</v>
      </c>
      <c r="H293" t="s">
        <v>35</v>
      </c>
      <c r="I293" t="s">
        <v>371</v>
      </c>
      <c r="J293" t="s">
        <v>142</v>
      </c>
      <c r="K293" t="s">
        <v>143</v>
      </c>
      <c r="N293" t="s">
        <v>35</v>
      </c>
      <c r="O293" t="s">
        <v>371</v>
      </c>
      <c r="P293" t="s">
        <v>142</v>
      </c>
      <c r="Q293" t="s">
        <v>143</v>
      </c>
      <c r="T293" t="s">
        <v>28</v>
      </c>
      <c r="U293" t="s">
        <v>700</v>
      </c>
      <c r="V293" t="s">
        <v>385</v>
      </c>
    </row>
    <row r="294" spans="1:22" x14ac:dyDescent="0.25">
      <c r="A294" s="1">
        <v>1252316</v>
      </c>
      <c r="B294" t="s">
        <v>22</v>
      </c>
      <c r="C294" s="2">
        <v>42676.555555555555</v>
      </c>
      <c r="D294" t="s">
        <v>22</v>
      </c>
      <c r="E294" s="2">
        <v>42718.46597222222</v>
      </c>
      <c r="F294" t="s">
        <v>33</v>
      </c>
      <c r="G294" t="s">
        <v>127</v>
      </c>
      <c r="I294">
        <v>61112</v>
      </c>
      <c r="J294" t="s">
        <v>134</v>
      </c>
      <c r="N294" t="s">
        <v>70</v>
      </c>
      <c r="O294" t="s">
        <v>36</v>
      </c>
      <c r="P294" t="s">
        <v>135</v>
      </c>
      <c r="T294" t="s">
        <v>28</v>
      </c>
      <c r="U294" t="s">
        <v>128</v>
      </c>
      <c r="V294" t="s">
        <v>139</v>
      </c>
    </row>
    <row r="295" spans="1:22" x14ac:dyDescent="0.25">
      <c r="A295" s="1">
        <v>1252317</v>
      </c>
      <c r="B295" t="s">
        <v>22</v>
      </c>
      <c r="C295" s="2">
        <v>42676.555555555555</v>
      </c>
      <c r="D295" t="s">
        <v>22</v>
      </c>
      <c r="E295" s="2">
        <v>42718.46597222222</v>
      </c>
      <c r="F295" t="s">
        <v>33</v>
      </c>
      <c r="G295" t="s">
        <v>127</v>
      </c>
      <c r="I295">
        <v>61113</v>
      </c>
      <c r="J295" t="s">
        <v>130</v>
      </c>
      <c r="N295" t="s">
        <v>70</v>
      </c>
      <c r="O295" t="s">
        <v>36</v>
      </c>
      <c r="P295" t="s">
        <v>115</v>
      </c>
      <c r="T295" t="s">
        <v>28</v>
      </c>
      <c r="U295" t="s">
        <v>128</v>
      </c>
      <c r="V295" t="s">
        <v>701</v>
      </c>
    </row>
    <row r="296" spans="1:22" x14ac:dyDescent="0.25">
      <c r="A296" s="1">
        <v>1252318</v>
      </c>
      <c r="B296" t="s">
        <v>22</v>
      </c>
      <c r="C296" s="2">
        <v>42676.555555555555</v>
      </c>
      <c r="D296" t="s">
        <v>22</v>
      </c>
      <c r="E296" s="2">
        <v>42676.555555555555</v>
      </c>
      <c r="F296" t="s">
        <v>33</v>
      </c>
      <c r="G296" t="s">
        <v>127</v>
      </c>
      <c r="I296">
        <v>61112</v>
      </c>
      <c r="J296" t="s">
        <v>255</v>
      </c>
      <c r="N296" t="s">
        <v>75</v>
      </c>
      <c r="O296" t="s">
        <v>36</v>
      </c>
      <c r="P296" t="s">
        <v>76</v>
      </c>
      <c r="T296" t="s">
        <v>28</v>
      </c>
      <c r="U296" t="s">
        <v>702</v>
      </c>
      <c r="V296" t="s">
        <v>139</v>
      </c>
    </row>
    <row r="297" spans="1:22" x14ac:dyDescent="0.25">
      <c r="A297" s="1">
        <v>1252319</v>
      </c>
      <c r="B297" t="s">
        <v>22</v>
      </c>
      <c r="C297" s="2">
        <v>42676.555555555555</v>
      </c>
      <c r="D297" t="s">
        <v>22</v>
      </c>
      <c r="E297" s="2">
        <v>42718.46597222222</v>
      </c>
      <c r="F297" t="s">
        <v>33</v>
      </c>
      <c r="G297" t="s">
        <v>127</v>
      </c>
      <c r="I297">
        <v>61112</v>
      </c>
      <c r="J297" t="s">
        <v>130</v>
      </c>
      <c r="N297" t="s">
        <v>70</v>
      </c>
      <c r="O297" t="s">
        <v>36</v>
      </c>
      <c r="P297" t="s">
        <v>115</v>
      </c>
      <c r="T297" t="s">
        <v>28</v>
      </c>
      <c r="U297" t="s">
        <v>128</v>
      </c>
      <c r="V297" t="s">
        <v>139</v>
      </c>
    </row>
    <row r="298" spans="1:22" x14ac:dyDescent="0.25">
      <c r="A298" s="1">
        <v>1276604</v>
      </c>
      <c r="B298" t="s">
        <v>22</v>
      </c>
      <c r="C298" s="2">
        <v>42688.734722222223</v>
      </c>
      <c r="D298" t="s">
        <v>22</v>
      </c>
      <c r="E298" s="2">
        <v>42688.734722222223</v>
      </c>
      <c r="F298" t="s">
        <v>33</v>
      </c>
      <c r="G298" t="s">
        <v>85</v>
      </c>
      <c r="H298" t="s">
        <v>87</v>
      </c>
      <c r="I298" t="s">
        <v>371</v>
      </c>
      <c r="J298" t="s">
        <v>650</v>
      </c>
      <c r="K298" t="s">
        <v>45</v>
      </c>
      <c r="N298" t="s">
        <v>87</v>
      </c>
      <c r="O298" t="s">
        <v>371</v>
      </c>
      <c r="P298" t="s">
        <v>650</v>
      </c>
      <c r="Q298" t="s">
        <v>45</v>
      </c>
      <c r="T298" t="s">
        <v>28</v>
      </c>
      <c r="U298" t="s">
        <v>703</v>
      </c>
      <c r="V298" t="s">
        <v>704</v>
      </c>
    </row>
    <row r="299" spans="1:22" x14ac:dyDescent="0.25">
      <c r="A299" s="1">
        <v>1466002</v>
      </c>
      <c r="B299" t="s">
        <v>22</v>
      </c>
      <c r="C299" s="2">
        <v>42772.586805555555</v>
      </c>
      <c r="D299" t="s">
        <v>22</v>
      </c>
      <c r="E299" s="2">
        <v>42772.586805555555</v>
      </c>
      <c r="F299" t="s">
        <v>52</v>
      </c>
      <c r="G299" t="s">
        <v>109</v>
      </c>
      <c r="H299" t="s">
        <v>110</v>
      </c>
      <c r="I299" t="s">
        <v>705</v>
      </c>
      <c r="J299" t="s">
        <v>706</v>
      </c>
      <c r="K299" t="s">
        <v>45</v>
      </c>
      <c r="N299" t="s">
        <v>110</v>
      </c>
      <c r="O299" t="s">
        <v>705</v>
      </c>
      <c r="P299" t="s">
        <v>706</v>
      </c>
      <c r="Q299" t="s">
        <v>45</v>
      </c>
      <c r="T299" t="s">
        <v>28</v>
      </c>
      <c r="U299" t="s">
        <v>707</v>
      </c>
      <c r="V299" t="s">
        <v>708</v>
      </c>
    </row>
    <row r="300" spans="1:22" x14ac:dyDescent="0.25">
      <c r="A300" s="1">
        <v>1475735</v>
      </c>
      <c r="B300" t="s">
        <v>22</v>
      </c>
      <c r="C300" s="2">
        <v>42775.643055555556</v>
      </c>
      <c r="D300" t="s">
        <v>22</v>
      </c>
      <c r="E300" s="2">
        <v>42775.643055555556</v>
      </c>
      <c r="F300" t="s">
        <v>33</v>
      </c>
      <c r="G300" t="s">
        <v>78</v>
      </c>
      <c r="I300" t="s">
        <v>36</v>
      </c>
      <c r="K300" t="s">
        <v>38</v>
      </c>
      <c r="O300" t="s">
        <v>36</v>
      </c>
      <c r="Q300" t="s">
        <v>38</v>
      </c>
      <c r="T300" t="s">
        <v>28</v>
      </c>
      <c r="U300" t="s">
        <v>709</v>
      </c>
      <c r="V300" t="s">
        <v>257</v>
      </c>
    </row>
    <row r="301" spans="1:22" x14ac:dyDescent="0.25">
      <c r="A301" s="1">
        <v>1525716</v>
      </c>
      <c r="B301" t="s">
        <v>22</v>
      </c>
      <c r="C301" s="2">
        <v>42789.105555555558</v>
      </c>
      <c r="D301" t="s">
        <v>22</v>
      </c>
      <c r="E301" s="2">
        <v>42789.105555555558</v>
      </c>
      <c r="F301" t="s">
        <v>31</v>
      </c>
      <c r="G301" t="s">
        <v>503</v>
      </c>
      <c r="H301" t="s">
        <v>503</v>
      </c>
      <c r="I301" t="s">
        <v>710</v>
      </c>
      <c r="J301" t="s">
        <v>711</v>
      </c>
      <c r="N301" t="s">
        <v>503</v>
      </c>
      <c r="O301" t="s">
        <v>710</v>
      </c>
      <c r="P301" t="s">
        <v>711</v>
      </c>
      <c r="T301" t="s">
        <v>28</v>
      </c>
      <c r="U301" t="s">
        <v>712</v>
      </c>
      <c r="V301" t="s">
        <v>713</v>
      </c>
    </row>
    <row r="302" spans="1:22" x14ac:dyDescent="0.25">
      <c r="A302" s="1">
        <v>1612863</v>
      </c>
      <c r="B302" t="s">
        <v>22</v>
      </c>
      <c r="C302" s="2">
        <v>42832.411805555559</v>
      </c>
      <c r="D302" t="s">
        <v>22</v>
      </c>
      <c r="E302" s="2">
        <v>42832.411805555559</v>
      </c>
      <c r="F302" t="s">
        <v>52</v>
      </c>
      <c r="G302" t="s">
        <v>231</v>
      </c>
      <c r="H302" t="s">
        <v>234</v>
      </c>
      <c r="I302" t="s">
        <v>233</v>
      </c>
      <c r="J302" t="s">
        <v>714</v>
      </c>
      <c r="K302" t="s">
        <v>45</v>
      </c>
      <c r="N302" t="s">
        <v>234</v>
      </c>
      <c r="O302" t="s">
        <v>233</v>
      </c>
      <c r="P302" t="s">
        <v>714</v>
      </c>
      <c r="Q302" t="s">
        <v>45</v>
      </c>
      <c r="T302" t="s">
        <v>28</v>
      </c>
      <c r="U302" t="s">
        <v>715</v>
      </c>
      <c r="V302" t="s">
        <v>236</v>
      </c>
    </row>
    <row r="303" spans="1:22" x14ac:dyDescent="0.25">
      <c r="A303" s="1">
        <v>1284257</v>
      </c>
      <c r="B303" t="s">
        <v>22</v>
      </c>
      <c r="C303" s="2">
        <v>42691.947222222225</v>
      </c>
      <c r="D303" t="s">
        <v>22</v>
      </c>
      <c r="E303" s="2">
        <v>42780.949305555558</v>
      </c>
      <c r="F303" t="s">
        <v>31</v>
      </c>
      <c r="G303" t="s">
        <v>172</v>
      </c>
      <c r="H303" t="s">
        <v>172</v>
      </c>
      <c r="I303" t="s">
        <v>716</v>
      </c>
      <c r="N303" t="s">
        <v>172</v>
      </c>
      <c r="T303" t="s">
        <v>28</v>
      </c>
      <c r="U303" t="s">
        <v>204</v>
      </c>
      <c r="V303" t="s">
        <v>717</v>
      </c>
    </row>
    <row r="304" spans="1:22" x14ac:dyDescent="0.25">
      <c r="A304" s="1">
        <v>1337689</v>
      </c>
      <c r="B304" t="s">
        <v>22</v>
      </c>
      <c r="C304" s="2">
        <v>42731.947916666664</v>
      </c>
      <c r="D304" t="s">
        <v>22</v>
      </c>
      <c r="E304" s="2">
        <v>42885.958333333336</v>
      </c>
      <c r="F304" t="s">
        <v>31</v>
      </c>
      <c r="G304" t="s">
        <v>172</v>
      </c>
      <c r="H304" t="s">
        <v>172</v>
      </c>
      <c r="I304" t="s">
        <v>718</v>
      </c>
      <c r="N304" t="s">
        <v>172</v>
      </c>
      <c r="T304" t="s">
        <v>28</v>
      </c>
      <c r="U304" t="s">
        <v>719</v>
      </c>
      <c r="V304" t="s">
        <v>720</v>
      </c>
    </row>
    <row r="305" spans="1:22" x14ac:dyDescent="0.25">
      <c r="A305" s="1">
        <v>1337690</v>
      </c>
      <c r="B305" t="s">
        <v>22</v>
      </c>
      <c r="C305" s="2">
        <v>42731.947916666664</v>
      </c>
      <c r="D305" t="s">
        <v>22</v>
      </c>
      <c r="E305" s="2">
        <v>42887.945833333331</v>
      </c>
      <c r="F305" t="s">
        <v>31</v>
      </c>
      <c r="G305" t="s">
        <v>172</v>
      </c>
      <c r="H305" t="s">
        <v>172</v>
      </c>
      <c r="I305" t="s">
        <v>721</v>
      </c>
      <c r="N305" t="s">
        <v>172</v>
      </c>
      <c r="T305" t="s">
        <v>28</v>
      </c>
      <c r="U305" t="s">
        <v>174</v>
      </c>
      <c r="V305" t="s">
        <v>722</v>
      </c>
    </row>
    <row r="306" spans="1:22" x14ac:dyDescent="0.25">
      <c r="A306" s="1">
        <v>1337691</v>
      </c>
      <c r="B306" t="s">
        <v>22</v>
      </c>
      <c r="C306" s="2">
        <v>42731.947916666664</v>
      </c>
      <c r="D306" t="s">
        <v>22</v>
      </c>
      <c r="E306" s="2">
        <v>42766.542361111111</v>
      </c>
      <c r="F306" t="s">
        <v>31</v>
      </c>
      <c r="G306" t="s">
        <v>172</v>
      </c>
      <c r="H306" t="s">
        <v>172</v>
      </c>
      <c r="I306" t="s">
        <v>723</v>
      </c>
      <c r="N306" t="s">
        <v>172</v>
      </c>
      <c r="T306" t="s">
        <v>28</v>
      </c>
      <c r="U306" t="s">
        <v>636</v>
      </c>
      <c r="V306" t="s">
        <v>724</v>
      </c>
    </row>
    <row r="307" spans="1:22" x14ac:dyDescent="0.25">
      <c r="A307" s="1">
        <v>1279826</v>
      </c>
      <c r="B307" t="s">
        <v>22</v>
      </c>
      <c r="C307" s="2">
        <v>42690.207638888889</v>
      </c>
      <c r="D307" t="s">
        <v>22</v>
      </c>
      <c r="E307" s="2">
        <v>42875.23333333333</v>
      </c>
      <c r="F307" t="s">
        <v>31</v>
      </c>
      <c r="G307" t="s">
        <v>339</v>
      </c>
      <c r="H307" t="s">
        <v>339</v>
      </c>
      <c r="I307" t="s">
        <v>725</v>
      </c>
      <c r="J307" t="s">
        <v>725</v>
      </c>
      <c r="N307" t="s">
        <v>339</v>
      </c>
      <c r="O307" t="s">
        <v>725</v>
      </c>
      <c r="P307" t="s">
        <v>725</v>
      </c>
      <c r="T307" t="s">
        <v>28</v>
      </c>
      <c r="U307" t="s">
        <v>726</v>
      </c>
      <c r="V307" t="s">
        <v>727</v>
      </c>
    </row>
    <row r="308" spans="1:22" x14ac:dyDescent="0.25">
      <c r="A308" s="1">
        <v>1282011</v>
      </c>
      <c r="B308" t="s">
        <v>22</v>
      </c>
      <c r="C308" s="2">
        <v>42690.697222222225</v>
      </c>
      <c r="D308" t="s">
        <v>22</v>
      </c>
      <c r="E308" s="2">
        <v>42690.697222222225</v>
      </c>
      <c r="F308" t="s">
        <v>31</v>
      </c>
      <c r="G308" t="s">
        <v>148</v>
      </c>
      <c r="I308" t="s">
        <v>426</v>
      </c>
      <c r="J308">
        <v>145</v>
      </c>
      <c r="N308" t="s">
        <v>148</v>
      </c>
      <c r="O308" t="s">
        <v>426</v>
      </c>
      <c r="P308">
        <v>145</v>
      </c>
      <c r="T308" t="s">
        <v>28</v>
      </c>
      <c r="U308" t="s">
        <v>728</v>
      </c>
      <c r="V308" t="s">
        <v>428</v>
      </c>
    </row>
    <row r="309" spans="1:22" x14ac:dyDescent="0.25">
      <c r="A309" s="1">
        <v>1297168</v>
      </c>
      <c r="B309" t="s">
        <v>22</v>
      </c>
      <c r="C309" s="2">
        <v>42703.208333333336</v>
      </c>
      <c r="D309" t="s">
        <v>22</v>
      </c>
      <c r="E309" s="2">
        <v>42765.825694444444</v>
      </c>
      <c r="F309" t="s">
        <v>31</v>
      </c>
      <c r="G309" t="s">
        <v>206</v>
      </c>
      <c r="H309" t="s">
        <v>206</v>
      </c>
      <c r="I309" t="s">
        <v>729</v>
      </c>
      <c r="N309" t="s">
        <v>206</v>
      </c>
      <c r="O309" t="s">
        <v>729</v>
      </c>
      <c r="T309" t="s">
        <v>28</v>
      </c>
      <c r="U309" t="s">
        <v>208</v>
      </c>
      <c r="V309" t="s">
        <v>730</v>
      </c>
    </row>
    <row r="310" spans="1:22" x14ac:dyDescent="0.25">
      <c r="A310" s="1">
        <v>1208964</v>
      </c>
      <c r="B310" t="s">
        <v>22</v>
      </c>
      <c r="C310" s="2">
        <v>42650.568055555559</v>
      </c>
      <c r="D310" t="s">
        <v>22</v>
      </c>
      <c r="E310" s="2">
        <v>42650.568055555559</v>
      </c>
      <c r="F310" t="s">
        <v>31</v>
      </c>
      <c r="G310" t="s">
        <v>148</v>
      </c>
      <c r="I310" t="s">
        <v>731</v>
      </c>
      <c r="J310">
        <v>50</v>
      </c>
      <c r="N310" t="s">
        <v>148</v>
      </c>
      <c r="O310" t="s">
        <v>731</v>
      </c>
      <c r="P310">
        <v>50</v>
      </c>
      <c r="T310" t="s">
        <v>28</v>
      </c>
      <c r="U310" t="s">
        <v>732</v>
      </c>
      <c r="V310" t="s">
        <v>733</v>
      </c>
    </row>
    <row r="311" spans="1:22" x14ac:dyDescent="0.25">
      <c r="A311" s="1">
        <v>1211591</v>
      </c>
      <c r="B311" t="s">
        <v>22</v>
      </c>
      <c r="C311" s="2">
        <v>42654.447222222225</v>
      </c>
      <c r="D311" t="s">
        <v>22</v>
      </c>
      <c r="E311" s="2">
        <v>42836.409722222219</v>
      </c>
      <c r="F311" t="s">
        <v>33</v>
      </c>
      <c r="G311" t="s">
        <v>78</v>
      </c>
      <c r="I311" t="s">
        <v>432</v>
      </c>
      <c r="J311" t="s">
        <v>600</v>
      </c>
      <c r="N311" t="s">
        <v>70</v>
      </c>
      <c r="O311" t="s">
        <v>36</v>
      </c>
      <c r="P311" t="s">
        <v>119</v>
      </c>
      <c r="T311" t="s">
        <v>28</v>
      </c>
      <c r="U311" t="s">
        <v>433</v>
      </c>
      <c r="V311" t="s">
        <v>434</v>
      </c>
    </row>
    <row r="312" spans="1:22" x14ac:dyDescent="0.25">
      <c r="A312" s="1">
        <v>1211592</v>
      </c>
      <c r="B312" t="s">
        <v>22</v>
      </c>
      <c r="C312" s="2">
        <v>42654.447222222225</v>
      </c>
      <c r="D312" t="s">
        <v>22</v>
      </c>
      <c r="E312" s="2">
        <v>42836.409722222219</v>
      </c>
      <c r="F312" t="s">
        <v>33</v>
      </c>
      <c r="G312" t="s">
        <v>78</v>
      </c>
      <c r="I312" t="s">
        <v>607</v>
      </c>
      <c r="J312" t="s">
        <v>600</v>
      </c>
      <c r="N312" t="s">
        <v>70</v>
      </c>
      <c r="O312" t="s">
        <v>36</v>
      </c>
      <c r="P312" t="s">
        <v>119</v>
      </c>
      <c r="T312" t="s">
        <v>28</v>
      </c>
      <c r="U312" t="s">
        <v>433</v>
      </c>
      <c r="V312" t="s">
        <v>734</v>
      </c>
    </row>
    <row r="313" spans="1:22" x14ac:dyDescent="0.25">
      <c r="A313" s="1">
        <v>1211593</v>
      </c>
      <c r="B313" t="s">
        <v>22</v>
      </c>
      <c r="C313" s="2">
        <v>42654.447222222225</v>
      </c>
      <c r="D313" t="s">
        <v>22</v>
      </c>
      <c r="E313" s="2">
        <v>42871.644444444442</v>
      </c>
      <c r="F313" t="s">
        <v>33</v>
      </c>
      <c r="G313" t="s">
        <v>78</v>
      </c>
      <c r="I313" t="s">
        <v>735</v>
      </c>
      <c r="J313" t="s">
        <v>600</v>
      </c>
      <c r="N313" t="s">
        <v>70</v>
      </c>
      <c r="O313" t="s">
        <v>36</v>
      </c>
      <c r="P313" t="s">
        <v>119</v>
      </c>
      <c r="T313" t="s">
        <v>28</v>
      </c>
      <c r="U313" t="s">
        <v>736</v>
      </c>
      <c r="V313" t="s">
        <v>737</v>
      </c>
    </row>
    <row r="314" spans="1:22" x14ac:dyDescent="0.25">
      <c r="A314" s="1">
        <v>1528916</v>
      </c>
      <c r="B314" t="s">
        <v>22</v>
      </c>
      <c r="C314" s="2">
        <v>42790.426388888889</v>
      </c>
      <c r="D314" t="s">
        <v>22</v>
      </c>
      <c r="E314" s="2">
        <v>42790.426388888889</v>
      </c>
      <c r="F314" t="s">
        <v>33</v>
      </c>
      <c r="G314" t="s">
        <v>61</v>
      </c>
      <c r="H314" t="s">
        <v>35</v>
      </c>
      <c r="I314" t="s">
        <v>36</v>
      </c>
      <c r="J314" t="s">
        <v>565</v>
      </c>
      <c r="K314" t="s">
        <v>143</v>
      </c>
      <c r="N314" t="s">
        <v>35</v>
      </c>
      <c r="O314" t="s">
        <v>36</v>
      </c>
      <c r="P314" t="s">
        <v>565</v>
      </c>
      <c r="Q314" t="s">
        <v>143</v>
      </c>
      <c r="T314" t="s">
        <v>28</v>
      </c>
      <c r="U314" t="s">
        <v>738</v>
      </c>
      <c r="V314" t="s">
        <v>63</v>
      </c>
    </row>
    <row r="315" spans="1:22" x14ac:dyDescent="0.25">
      <c r="A315" s="1">
        <v>1572656</v>
      </c>
      <c r="B315" t="s">
        <v>22</v>
      </c>
      <c r="C315" s="2">
        <v>42815.343055555553</v>
      </c>
      <c r="D315" t="s">
        <v>22</v>
      </c>
      <c r="E315" s="2">
        <v>42815.343055555553</v>
      </c>
      <c r="F315" t="s">
        <v>33</v>
      </c>
      <c r="G315" t="s">
        <v>68</v>
      </c>
      <c r="I315">
        <v>949</v>
      </c>
      <c r="J315" t="s">
        <v>415</v>
      </c>
      <c r="N315" t="s">
        <v>70</v>
      </c>
      <c r="O315" t="s">
        <v>71</v>
      </c>
      <c r="P315" t="s">
        <v>164</v>
      </c>
      <c r="T315" t="s">
        <v>28</v>
      </c>
      <c r="U315" t="s">
        <v>739</v>
      </c>
      <c r="V315" t="s">
        <v>740</v>
      </c>
    </row>
    <row r="316" spans="1:22" x14ac:dyDescent="0.25">
      <c r="A316" s="1">
        <v>1610126</v>
      </c>
      <c r="B316" t="s">
        <v>22</v>
      </c>
      <c r="C316" s="2">
        <v>42830.959722222222</v>
      </c>
      <c r="D316" t="s">
        <v>22</v>
      </c>
      <c r="E316" s="2">
        <v>42881.927083333336</v>
      </c>
      <c r="F316" t="s">
        <v>52</v>
      </c>
      <c r="G316" t="s">
        <v>64</v>
      </c>
      <c r="H316" t="s">
        <v>54</v>
      </c>
      <c r="I316" t="s">
        <v>741</v>
      </c>
      <c r="N316" t="s">
        <v>54</v>
      </c>
      <c r="O316" t="s">
        <v>741</v>
      </c>
      <c r="T316" t="s">
        <v>28</v>
      </c>
      <c r="U316" t="s">
        <v>742</v>
      </c>
      <c r="V316" t="s">
        <v>743</v>
      </c>
    </row>
    <row r="317" spans="1:22" x14ac:dyDescent="0.25">
      <c r="A317" s="1">
        <v>1776770</v>
      </c>
      <c r="B317" t="s">
        <v>22</v>
      </c>
      <c r="C317" s="2">
        <v>43283.546527777777</v>
      </c>
      <c r="D317" t="s">
        <v>22</v>
      </c>
      <c r="E317" s="2">
        <v>43283.546527777777</v>
      </c>
      <c r="F317" t="s">
        <v>41</v>
      </c>
      <c r="G317" t="s">
        <v>538</v>
      </c>
      <c r="H317" t="s">
        <v>305</v>
      </c>
      <c r="I317" t="s">
        <v>744</v>
      </c>
      <c r="N317" t="s">
        <v>305</v>
      </c>
      <c r="O317" t="s">
        <v>744</v>
      </c>
      <c r="P317" t="s">
        <v>143</v>
      </c>
      <c r="Q317" t="s">
        <v>143</v>
      </c>
      <c r="T317" t="s">
        <v>28</v>
      </c>
      <c r="U317" t="s">
        <v>745</v>
      </c>
      <c r="V317" t="s">
        <v>746</v>
      </c>
    </row>
    <row r="318" spans="1:22" x14ac:dyDescent="0.25">
      <c r="A318" s="1">
        <v>1776799</v>
      </c>
      <c r="B318" t="s">
        <v>22</v>
      </c>
      <c r="C318" s="2">
        <v>43283.559027777781</v>
      </c>
      <c r="D318" t="s">
        <v>22</v>
      </c>
      <c r="E318" s="2">
        <v>43283.559027777781</v>
      </c>
      <c r="F318" t="s">
        <v>41</v>
      </c>
      <c r="G318" t="s">
        <v>538</v>
      </c>
      <c r="I318" t="s">
        <v>744</v>
      </c>
      <c r="N318" t="s">
        <v>305</v>
      </c>
      <c r="O318" t="s">
        <v>744</v>
      </c>
      <c r="T318" t="s">
        <v>28</v>
      </c>
      <c r="U318" t="s">
        <v>747</v>
      </c>
      <c r="V318" t="s">
        <v>746</v>
      </c>
    </row>
    <row r="319" spans="1:22" x14ac:dyDescent="0.25">
      <c r="A319" s="1">
        <v>1821675</v>
      </c>
      <c r="B319" t="s">
        <v>22</v>
      </c>
      <c r="C319" s="2">
        <v>43620.336805555555</v>
      </c>
      <c r="D319" t="s">
        <v>22</v>
      </c>
      <c r="E319" s="2">
        <v>43620.336805555555</v>
      </c>
      <c r="F319" t="s">
        <v>41</v>
      </c>
      <c r="G319" t="s">
        <v>538</v>
      </c>
      <c r="I319" t="s">
        <v>539</v>
      </c>
      <c r="N319" t="s">
        <v>305</v>
      </c>
      <c r="O319" t="s">
        <v>539</v>
      </c>
      <c r="T319" t="s">
        <v>28</v>
      </c>
      <c r="U319" t="s">
        <v>748</v>
      </c>
      <c r="V319" t="s">
        <v>541</v>
      </c>
    </row>
    <row r="320" spans="1:22" x14ac:dyDescent="0.25">
      <c r="A320" s="1">
        <v>1216154</v>
      </c>
      <c r="B320" t="s">
        <v>22</v>
      </c>
      <c r="C320" s="2">
        <v>42655.678472222222</v>
      </c>
      <c r="D320" t="s">
        <v>22</v>
      </c>
      <c r="E320" s="2">
        <v>42885.601388888892</v>
      </c>
      <c r="F320" t="s">
        <v>33</v>
      </c>
      <c r="G320" t="s">
        <v>78</v>
      </c>
      <c r="H320" t="s">
        <v>75</v>
      </c>
      <c r="I320" t="s">
        <v>36</v>
      </c>
      <c r="J320" t="s">
        <v>395</v>
      </c>
      <c r="K320" t="s">
        <v>38</v>
      </c>
      <c r="N320" t="s">
        <v>75</v>
      </c>
      <c r="O320" t="s">
        <v>36</v>
      </c>
      <c r="P320" t="s">
        <v>395</v>
      </c>
      <c r="Q320" t="s">
        <v>38</v>
      </c>
      <c r="T320" t="s">
        <v>28</v>
      </c>
      <c r="U320" t="s">
        <v>256</v>
      </c>
      <c r="V320" t="s">
        <v>257</v>
      </c>
    </row>
    <row r="321" spans="1:22" x14ac:dyDescent="0.25">
      <c r="A321" s="1">
        <v>1244433</v>
      </c>
      <c r="B321" t="s">
        <v>22</v>
      </c>
      <c r="C321" s="2">
        <v>42674.470138888886</v>
      </c>
      <c r="D321" t="s">
        <v>22</v>
      </c>
      <c r="E321" s="2">
        <v>42697.393055555556</v>
      </c>
      <c r="F321" t="s">
        <v>33</v>
      </c>
      <c r="G321" t="s">
        <v>85</v>
      </c>
      <c r="I321">
        <v>861</v>
      </c>
      <c r="J321" t="s">
        <v>749</v>
      </c>
      <c r="N321" t="s">
        <v>87</v>
      </c>
      <c r="O321" t="s">
        <v>36</v>
      </c>
      <c r="P321" t="s">
        <v>750</v>
      </c>
      <c r="T321" t="s">
        <v>28</v>
      </c>
      <c r="U321" t="s">
        <v>751</v>
      </c>
      <c r="V321" t="s">
        <v>752</v>
      </c>
    </row>
    <row r="322" spans="1:22" x14ac:dyDescent="0.25">
      <c r="A322" s="1">
        <v>1244921</v>
      </c>
      <c r="B322" t="s">
        <v>22</v>
      </c>
      <c r="C322" s="2">
        <v>42674.636805555558</v>
      </c>
      <c r="D322" t="s">
        <v>22</v>
      </c>
      <c r="E322" s="2">
        <v>42674.636805555558</v>
      </c>
      <c r="F322" t="s">
        <v>41</v>
      </c>
      <c r="G322" t="s">
        <v>99</v>
      </c>
      <c r="H322" t="s">
        <v>43</v>
      </c>
      <c r="I322">
        <v>70</v>
      </c>
      <c r="J322" t="s">
        <v>753</v>
      </c>
      <c r="K322" t="s">
        <v>45</v>
      </c>
      <c r="N322" t="s">
        <v>43</v>
      </c>
      <c r="O322">
        <v>70</v>
      </c>
      <c r="P322" t="s">
        <v>753</v>
      </c>
      <c r="Q322" t="s">
        <v>45</v>
      </c>
      <c r="T322" t="s">
        <v>28</v>
      </c>
      <c r="U322" t="s">
        <v>754</v>
      </c>
      <c r="V322" t="s">
        <v>755</v>
      </c>
    </row>
    <row r="323" spans="1:22" x14ac:dyDescent="0.25">
      <c r="A323" s="1">
        <v>1472169</v>
      </c>
      <c r="B323" t="s">
        <v>22</v>
      </c>
      <c r="C323" s="2">
        <v>42774.589583333334</v>
      </c>
      <c r="D323" t="s">
        <v>22</v>
      </c>
      <c r="E323" s="2">
        <v>42892.440972222219</v>
      </c>
      <c r="F323" t="s">
        <v>41</v>
      </c>
      <c r="G323" t="s">
        <v>756</v>
      </c>
      <c r="H323" t="s">
        <v>757</v>
      </c>
      <c r="I323" t="s">
        <v>758</v>
      </c>
      <c r="N323" t="s">
        <v>757</v>
      </c>
      <c r="O323" t="s">
        <v>758</v>
      </c>
      <c r="T323" t="s">
        <v>28</v>
      </c>
      <c r="U323" t="s">
        <v>759</v>
      </c>
      <c r="V323" t="s">
        <v>760</v>
      </c>
    </row>
    <row r="324" spans="1:22" x14ac:dyDescent="0.25">
      <c r="A324" s="1">
        <v>1741154</v>
      </c>
      <c r="B324" t="s">
        <v>22</v>
      </c>
      <c r="C324" s="2">
        <v>42891.390972222223</v>
      </c>
      <c r="D324" t="s">
        <v>22</v>
      </c>
      <c r="E324" s="2">
        <v>42891.390972222223</v>
      </c>
      <c r="F324" t="s">
        <v>33</v>
      </c>
      <c r="G324" t="s">
        <v>288</v>
      </c>
      <c r="H324" t="s">
        <v>288</v>
      </c>
      <c r="I324" t="s">
        <v>761</v>
      </c>
      <c r="J324" t="s">
        <v>290</v>
      </c>
      <c r="K324" t="s">
        <v>45</v>
      </c>
      <c r="N324" t="s">
        <v>288</v>
      </c>
      <c r="O324" t="s">
        <v>761</v>
      </c>
      <c r="P324" t="s">
        <v>290</v>
      </c>
      <c r="Q324" t="s">
        <v>45</v>
      </c>
      <c r="T324" t="s">
        <v>28</v>
      </c>
      <c r="U324" t="s">
        <v>762</v>
      </c>
      <c r="V324" t="s">
        <v>763</v>
      </c>
    </row>
    <row r="325" spans="1:22" x14ac:dyDescent="0.25">
      <c r="A325" s="1">
        <v>1206139</v>
      </c>
      <c r="B325" t="s">
        <v>22</v>
      </c>
      <c r="C325" s="2">
        <v>42649.293055555558</v>
      </c>
      <c r="D325" t="s">
        <v>22</v>
      </c>
      <c r="E325" s="2">
        <v>42747.961111111108</v>
      </c>
      <c r="F325" t="s">
        <v>31</v>
      </c>
      <c r="G325" t="s">
        <v>219</v>
      </c>
      <c r="H325" t="s">
        <v>219</v>
      </c>
      <c r="I325" t="s">
        <v>764</v>
      </c>
      <c r="J325" t="s">
        <v>765</v>
      </c>
      <c r="N325" t="s">
        <v>219</v>
      </c>
      <c r="O325" t="s">
        <v>764</v>
      </c>
      <c r="P325" t="s">
        <v>765</v>
      </c>
      <c r="T325" t="s">
        <v>28</v>
      </c>
      <c r="U325" t="s">
        <v>766</v>
      </c>
      <c r="V325" t="s">
        <v>767</v>
      </c>
    </row>
    <row r="326" spans="1:22" x14ac:dyDescent="0.25">
      <c r="A326" s="1">
        <v>1208954</v>
      </c>
      <c r="B326" t="s">
        <v>22</v>
      </c>
      <c r="C326" s="2">
        <v>42650.549305555556</v>
      </c>
      <c r="D326" t="s">
        <v>22</v>
      </c>
      <c r="E326" s="2">
        <v>42772.538888888892</v>
      </c>
      <c r="F326" t="s">
        <v>33</v>
      </c>
      <c r="G326" t="s">
        <v>61</v>
      </c>
      <c r="I326" t="s">
        <v>36</v>
      </c>
      <c r="K326" t="s">
        <v>768</v>
      </c>
      <c r="O326" t="s">
        <v>36</v>
      </c>
      <c r="Q326" t="s">
        <v>768</v>
      </c>
      <c r="T326" t="s">
        <v>28</v>
      </c>
      <c r="U326" t="s">
        <v>769</v>
      </c>
      <c r="V326" t="s">
        <v>63</v>
      </c>
    </row>
    <row r="327" spans="1:22" x14ac:dyDescent="0.25">
      <c r="A327" s="1">
        <v>1220849</v>
      </c>
      <c r="B327" t="s">
        <v>22</v>
      </c>
      <c r="C327" s="2">
        <v>42656.634722222225</v>
      </c>
      <c r="D327" t="s">
        <v>22</v>
      </c>
      <c r="E327" s="2">
        <v>42656.634722222225</v>
      </c>
      <c r="F327" t="s">
        <v>41</v>
      </c>
      <c r="G327" t="s">
        <v>304</v>
      </c>
      <c r="H327" t="s">
        <v>305</v>
      </c>
      <c r="I327" t="s">
        <v>770</v>
      </c>
      <c r="N327" t="s">
        <v>305</v>
      </c>
      <c r="O327" t="s">
        <v>770</v>
      </c>
      <c r="T327" t="s">
        <v>28</v>
      </c>
      <c r="U327" t="s">
        <v>771</v>
      </c>
      <c r="V327" t="s">
        <v>772</v>
      </c>
    </row>
    <row r="328" spans="1:22" x14ac:dyDescent="0.25">
      <c r="A328" s="1">
        <v>1229796</v>
      </c>
      <c r="B328" t="s">
        <v>22</v>
      </c>
      <c r="C328" s="2">
        <v>42662.938194444447</v>
      </c>
      <c r="D328" t="s">
        <v>22</v>
      </c>
      <c r="E328" s="2">
        <v>42877.946527777778</v>
      </c>
      <c r="F328" t="s">
        <v>52</v>
      </c>
      <c r="G328" t="s">
        <v>64</v>
      </c>
      <c r="H328" t="s">
        <v>54</v>
      </c>
      <c r="I328">
        <v>319</v>
      </c>
      <c r="N328" t="s">
        <v>54</v>
      </c>
      <c r="O328">
        <v>319</v>
      </c>
      <c r="T328" t="s">
        <v>28</v>
      </c>
      <c r="U328" t="s">
        <v>773</v>
      </c>
      <c r="V328" t="s">
        <v>774</v>
      </c>
    </row>
    <row r="329" spans="1:22" x14ac:dyDescent="0.25">
      <c r="A329" s="1">
        <v>1241218</v>
      </c>
      <c r="B329" t="s">
        <v>22</v>
      </c>
      <c r="C329" s="2">
        <v>42670.810416666667</v>
      </c>
      <c r="D329" t="s">
        <v>22</v>
      </c>
      <c r="E329" s="2">
        <v>42670.810416666667</v>
      </c>
      <c r="F329" t="s">
        <v>31</v>
      </c>
      <c r="G329" t="s">
        <v>48</v>
      </c>
      <c r="I329" t="s">
        <v>775</v>
      </c>
      <c r="N329" t="s">
        <v>48</v>
      </c>
      <c r="O329" t="s">
        <v>775</v>
      </c>
      <c r="T329" t="s">
        <v>28</v>
      </c>
      <c r="U329" t="s">
        <v>776</v>
      </c>
      <c r="V329" t="s">
        <v>777</v>
      </c>
    </row>
    <row r="330" spans="1:22" x14ac:dyDescent="0.25">
      <c r="A330" s="1">
        <v>1446911</v>
      </c>
      <c r="B330" t="s">
        <v>22</v>
      </c>
      <c r="C330" s="2">
        <v>42765.424305555556</v>
      </c>
      <c r="D330" t="s">
        <v>22</v>
      </c>
      <c r="E330" s="2">
        <v>42765.424305555556</v>
      </c>
      <c r="F330" t="s">
        <v>33</v>
      </c>
      <c r="G330" t="s">
        <v>85</v>
      </c>
      <c r="H330" t="s">
        <v>87</v>
      </c>
      <c r="I330" t="s">
        <v>36</v>
      </c>
      <c r="J330" t="s">
        <v>778</v>
      </c>
      <c r="K330" t="s">
        <v>38</v>
      </c>
      <c r="N330" t="s">
        <v>87</v>
      </c>
      <c r="O330" t="s">
        <v>36</v>
      </c>
      <c r="P330" t="s">
        <v>778</v>
      </c>
      <c r="Q330" t="s">
        <v>38</v>
      </c>
      <c r="T330" t="s">
        <v>28</v>
      </c>
      <c r="U330" t="s">
        <v>779</v>
      </c>
      <c r="V330" t="s">
        <v>168</v>
      </c>
    </row>
    <row r="331" spans="1:22" x14ac:dyDescent="0.25">
      <c r="A331" s="1">
        <v>1527140</v>
      </c>
      <c r="B331" t="s">
        <v>22</v>
      </c>
      <c r="C331" s="2">
        <v>42789.634722222225</v>
      </c>
      <c r="D331" t="s">
        <v>22</v>
      </c>
      <c r="E331" s="2">
        <v>42789.634722222225</v>
      </c>
      <c r="F331" t="s">
        <v>33</v>
      </c>
      <c r="G331" t="s">
        <v>122</v>
      </c>
      <c r="I331" t="s">
        <v>780</v>
      </c>
      <c r="J331" t="s">
        <v>395</v>
      </c>
      <c r="N331" t="s">
        <v>75</v>
      </c>
      <c r="O331" t="s">
        <v>36</v>
      </c>
      <c r="P331" t="s">
        <v>781</v>
      </c>
      <c r="T331" t="s">
        <v>28</v>
      </c>
      <c r="U331" t="s">
        <v>782</v>
      </c>
      <c r="V331" t="s">
        <v>783</v>
      </c>
    </row>
    <row r="332" spans="1:22" x14ac:dyDescent="0.25">
      <c r="A332" s="1">
        <v>1527141</v>
      </c>
      <c r="B332" t="s">
        <v>22</v>
      </c>
      <c r="C332" s="2">
        <v>42789.634722222225</v>
      </c>
      <c r="D332" t="s">
        <v>22</v>
      </c>
      <c r="E332" s="2">
        <v>42789.634722222225</v>
      </c>
      <c r="F332" t="s">
        <v>33</v>
      </c>
      <c r="G332" t="s">
        <v>122</v>
      </c>
      <c r="I332" t="s">
        <v>784</v>
      </c>
      <c r="J332" t="s">
        <v>395</v>
      </c>
      <c r="N332" t="s">
        <v>75</v>
      </c>
      <c r="O332" t="s">
        <v>36</v>
      </c>
      <c r="P332" t="s">
        <v>781</v>
      </c>
      <c r="T332" t="s">
        <v>28</v>
      </c>
      <c r="U332" t="s">
        <v>782</v>
      </c>
      <c r="V332" t="s">
        <v>785</v>
      </c>
    </row>
    <row r="333" spans="1:22" x14ac:dyDescent="0.25">
      <c r="A333" s="1">
        <v>1614086</v>
      </c>
      <c r="B333" t="s">
        <v>22</v>
      </c>
      <c r="C333" s="2">
        <v>42835.457638888889</v>
      </c>
      <c r="D333" t="s">
        <v>22</v>
      </c>
      <c r="E333" s="2">
        <v>42885.601388888892</v>
      </c>
      <c r="F333" t="s">
        <v>33</v>
      </c>
      <c r="G333" t="s">
        <v>61</v>
      </c>
      <c r="H333" t="s">
        <v>35</v>
      </c>
      <c r="I333" t="s">
        <v>36</v>
      </c>
      <c r="J333" t="s">
        <v>557</v>
      </c>
      <c r="K333" t="s">
        <v>143</v>
      </c>
      <c r="N333" t="s">
        <v>35</v>
      </c>
      <c r="O333" t="s">
        <v>36</v>
      </c>
      <c r="P333" t="s">
        <v>557</v>
      </c>
      <c r="Q333" t="s">
        <v>143</v>
      </c>
      <c r="T333" t="s">
        <v>28</v>
      </c>
      <c r="U333" t="s">
        <v>256</v>
      </c>
      <c r="V333" t="s">
        <v>63</v>
      </c>
    </row>
    <row r="334" spans="1:22" x14ac:dyDescent="0.25">
      <c r="A334" s="1">
        <v>1196594</v>
      </c>
      <c r="B334" t="s">
        <v>22</v>
      </c>
      <c r="C334" s="2">
        <v>42643.611805555556</v>
      </c>
      <c r="D334" t="s">
        <v>22</v>
      </c>
      <c r="E334" s="2">
        <v>42643.611805555556</v>
      </c>
      <c r="F334" t="s">
        <v>31</v>
      </c>
      <c r="G334" t="s">
        <v>148</v>
      </c>
      <c r="H334" t="s">
        <v>148</v>
      </c>
      <c r="I334" t="s">
        <v>786</v>
      </c>
      <c r="J334" t="s">
        <v>787</v>
      </c>
      <c r="K334" t="s">
        <v>45</v>
      </c>
      <c r="N334" t="s">
        <v>148</v>
      </c>
      <c r="O334" t="s">
        <v>786</v>
      </c>
      <c r="P334" t="s">
        <v>787</v>
      </c>
      <c r="Q334" t="s">
        <v>45</v>
      </c>
      <c r="T334" t="s">
        <v>28</v>
      </c>
      <c r="U334" t="s">
        <v>788</v>
      </c>
      <c r="V334" t="s">
        <v>789</v>
      </c>
    </row>
    <row r="335" spans="1:22" x14ac:dyDescent="0.25">
      <c r="A335" s="1">
        <v>1327353</v>
      </c>
      <c r="B335" t="s">
        <v>22</v>
      </c>
      <c r="C335" s="2">
        <v>42723.640972222223</v>
      </c>
      <c r="D335" t="s">
        <v>22</v>
      </c>
      <c r="E335" s="2">
        <v>42723.640972222223</v>
      </c>
      <c r="F335" t="s">
        <v>52</v>
      </c>
      <c r="G335" t="s">
        <v>266</v>
      </c>
      <c r="H335" t="s">
        <v>79</v>
      </c>
      <c r="I335">
        <v>3</v>
      </c>
      <c r="J335" t="s">
        <v>45</v>
      </c>
      <c r="K335">
        <v>301</v>
      </c>
      <c r="N335" t="s">
        <v>79</v>
      </c>
      <c r="O335">
        <v>3</v>
      </c>
      <c r="P335" t="s">
        <v>45</v>
      </c>
      <c r="Q335">
        <v>301</v>
      </c>
      <c r="T335" t="s">
        <v>28</v>
      </c>
      <c r="U335" t="s">
        <v>790</v>
      </c>
      <c r="V335" t="s">
        <v>791</v>
      </c>
    </row>
    <row r="336" spans="1:22" x14ac:dyDescent="0.25">
      <c r="A336" s="1">
        <v>1287348</v>
      </c>
      <c r="B336" t="s">
        <v>22</v>
      </c>
      <c r="C336" s="2">
        <v>42695.440972222219</v>
      </c>
      <c r="D336" t="s">
        <v>22</v>
      </c>
      <c r="E336" s="2">
        <v>42695.440972222219</v>
      </c>
      <c r="F336" t="s">
        <v>33</v>
      </c>
      <c r="G336" t="s">
        <v>61</v>
      </c>
      <c r="H336" t="s">
        <v>35</v>
      </c>
      <c r="I336" t="s">
        <v>36</v>
      </c>
      <c r="J336" t="s">
        <v>792</v>
      </c>
      <c r="K336" t="s">
        <v>143</v>
      </c>
      <c r="N336" t="s">
        <v>35</v>
      </c>
      <c r="O336" t="s">
        <v>36</v>
      </c>
      <c r="P336" t="s">
        <v>792</v>
      </c>
      <c r="Q336" t="s">
        <v>143</v>
      </c>
      <c r="T336" t="s">
        <v>28</v>
      </c>
      <c r="U336" t="s">
        <v>793</v>
      </c>
      <c r="V336" t="s">
        <v>63</v>
      </c>
    </row>
    <row r="337" spans="1:22" x14ac:dyDescent="0.25">
      <c r="A337" s="1">
        <v>1305870</v>
      </c>
      <c r="B337" t="s">
        <v>22</v>
      </c>
      <c r="C337" s="2">
        <v>42710.282638888886</v>
      </c>
      <c r="D337" t="s">
        <v>22</v>
      </c>
      <c r="E337" s="2">
        <v>42778.345138888886</v>
      </c>
      <c r="F337" t="s">
        <v>31</v>
      </c>
      <c r="G337" t="s">
        <v>420</v>
      </c>
      <c r="H337" t="s">
        <v>421</v>
      </c>
      <c r="I337" t="s">
        <v>422</v>
      </c>
      <c r="J337" t="s">
        <v>794</v>
      </c>
      <c r="N337" t="s">
        <v>421</v>
      </c>
      <c r="O337" t="s">
        <v>422</v>
      </c>
      <c r="P337" t="s">
        <v>794</v>
      </c>
      <c r="T337" t="s">
        <v>28</v>
      </c>
      <c r="U337" t="s">
        <v>795</v>
      </c>
      <c r="V337" t="s">
        <v>425</v>
      </c>
    </row>
    <row r="338" spans="1:22" x14ac:dyDescent="0.25">
      <c r="A338" s="1">
        <v>1306376</v>
      </c>
      <c r="B338" t="s">
        <v>22</v>
      </c>
      <c r="C338" s="2">
        <v>42710.543055555558</v>
      </c>
      <c r="D338" t="s">
        <v>22</v>
      </c>
      <c r="E338" s="2">
        <v>42710.547222222223</v>
      </c>
      <c r="F338" t="s">
        <v>33</v>
      </c>
      <c r="G338" t="s">
        <v>78</v>
      </c>
      <c r="H338" t="s">
        <v>75</v>
      </c>
      <c r="I338" t="s">
        <v>36</v>
      </c>
      <c r="J338" t="s">
        <v>796</v>
      </c>
      <c r="K338" t="s">
        <v>38</v>
      </c>
      <c r="N338" t="s">
        <v>75</v>
      </c>
      <c r="O338" t="s">
        <v>36</v>
      </c>
      <c r="P338" t="s">
        <v>796</v>
      </c>
      <c r="Q338" t="s">
        <v>38</v>
      </c>
      <c r="T338" t="s">
        <v>28</v>
      </c>
      <c r="U338" t="s">
        <v>797</v>
      </c>
      <c r="V338" t="s">
        <v>257</v>
      </c>
    </row>
    <row r="339" spans="1:22" x14ac:dyDescent="0.25">
      <c r="A339" s="1">
        <v>1440244</v>
      </c>
      <c r="B339" t="s">
        <v>22</v>
      </c>
      <c r="C339" s="2">
        <v>42760.505555555559</v>
      </c>
      <c r="D339" t="s">
        <v>22</v>
      </c>
      <c r="E339" s="2">
        <v>42760.505555555559</v>
      </c>
      <c r="F339" t="s">
        <v>33</v>
      </c>
      <c r="G339" t="s">
        <v>85</v>
      </c>
      <c r="H339" t="s">
        <v>87</v>
      </c>
      <c r="I339" t="s">
        <v>36</v>
      </c>
      <c r="J339" t="s">
        <v>124</v>
      </c>
      <c r="K339" t="s">
        <v>143</v>
      </c>
      <c r="N339" t="s">
        <v>87</v>
      </c>
      <c r="O339" t="s">
        <v>36</v>
      </c>
      <c r="P339" t="s">
        <v>124</v>
      </c>
      <c r="Q339" t="s">
        <v>143</v>
      </c>
      <c r="T339" t="s">
        <v>28</v>
      </c>
      <c r="U339" t="s">
        <v>798</v>
      </c>
      <c r="V339" t="s">
        <v>168</v>
      </c>
    </row>
    <row r="340" spans="1:22" x14ac:dyDescent="0.25">
      <c r="A340" s="1">
        <v>1456754</v>
      </c>
      <c r="B340" t="s">
        <v>22</v>
      </c>
      <c r="C340" s="2">
        <v>42767.578472222223</v>
      </c>
      <c r="D340" t="s">
        <v>22</v>
      </c>
      <c r="E340" s="2">
        <v>42872.393055555556</v>
      </c>
      <c r="F340" t="s">
        <v>41</v>
      </c>
      <c r="G340" t="s">
        <v>42</v>
      </c>
      <c r="H340" t="s">
        <v>43</v>
      </c>
      <c r="I340">
        <v>1</v>
      </c>
      <c r="J340" t="s">
        <v>437</v>
      </c>
      <c r="K340" t="s">
        <v>45</v>
      </c>
      <c r="N340" t="s">
        <v>43</v>
      </c>
      <c r="O340">
        <v>1</v>
      </c>
      <c r="P340" t="s">
        <v>437</v>
      </c>
      <c r="Q340" t="s">
        <v>45</v>
      </c>
      <c r="T340" t="s">
        <v>28</v>
      </c>
      <c r="U340" t="s">
        <v>799</v>
      </c>
      <c r="V340" t="s">
        <v>800</v>
      </c>
    </row>
    <row r="341" spans="1:22" x14ac:dyDescent="0.25">
      <c r="A341" s="1">
        <v>1614201</v>
      </c>
      <c r="B341" t="s">
        <v>22</v>
      </c>
      <c r="C341" s="2">
        <v>42835.557638888888</v>
      </c>
      <c r="D341" t="s">
        <v>22</v>
      </c>
      <c r="E341" s="2">
        <v>42835.557638888888</v>
      </c>
      <c r="F341" t="s">
        <v>52</v>
      </c>
      <c r="G341" t="s">
        <v>231</v>
      </c>
      <c r="H341" t="s">
        <v>801</v>
      </c>
      <c r="I341" t="s">
        <v>802</v>
      </c>
      <c r="K341" t="s">
        <v>803</v>
      </c>
      <c r="N341" t="s">
        <v>234</v>
      </c>
      <c r="O341" t="s">
        <v>802</v>
      </c>
      <c r="Q341" t="s">
        <v>803</v>
      </c>
      <c r="T341" t="s">
        <v>28</v>
      </c>
      <c r="U341" t="s">
        <v>804</v>
      </c>
      <c r="V341" t="s">
        <v>805</v>
      </c>
    </row>
    <row r="342" spans="1:22" x14ac:dyDescent="0.25">
      <c r="A342" s="1">
        <v>1662456</v>
      </c>
      <c r="B342" t="s">
        <v>22</v>
      </c>
      <c r="C342" s="2">
        <v>42855.811111111114</v>
      </c>
      <c r="D342" t="s">
        <v>22</v>
      </c>
      <c r="E342" s="2">
        <v>42888.350694444445</v>
      </c>
      <c r="F342" t="s">
        <v>31</v>
      </c>
      <c r="G342" t="s">
        <v>219</v>
      </c>
      <c r="H342" t="s">
        <v>219</v>
      </c>
      <c r="I342" t="s">
        <v>806</v>
      </c>
      <c r="J342" t="s">
        <v>556</v>
      </c>
      <c r="N342" t="s">
        <v>219</v>
      </c>
      <c r="O342" t="s">
        <v>806</v>
      </c>
      <c r="P342" t="s">
        <v>556</v>
      </c>
      <c r="T342" t="s">
        <v>28</v>
      </c>
      <c r="U342" t="s">
        <v>807</v>
      </c>
      <c r="V342" t="s">
        <v>808</v>
      </c>
    </row>
    <row r="343" spans="1:22" x14ac:dyDescent="0.25">
      <c r="A343" s="1">
        <v>1663911</v>
      </c>
      <c r="B343" t="s">
        <v>22</v>
      </c>
      <c r="C343" s="2">
        <v>42857.023611111108</v>
      </c>
      <c r="D343" t="s">
        <v>22</v>
      </c>
      <c r="E343" s="2">
        <v>42857.023611111108</v>
      </c>
      <c r="F343" t="s">
        <v>31</v>
      </c>
      <c r="G343" t="s">
        <v>503</v>
      </c>
      <c r="H343" t="s">
        <v>503</v>
      </c>
      <c r="I343" t="s">
        <v>809</v>
      </c>
      <c r="J343" t="s">
        <v>810</v>
      </c>
      <c r="N343" t="s">
        <v>503</v>
      </c>
      <c r="O343" t="s">
        <v>809</v>
      </c>
      <c r="P343" t="s">
        <v>810</v>
      </c>
      <c r="T343" t="s">
        <v>28</v>
      </c>
      <c r="U343" t="s">
        <v>811</v>
      </c>
      <c r="V343" t="s">
        <v>812</v>
      </c>
    </row>
    <row r="344" spans="1:22" x14ac:dyDescent="0.25">
      <c r="A344" s="1">
        <v>1717965</v>
      </c>
      <c r="B344" t="s">
        <v>22</v>
      </c>
      <c r="C344" s="2">
        <v>42888.34652777778</v>
      </c>
      <c r="D344" t="s">
        <v>22</v>
      </c>
      <c r="E344" s="2">
        <v>42888.34652777778</v>
      </c>
      <c r="F344" t="s">
        <v>31</v>
      </c>
      <c r="G344" t="s">
        <v>219</v>
      </c>
      <c r="H344" t="s">
        <v>219</v>
      </c>
      <c r="I344" t="s">
        <v>406</v>
      </c>
      <c r="J344" t="s">
        <v>813</v>
      </c>
      <c r="N344" t="s">
        <v>219</v>
      </c>
      <c r="O344" t="s">
        <v>406</v>
      </c>
      <c r="P344" t="s">
        <v>813</v>
      </c>
      <c r="T344" t="s">
        <v>28</v>
      </c>
      <c r="U344" t="s">
        <v>222</v>
      </c>
      <c r="V344" t="s">
        <v>407</v>
      </c>
    </row>
    <row r="345" spans="1:22" x14ac:dyDescent="0.25">
      <c r="A345" s="1">
        <v>1775909</v>
      </c>
      <c r="B345" t="s">
        <v>22</v>
      </c>
      <c r="C345" s="2">
        <v>43215.618750000001</v>
      </c>
      <c r="D345" t="s">
        <v>22</v>
      </c>
      <c r="E345" s="2">
        <v>43215.618750000001</v>
      </c>
      <c r="F345" t="s">
        <v>33</v>
      </c>
      <c r="G345" t="s">
        <v>78</v>
      </c>
      <c r="I345" t="s">
        <v>814</v>
      </c>
      <c r="J345" t="s">
        <v>516</v>
      </c>
      <c r="N345" t="s">
        <v>75</v>
      </c>
      <c r="O345" t="s">
        <v>36</v>
      </c>
      <c r="P345" t="s">
        <v>142</v>
      </c>
      <c r="T345" t="s">
        <v>28</v>
      </c>
      <c r="U345" t="s">
        <v>815</v>
      </c>
      <c r="V345" t="s">
        <v>816</v>
      </c>
    </row>
    <row r="346" spans="1:22" x14ac:dyDescent="0.25">
      <c r="A346" s="1">
        <v>1315275</v>
      </c>
      <c r="B346" t="s">
        <v>22</v>
      </c>
      <c r="C346" s="2">
        <v>42717.355555555558</v>
      </c>
      <c r="D346" t="s">
        <v>22</v>
      </c>
      <c r="E346" s="2">
        <v>42877.438888888886</v>
      </c>
      <c r="F346" t="s">
        <v>52</v>
      </c>
      <c r="G346" t="s">
        <v>53</v>
      </c>
      <c r="H346" t="s">
        <v>54</v>
      </c>
      <c r="I346" t="s">
        <v>817</v>
      </c>
      <c r="J346" t="s">
        <v>679</v>
      </c>
      <c r="N346" t="s">
        <v>54</v>
      </c>
      <c r="O346" t="s">
        <v>817</v>
      </c>
      <c r="P346" t="s">
        <v>679</v>
      </c>
      <c r="T346" t="s">
        <v>28</v>
      </c>
      <c r="U346" t="s">
        <v>431</v>
      </c>
      <c r="V346" t="s">
        <v>818</v>
      </c>
    </row>
    <row r="347" spans="1:22" x14ac:dyDescent="0.25">
      <c r="A347" s="1">
        <v>1285508</v>
      </c>
      <c r="B347" t="s">
        <v>22</v>
      </c>
      <c r="C347" s="2">
        <v>42692.679166666669</v>
      </c>
      <c r="D347" t="s">
        <v>22</v>
      </c>
      <c r="E347" s="2">
        <v>43131.604166666664</v>
      </c>
      <c r="F347" t="s">
        <v>31</v>
      </c>
      <c r="G347" t="s">
        <v>309</v>
      </c>
      <c r="H347" t="s">
        <v>309</v>
      </c>
      <c r="I347">
        <v>883</v>
      </c>
      <c r="J347" t="s">
        <v>310</v>
      </c>
      <c r="N347" t="s">
        <v>309</v>
      </c>
      <c r="O347">
        <v>883</v>
      </c>
      <c r="P347" t="s">
        <v>310</v>
      </c>
      <c r="T347" t="s">
        <v>28</v>
      </c>
      <c r="U347" t="s">
        <v>819</v>
      </c>
      <c r="V347" t="s">
        <v>820</v>
      </c>
    </row>
    <row r="348" spans="1:22" x14ac:dyDescent="0.25">
      <c r="A348" s="1">
        <v>1351679</v>
      </c>
      <c r="B348" t="s">
        <v>22</v>
      </c>
      <c r="C348" s="2">
        <v>42739.317361111112</v>
      </c>
      <c r="D348" t="s">
        <v>22</v>
      </c>
      <c r="E348" s="2">
        <v>42748.009722222225</v>
      </c>
      <c r="F348" t="s">
        <v>31</v>
      </c>
      <c r="G348" t="s">
        <v>219</v>
      </c>
      <c r="H348" t="s">
        <v>219</v>
      </c>
      <c r="I348" t="s">
        <v>821</v>
      </c>
      <c r="J348" t="s">
        <v>290</v>
      </c>
      <c r="N348" t="s">
        <v>219</v>
      </c>
      <c r="O348" t="s">
        <v>821</v>
      </c>
      <c r="P348" t="s">
        <v>290</v>
      </c>
      <c r="T348" t="s">
        <v>28</v>
      </c>
      <c r="U348" t="s">
        <v>822</v>
      </c>
      <c r="V348" t="s">
        <v>823</v>
      </c>
    </row>
    <row r="349" spans="1:22" x14ac:dyDescent="0.25">
      <c r="A349" s="1">
        <v>1287987</v>
      </c>
      <c r="B349" t="s">
        <v>22</v>
      </c>
      <c r="C349" s="2">
        <v>42695.505555555559</v>
      </c>
      <c r="D349" t="s">
        <v>22</v>
      </c>
      <c r="E349" s="2">
        <v>42842.709722222222</v>
      </c>
      <c r="F349" t="s">
        <v>52</v>
      </c>
      <c r="G349" t="s">
        <v>53</v>
      </c>
      <c r="H349" t="s">
        <v>54</v>
      </c>
      <c r="I349" t="s">
        <v>55</v>
      </c>
      <c r="J349" t="s">
        <v>161</v>
      </c>
      <c r="N349" t="s">
        <v>54</v>
      </c>
      <c r="O349" t="s">
        <v>55</v>
      </c>
      <c r="P349" t="s">
        <v>161</v>
      </c>
      <c r="T349" t="s">
        <v>28</v>
      </c>
      <c r="U349" t="s">
        <v>824</v>
      </c>
      <c r="V349" t="s">
        <v>58</v>
      </c>
    </row>
    <row r="350" spans="1:22" x14ac:dyDescent="0.25">
      <c r="A350" s="1">
        <v>1379609</v>
      </c>
      <c r="B350" t="s">
        <v>22</v>
      </c>
      <c r="C350" s="2">
        <v>42745.601388888892</v>
      </c>
      <c r="D350" t="s">
        <v>22</v>
      </c>
      <c r="E350" s="2">
        <v>43482.49722222222</v>
      </c>
      <c r="F350" t="s">
        <v>31</v>
      </c>
      <c r="G350" t="s">
        <v>48</v>
      </c>
      <c r="I350" t="s">
        <v>825</v>
      </c>
      <c r="N350" t="s">
        <v>48</v>
      </c>
      <c r="O350" t="s">
        <v>825</v>
      </c>
      <c r="T350" t="s">
        <v>28</v>
      </c>
      <c r="U350" t="s">
        <v>826</v>
      </c>
      <c r="V350" t="s">
        <v>827</v>
      </c>
    </row>
    <row r="351" spans="1:22" x14ac:dyDescent="0.25">
      <c r="A351" s="1">
        <v>1463481</v>
      </c>
      <c r="B351" t="s">
        <v>22</v>
      </c>
      <c r="C351" s="2">
        <v>42769.636111111111</v>
      </c>
      <c r="D351" t="s">
        <v>22</v>
      </c>
      <c r="E351" s="2">
        <v>42876.384722222225</v>
      </c>
      <c r="F351" t="s">
        <v>41</v>
      </c>
      <c r="G351" t="s">
        <v>304</v>
      </c>
      <c r="H351" t="s">
        <v>305</v>
      </c>
      <c r="I351" t="s">
        <v>828</v>
      </c>
      <c r="N351" t="s">
        <v>305</v>
      </c>
      <c r="O351" t="s">
        <v>828</v>
      </c>
      <c r="T351" t="s">
        <v>28</v>
      </c>
      <c r="U351" t="s">
        <v>829</v>
      </c>
      <c r="V351" t="s">
        <v>830</v>
      </c>
    </row>
    <row r="352" spans="1:22" x14ac:dyDescent="0.25">
      <c r="A352" s="1">
        <v>1463482</v>
      </c>
      <c r="B352" t="s">
        <v>22</v>
      </c>
      <c r="C352" s="2">
        <v>42769.636111111111</v>
      </c>
      <c r="D352" t="s">
        <v>22</v>
      </c>
      <c r="E352" s="2">
        <v>42769.636111111111</v>
      </c>
      <c r="F352" t="s">
        <v>41</v>
      </c>
      <c r="G352" t="s">
        <v>304</v>
      </c>
      <c r="H352" t="s">
        <v>305</v>
      </c>
      <c r="I352" t="s">
        <v>831</v>
      </c>
      <c r="N352" t="s">
        <v>305</v>
      </c>
      <c r="O352" t="s">
        <v>831</v>
      </c>
      <c r="T352" t="s">
        <v>28</v>
      </c>
      <c r="U352" t="s">
        <v>832</v>
      </c>
      <c r="V352" t="s">
        <v>833</v>
      </c>
    </row>
    <row r="353" spans="1:22" x14ac:dyDescent="0.25">
      <c r="A353" s="1">
        <v>1463483</v>
      </c>
      <c r="B353" t="s">
        <v>22</v>
      </c>
      <c r="C353" s="2">
        <v>42769.636111111111</v>
      </c>
      <c r="D353" t="s">
        <v>22</v>
      </c>
      <c r="E353" s="2">
        <v>42849.397222222222</v>
      </c>
      <c r="F353" t="s">
        <v>41</v>
      </c>
      <c r="G353" t="s">
        <v>304</v>
      </c>
      <c r="H353" t="s">
        <v>305</v>
      </c>
      <c r="I353" t="s">
        <v>834</v>
      </c>
      <c r="N353" t="s">
        <v>305</v>
      </c>
      <c r="O353" t="s">
        <v>834</v>
      </c>
      <c r="T353" t="s">
        <v>28</v>
      </c>
      <c r="U353" t="s">
        <v>835</v>
      </c>
      <c r="V353" t="s">
        <v>836</v>
      </c>
    </row>
    <row r="354" spans="1:22" x14ac:dyDescent="0.25">
      <c r="A354" s="1">
        <v>1308274</v>
      </c>
      <c r="B354" t="s">
        <v>22</v>
      </c>
      <c r="C354" s="2">
        <v>42712.208333333336</v>
      </c>
      <c r="D354" t="s">
        <v>22</v>
      </c>
      <c r="E354" s="2">
        <v>42889.456944444442</v>
      </c>
      <c r="F354" t="s">
        <v>31</v>
      </c>
      <c r="G354" t="s">
        <v>339</v>
      </c>
      <c r="H354" t="s">
        <v>339</v>
      </c>
      <c r="I354" t="s">
        <v>837</v>
      </c>
      <c r="J354" t="s">
        <v>837</v>
      </c>
      <c r="N354" t="s">
        <v>339</v>
      </c>
      <c r="O354" t="s">
        <v>837</v>
      </c>
      <c r="P354" t="s">
        <v>837</v>
      </c>
      <c r="T354" t="s">
        <v>28</v>
      </c>
      <c r="U354" t="s">
        <v>838</v>
      </c>
      <c r="V354" t="s">
        <v>839</v>
      </c>
    </row>
    <row r="355" spans="1:22" x14ac:dyDescent="0.25">
      <c r="A355" s="1">
        <v>1319078</v>
      </c>
      <c r="B355" t="s">
        <v>22</v>
      </c>
      <c r="C355" s="2">
        <v>42719.428472222222</v>
      </c>
      <c r="D355" t="s">
        <v>22</v>
      </c>
      <c r="E355" s="2">
        <v>42719.428472222222</v>
      </c>
      <c r="F355" t="s">
        <v>33</v>
      </c>
      <c r="G355" t="s">
        <v>78</v>
      </c>
      <c r="I355" t="s">
        <v>735</v>
      </c>
      <c r="J355" t="s">
        <v>382</v>
      </c>
      <c r="N355" t="s">
        <v>70</v>
      </c>
      <c r="O355" t="s">
        <v>36</v>
      </c>
      <c r="P355" t="s">
        <v>295</v>
      </c>
      <c r="T355" t="s">
        <v>28</v>
      </c>
      <c r="U355" t="s">
        <v>840</v>
      </c>
      <c r="V355" t="s">
        <v>737</v>
      </c>
    </row>
    <row r="356" spans="1:22" x14ac:dyDescent="0.25">
      <c r="A356" s="1">
        <v>1319079</v>
      </c>
      <c r="B356" t="s">
        <v>22</v>
      </c>
      <c r="C356" s="2">
        <v>42719.428472222222</v>
      </c>
      <c r="D356" t="s">
        <v>22</v>
      </c>
      <c r="E356" s="2">
        <v>43011.635416666664</v>
      </c>
      <c r="F356" t="s">
        <v>33</v>
      </c>
      <c r="G356" t="s">
        <v>78</v>
      </c>
      <c r="I356" t="s">
        <v>607</v>
      </c>
      <c r="J356" t="s">
        <v>608</v>
      </c>
      <c r="N356" t="s">
        <v>70</v>
      </c>
      <c r="O356" t="s">
        <v>36</v>
      </c>
      <c r="P356" t="s">
        <v>115</v>
      </c>
      <c r="T356" t="s">
        <v>28</v>
      </c>
      <c r="U356" t="s">
        <v>841</v>
      </c>
      <c r="V356" t="s">
        <v>734</v>
      </c>
    </row>
    <row r="357" spans="1:22" x14ac:dyDescent="0.25">
      <c r="A357" s="1">
        <v>1319080</v>
      </c>
      <c r="B357" t="s">
        <v>22</v>
      </c>
      <c r="C357" s="2">
        <v>42719.428472222222</v>
      </c>
      <c r="D357" t="s">
        <v>22</v>
      </c>
      <c r="E357" s="2">
        <v>42719.428472222222</v>
      </c>
      <c r="F357" t="s">
        <v>33</v>
      </c>
      <c r="G357" t="s">
        <v>78</v>
      </c>
      <c r="I357" t="s">
        <v>735</v>
      </c>
      <c r="J357" t="s">
        <v>608</v>
      </c>
      <c r="N357" t="s">
        <v>70</v>
      </c>
      <c r="O357" t="s">
        <v>36</v>
      </c>
      <c r="P357" t="s">
        <v>115</v>
      </c>
      <c r="T357" t="s">
        <v>28</v>
      </c>
      <c r="U357" t="s">
        <v>840</v>
      </c>
      <c r="V357" t="s">
        <v>737</v>
      </c>
    </row>
    <row r="358" spans="1:22" x14ac:dyDescent="0.25">
      <c r="A358" s="1">
        <v>1319081</v>
      </c>
      <c r="B358" t="s">
        <v>22</v>
      </c>
      <c r="C358" s="2">
        <v>42719.428472222222</v>
      </c>
      <c r="D358" t="s">
        <v>22</v>
      </c>
      <c r="E358" s="2">
        <v>42719.428472222222</v>
      </c>
      <c r="F358" t="s">
        <v>33</v>
      </c>
      <c r="G358" t="s">
        <v>78</v>
      </c>
      <c r="I358" t="s">
        <v>432</v>
      </c>
      <c r="J358" t="s">
        <v>842</v>
      </c>
      <c r="N358" t="s">
        <v>70</v>
      </c>
      <c r="O358" t="s">
        <v>36</v>
      </c>
      <c r="P358" t="s">
        <v>138</v>
      </c>
      <c r="T358" t="s">
        <v>28</v>
      </c>
      <c r="U358" t="s">
        <v>840</v>
      </c>
      <c r="V358" t="s">
        <v>434</v>
      </c>
    </row>
    <row r="359" spans="1:22" x14ac:dyDescent="0.25">
      <c r="A359" s="1">
        <v>1319082</v>
      </c>
      <c r="B359" t="s">
        <v>22</v>
      </c>
      <c r="C359" s="2">
        <v>42719.428472222222</v>
      </c>
      <c r="D359" t="s">
        <v>22</v>
      </c>
      <c r="E359" s="2">
        <v>42719.428472222222</v>
      </c>
      <c r="F359" t="s">
        <v>33</v>
      </c>
      <c r="G359" t="s">
        <v>78</v>
      </c>
      <c r="I359" t="s">
        <v>735</v>
      </c>
      <c r="J359" t="s">
        <v>610</v>
      </c>
      <c r="N359" t="s">
        <v>70</v>
      </c>
      <c r="O359" t="s">
        <v>36</v>
      </c>
      <c r="P359" t="s">
        <v>611</v>
      </c>
      <c r="T359" t="s">
        <v>28</v>
      </c>
      <c r="U359" t="s">
        <v>840</v>
      </c>
      <c r="V359" t="s">
        <v>737</v>
      </c>
    </row>
    <row r="360" spans="1:22" x14ac:dyDescent="0.25">
      <c r="A360" s="1">
        <v>1306669</v>
      </c>
      <c r="B360" t="s">
        <v>22</v>
      </c>
      <c r="C360" s="2">
        <v>42710.646527777775</v>
      </c>
      <c r="D360" t="s">
        <v>22</v>
      </c>
      <c r="E360" s="2">
        <v>42797.393750000003</v>
      </c>
      <c r="F360" t="s">
        <v>31</v>
      </c>
      <c r="G360" t="s">
        <v>148</v>
      </c>
      <c r="H360" t="s">
        <v>148</v>
      </c>
      <c r="I360" t="s">
        <v>843</v>
      </c>
      <c r="J360" t="s">
        <v>844</v>
      </c>
      <c r="K360" t="s">
        <v>45</v>
      </c>
      <c r="N360" t="s">
        <v>148</v>
      </c>
      <c r="O360" t="s">
        <v>843</v>
      </c>
      <c r="P360" t="s">
        <v>844</v>
      </c>
      <c r="Q360" t="s">
        <v>45</v>
      </c>
      <c r="T360" t="s">
        <v>28</v>
      </c>
      <c r="U360" t="s">
        <v>845</v>
      </c>
      <c r="V360" t="s">
        <v>846</v>
      </c>
    </row>
    <row r="361" spans="1:22" x14ac:dyDescent="0.25">
      <c r="A361" s="1">
        <v>1198480</v>
      </c>
      <c r="B361" t="s">
        <v>22</v>
      </c>
      <c r="C361" s="2">
        <v>42646.461805555555</v>
      </c>
      <c r="D361" t="s">
        <v>22</v>
      </c>
      <c r="E361" s="2">
        <v>42646.461805555555</v>
      </c>
      <c r="F361" t="s">
        <v>33</v>
      </c>
      <c r="G361" t="s">
        <v>68</v>
      </c>
      <c r="H361" t="s">
        <v>70</v>
      </c>
      <c r="I361" t="s">
        <v>36</v>
      </c>
      <c r="J361" t="s">
        <v>847</v>
      </c>
      <c r="K361" t="s">
        <v>38</v>
      </c>
      <c r="N361" t="s">
        <v>70</v>
      </c>
      <c r="O361" t="s">
        <v>36</v>
      </c>
      <c r="P361" t="s">
        <v>847</v>
      </c>
      <c r="Q361" t="s">
        <v>38</v>
      </c>
      <c r="T361" t="s">
        <v>28</v>
      </c>
      <c r="U361" t="s">
        <v>848</v>
      </c>
      <c r="V361" t="s">
        <v>166</v>
      </c>
    </row>
    <row r="362" spans="1:22" x14ac:dyDescent="0.25">
      <c r="A362" s="1">
        <v>1205480</v>
      </c>
      <c r="B362" t="s">
        <v>22</v>
      </c>
      <c r="C362" s="2">
        <v>42648.584722222222</v>
      </c>
      <c r="D362" t="s">
        <v>22</v>
      </c>
      <c r="E362" s="2">
        <v>42648.584722222222</v>
      </c>
      <c r="F362" t="s">
        <v>52</v>
      </c>
      <c r="G362" t="s">
        <v>53</v>
      </c>
      <c r="H362" t="s">
        <v>54</v>
      </c>
      <c r="I362" t="s">
        <v>849</v>
      </c>
      <c r="J362" t="s">
        <v>56</v>
      </c>
      <c r="N362" t="s">
        <v>54</v>
      </c>
      <c r="O362" t="s">
        <v>849</v>
      </c>
      <c r="P362" t="s">
        <v>56</v>
      </c>
      <c r="T362" t="s">
        <v>28</v>
      </c>
      <c r="U362" t="s">
        <v>850</v>
      </c>
      <c r="V362" t="s">
        <v>851</v>
      </c>
    </row>
    <row r="363" spans="1:22" x14ac:dyDescent="0.25">
      <c r="A363" s="1">
        <v>1238983</v>
      </c>
      <c r="B363" t="s">
        <v>22</v>
      </c>
      <c r="C363" s="2">
        <v>42669.615972222222</v>
      </c>
      <c r="D363" t="s">
        <v>22</v>
      </c>
      <c r="E363" s="2">
        <v>42732.515972222223</v>
      </c>
      <c r="F363" t="s">
        <v>33</v>
      </c>
      <c r="G363" t="s">
        <v>117</v>
      </c>
      <c r="I363">
        <v>6111313</v>
      </c>
      <c r="J363" t="s">
        <v>118</v>
      </c>
      <c r="N363" t="s">
        <v>70</v>
      </c>
      <c r="O363" t="s">
        <v>36</v>
      </c>
      <c r="P363" t="s">
        <v>119</v>
      </c>
      <c r="T363" t="s">
        <v>28</v>
      </c>
      <c r="U363" t="s">
        <v>852</v>
      </c>
      <c r="V363" t="s">
        <v>368</v>
      </c>
    </row>
    <row r="364" spans="1:22" x14ac:dyDescent="0.25">
      <c r="A364" s="1">
        <v>1238984</v>
      </c>
      <c r="B364" t="s">
        <v>22</v>
      </c>
      <c r="C364" s="2">
        <v>42669.615972222222</v>
      </c>
      <c r="D364" t="s">
        <v>22</v>
      </c>
      <c r="E364" s="2">
        <v>42732.515972222223</v>
      </c>
      <c r="F364" t="s">
        <v>33</v>
      </c>
      <c r="G364" t="s">
        <v>117</v>
      </c>
      <c r="I364">
        <v>611131</v>
      </c>
      <c r="J364" t="s">
        <v>118</v>
      </c>
      <c r="N364" t="s">
        <v>70</v>
      </c>
      <c r="O364" t="s">
        <v>36</v>
      </c>
      <c r="P364" t="s">
        <v>119</v>
      </c>
      <c r="T364" t="s">
        <v>28</v>
      </c>
      <c r="U364" t="s">
        <v>852</v>
      </c>
      <c r="V364" t="s">
        <v>146</v>
      </c>
    </row>
    <row r="365" spans="1:22" x14ac:dyDescent="0.25">
      <c r="A365" s="1">
        <v>1515754</v>
      </c>
      <c r="B365" t="s">
        <v>22</v>
      </c>
      <c r="C365" s="2">
        <v>42781.601388888892</v>
      </c>
      <c r="D365" t="s">
        <v>22</v>
      </c>
      <c r="E365" s="2">
        <v>42781.601388888892</v>
      </c>
      <c r="F365" t="s">
        <v>33</v>
      </c>
      <c r="G365" t="s">
        <v>85</v>
      </c>
      <c r="I365">
        <v>611131</v>
      </c>
      <c r="J365" t="s">
        <v>130</v>
      </c>
      <c r="N365" t="s">
        <v>70</v>
      </c>
      <c r="O365" t="s">
        <v>36</v>
      </c>
      <c r="P365" t="s">
        <v>115</v>
      </c>
      <c r="T365" t="s">
        <v>28</v>
      </c>
      <c r="U365" t="s">
        <v>853</v>
      </c>
      <c r="V365" t="s">
        <v>854</v>
      </c>
    </row>
    <row r="366" spans="1:22" x14ac:dyDescent="0.25">
      <c r="A366" s="1">
        <v>1515755</v>
      </c>
      <c r="B366" t="s">
        <v>22</v>
      </c>
      <c r="C366" s="2">
        <v>42781.601388888892</v>
      </c>
      <c r="D366" t="s">
        <v>22</v>
      </c>
      <c r="E366" s="2">
        <v>42781.601388888892</v>
      </c>
      <c r="F366" t="s">
        <v>33</v>
      </c>
      <c r="G366" t="s">
        <v>85</v>
      </c>
      <c r="I366">
        <v>61112</v>
      </c>
      <c r="J366" t="s">
        <v>130</v>
      </c>
      <c r="N366" t="s">
        <v>70</v>
      </c>
      <c r="O366" t="s">
        <v>36</v>
      </c>
      <c r="P366" t="s">
        <v>115</v>
      </c>
      <c r="T366" t="s">
        <v>28</v>
      </c>
      <c r="U366" t="s">
        <v>853</v>
      </c>
      <c r="V366" t="s">
        <v>855</v>
      </c>
    </row>
    <row r="367" spans="1:22" x14ac:dyDescent="0.25">
      <c r="A367" s="1">
        <v>1515756</v>
      </c>
      <c r="B367" t="s">
        <v>22</v>
      </c>
      <c r="C367" s="2">
        <v>42781.601388888892</v>
      </c>
      <c r="D367" t="s">
        <v>22</v>
      </c>
      <c r="E367" s="2">
        <v>42880.563888888886</v>
      </c>
      <c r="F367" t="s">
        <v>33</v>
      </c>
      <c r="G367" t="s">
        <v>85</v>
      </c>
      <c r="I367">
        <v>61113</v>
      </c>
      <c r="J367" t="s">
        <v>130</v>
      </c>
      <c r="N367" t="s">
        <v>70</v>
      </c>
      <c r="O367" t="s">
        <v>36</v>
      </c>
      <c r="P367" t="s">
        <v>115</v>
      </c>
      <c r="T367" t="s">
        <v>28</v>
      </c>
      <c r="U367" t="s">
        <v>367</v>
      </c>
      <c r="V367" t="s">
        <v>856</v>
      </c>
    </row>
    <row r="368" spans="1:22" x14ac:dyDescent="0.25">
      <c r="A368" s="1">
        <v>1515757</v>
      </c>
      <c r="B368" t="s">
        <v>22</v>
      </c>
      <c r="C368" s="2">
        <v>42781.601388888892</v>
      </c>
      <c r="D368" t="s">
        <v>22</v>
      </c>
      <c r="E368" s="2">
        <v>42880.563888888886</v>
      </c>
      <c r="F368" t="s">
        <v>33</v>
      </c>
      <c r="G368" t="s">
        <v>85</v>
      </c>
      <c r="I368">
        <v>6111313</v>
      </c>
      <c r="J368" t="s">
        <v>130</v>
      </c>
      <c r="N368" t="s">
        <v>70</v>
      </c>
      <c r="O368" t="s">
        <v>36</v>
      </c>
      <c r="P368" t="s">
        <v>115</v>
      </c>
      <c r="T368" t="s">
        <v>28</v>
      </c>
      <c r="U368" t="s">
        <v>367</v>
      </c>
      <c r="V368" t="s">
        <v>857</v>
      </c>
    </row>
    <row r="369" spans="1:22" x14ac:dyDescent="0.25">
      <c r="A369" s="1">
        <v>1774871</v>
      </c>
      <c r="B369" t="s">
        <v>22</v>
      </c>
      <c r="C369" s="2">
        <v>43179.59097222222</v>
      </c>
      <c r="D369" t="s">
        <v>22</v>
      </c>
      <c r="E369" s="2">
        <v>43179.59097222222</v>
      </c>
      <c r="F369" t="s">
        <v>23</v>
      </c>
      <c r="G369" t="s">
        <v>281</v>
      </c>
      <c r="H369" t="s">
        <v>299</v>
      </c>
      <c r="I369" t="s">
        <v>245</v>
      </c>
      <c r="J369" t="s">
        <v>26</v>
      </c>
      <c r="K369" t="s">
        <v>246</v>
      </c>
      <c r="N369" t="s">
        <v>299</v>
      </c>
      <c r="O369" t="s">
        <v>245</v>
      </c>
      <c r="P369" t="s">
        <v>26</v>
      </c>
      <c r="Q369" t="s">
        <v>246</v>
      </c>
      <c r="T369" t="s">
        <v>28</v>
      </c>
      <c r="U369" t="s">
        <v>858</v>
      </c>
      <c r="V369" t="s">
        <v>285</v>
      </c>
    </row>
    <row r="370" spans="1:22" x14ac:dyDescent="0.25">
      <c r="A370" s="1">
        <v>1776371</v>
      </c>
      <c r="B370" t="s">
        <v>22</v>
      </c>
      <c r="C370" s="2">
        <v>43245.554861111108</v>
      </c>
      <c r="D370" t="s">
        <v>22</v>
      </c>
      <c r="E370" s="2">
        <v>43245.554861111108</v>
      </c>
      <c r="F370" t="s">
        <v>23</v>
      </c>
      <c r="G370" t="s">
        <v>654</v>
      </c>
      <c r="H370" t="s">
        <v>299</v>
      </c>
      <c r="I370" t="s">
        <v>249</v>
      </c>
      <c r="J370" t="s">
        <v>26</v>
      </c>
      <c r="K370" t="s">
        <v>246</v>
      </c>
      <c r="N370" t="s">
        <v>299</v>
      </c>
      <c r="O370" t="s">
        <v>249</v>
      </c>
      <c r="P370" t="s">
        <v>26</v>
      </c>
      <c r="Q370" t="s">
        <v>246</v>
      </c>
      <c r="T370" t="s">
        <v>28</v>
      </c>
      <c r="U370" t="s">
        <v>859</v>
      </c>
      <c r="V370" t="s">
        <v>860</v>
      </c>
    </row>
    <row r="371" spans="1:22" x14ac:dyDescent="0.25">
      <c r="A371" s="1">
        <v>1280438</v>
      </c>
      <c r="B371" t="s">
        <v>22</v>
      </c>
      <c r="C371" s="2">
        <v>42690.382638888892</v>
      </c>
      <c r="D371" t="s">
        <v>22</v>
      </c>
      <c r="E371" s="2">
        <v>42893.584722222222</v>
      </c>
      <c r="F371" t="s">
        <v>33</v>
      </c>
      <c r="G371" t="s">
        <v>61</v>
      </c>
      <c r="H371" t="s">
        <v>35</v>
      </c>
      <c r="I371" t="s">
        <v>36</v>
      </c>
      <c r="J371" t="s">
        <v>142</v>
      </c>
      <c r="K371" t="s">
        <v>38</v>
      </c>
      <c r="N371" t="s">
        <v>35</v>
      </c>
      <c r="O371" t="s">
        <v>36</v>
      </c>
      <c r="P371" t="s">
        <v>142</v>
      </c>
      <c r="Q371" t="s">
        <v>38</v>
      </c>
      <c r="T371" t="s">
        <v>28</v>
      </c>
      <c r="U371" t="s">
        <v>861</v>
      </c>
      <c r="V371" t="s">
        <v>63</v>
      </c>
    </row>
    <row r="372" spans="1:22" x14ac:dyDescent="0.25">
      <c r="A372" s="1">
        <v>1276607</v>
      </c>
      <c r="B372" t="s">
        <v>22</v>
      </c>
      <c r="C372" s="2">
        <v>42688.751388888886</v>
      </c>
      <c r="D372" t="s">
        <v>22</v>
      </c>
      <c r="E372" s="2">
        <v>42688.751388888886</v>
      </c>
      <c r="F372" t="s">
        <v>33</v>
      </c>
      <c r="G372" t="s">
        <v>61</v>
      </c>
      <c r="H372" t="s">
        <v>87</v>
      </c>
      <c r="I372" t="s">
        <v>36</v>
      </c>
      <c r="J372" t="s">
        <v>558</v>
      </c>
      <c r="K372" t="s">
        <v>45</v>
      </c>
      <c r="N372" t="s">
        <v>87</v>
      </c>
      <c r="O372" t="s">
        <v>36</v>
      </c>
      <c r="P372" t="s">
        <v>558</v>
      </c>
      <c r="Q372" t="s">
        <v>45</v>
      </c>
      <c r="T372" t="s">
        <v>28</v>
      </c>
      <c r="U372" t="s">
        <v>862</v>
      </c>
      <c r="V372" t="s">
        <v>63</v>
      </c>
    </row>
    <row r="373" spans="1:22" x14ac:dyDescent="0.25">
      <c r="A373" s="1">
        <v>1283120</v>
      </c>
      <c r="B373" t="s">
        <v>22</v>
      </c>
      <c r="C373" s="2">
        <v>42691.475694444445</v>
      </c>
      <c r="D373" t="s">
        <v>22</v>
      </c>
      <c r="E373" s="2">
        <v>42892.486111111109</v>
      </c>
      <c r="F373" t="s">
        <v>41</v>
      </c>
      <c r="G373" t="s">
        <v>863</v>
      </c>
      <c r="H373" t="s">
        <v>305</v>
      </c>
      <c r="I373" t="s">
        <v>864</v>
      </c>
      <c r="N373" t="s">
        <v>305</v>
      </c>
      <c r="O373" t="s">
        <v>864</v>
      </c>
      <c r="T373" t="s">
        <v>28</v>
      </c>
      <c r="U373" t="s">
        <v>865</v>
      </c>
      <c r="V373" t="s">
        <v>866</v>
      </c>
    </row>
    <row r="374" spans="1:22" x14ac:dyDescent="0.25">
      <c r="A374" s="1">
        <v>1287993</v>
      </c>
      <c r="B374" t="s">
        <v>22</v>
      </c>
      <c r="C374" s="2">
        <v>42695.507638888892</v>
      </c>
      <c r="D374" t="s">
        <v>22</v>
      </c>
      <c r="E374" s="2">
        <v>42717.459722222222</v>
      </c>
      <c r="F374" t="s">
        <v>52</v>
      </c>
      <c r="G374" t="s">
        <v>53</v>
      </c>
      <c r="H374" t="s">
        <v>54</v>
      </c>
      <c r="I374" t="s">
        <v>678</v>
      </c>
      <c r="J374" t="s">
        <v>679</v>
      </c>
      <c r="N374" t="s">
        <v>54</v>
      </c>
      <c r="O374" t="s">
        <v>678</v>
      </c>
      <c r="P374" t="s">
        <v>679</v>
      </c>
      <c r="T374" t="s">
        <v>28</v>
      </c>
      <c r="U374" t="s">
        <v>680</v>
      </c>
      <c r="V374" t="s">
        <v>681</v>
      </c>
    </row>
    <row r="375" spans="1:22" x14ac:dyDescent="0.25">
      <c r="A375" s="1">
        <v>1287994</v>
      </c>
      <c r="B375" t="s">
        <v>22</v>
      </c>
      <c r="C375" s="2">
        <v>42695.507638888892</v>
      </c>
      <c r="D375" t="s">
        <v>22</v>
      </c>
      <c r="E375" s="2">
        <v>42853.397222222222</v>
      </c>
      <c r="F375" t="s">
        <v>52</v>
      </c>
      <c r="G375" t="s">
        <v>53</v>
      </c>
      <c r="H375" t="s">
        <v>54</v>
      </c>
      <c r="I375" t="s">
        <v>91</v>
      </c>
      <c r="J375" t="s">
        <v>56</v>
      </c>
      <c r="N375" t="s">
        <v>54</v>
      </c>
      <c r="O375" t="s">
        <v>91</v>
      </c>
      <c r="P375" t="s">
        <v>56</v>
      </c>
      <c r="T375" t="s">
        <v>28</v>
      </c>
      <c r="U375" t="s">
        <v>60</v>
      </c>
      <c r="V375" t="s">
        <v>94</v>
      </c>
    </row>
    <row r="376" spans="1:22" x14ac:dyDescent="0.25">
      <c r="A376" s="1">
        <v>1230961</v>
      </c>
      <c r="B376" t="s">
        <v>22</v>
      </c>
      <c r="C376" s="2">
        <v>42663.632638888892</v>
      </c>
      <c r="D376" t="s">
        <v>22</v>
      </c>
      <c r="E376" s="2">
        <v>42663.632638888892</v>
      </c>
      <c r="F376" t="s">
        <v>31</v>
      </c>
      <c r="G376" t="s">
        <v>375</v>
      </c>
      <c r="I376" t="s">
        <v>867</v>
      </c>
      <c r="J376" t="s">
        <v>290</v>
      </c>
      <c r="K376" t="s">
        <v>45</v>
      </c>
      <c r="N376" t="s">
        <v>375</v>
      </c>
      <c r="O376" t="s">
        <v>867</v>
      </c>
      <c r="P376" t="s">
        <v>290</v>
      </c>
      <c r="Q376" t="s">
        <v>45</v>
      </c>
      <c r="T376" t="s">
        <v>28</v>
      </c>
      <c r="U376" t="s">
        <v>868</v>
      </c>
      <c r="V376" t="s">
        <v>869</v>
      </c>
    </row>
    <row r="377" spans="1:22" x14ac:dyDescent="0.25">
      <c r="A377" s="1">
        <v>1167939</v>
      </c>
      <c r="B377" t="s">
        <v>22</v>
      </c>
      <c r="C377" s="2">
        <v>42629.440972222219</v>
      </c>
      <c r="D377" t="s">
        <v>22</v>
      </c>
      <c r="E377" s="2">
        <v>42802.355555555558</v>
      </c>
      <c r="F377" t="s">
        <v>33</v>
      </c>
      <c r="G377" t="s">
        <v>85</v>
      </c>
      <c r="I377">
        <v>959</v>
      </c>
      <c r="J377" t="s">
        <v>86</v>
      </c>
      <c r="N377" t="s">
        <v>87</v>
      </c>
      <c r="O377" t="s">
        <v>71</v>
      </c>
      <c r="P377" t="s">
        <v>88</v>
      </c>
      <c r="T377" t="s">
        <v>28</v>
      </c>
      <c r="U377" t="s">
        <v>870</v>
      </c>
      <c r="V377" t="s">
        <v>871</v>
      </c>
    </row>
    <row r="378" spans="1:22" x14ac:dyDescent="0.25">
      <c r="A378" s="1">
        <v>1168534</v>
      </c>
      <c r="B378" t="s">
        <v>22</v>
      </c>
      <c r="C378" s="2">
        <v>42629.499305555553</v>
      </c>
      <c r="D378" t="s">
        <v>22</v>
      </c>
      <c r="E378" s="2">
        <v>42803.6</v>
      </c>
      <c r="F378" t="s">
        <v>31</v>
      </c>
      <c r="G378" t="s">
        <v>148</v>
      </c>
      <c r="I378" t="s">
        <v>872</v>
      </c>
      <c r="J378">
        <v>196</v>
      </c>
      <c r="N378" t="s">
        <v>148</v>
      </c>
      <c r="O378" t="s">
        <v>872</v>
      </c>
      <c r="P378">
        <v>196</v>
      </c>
      <c r="T378" t="s">
        <v>28</v>
      </c>
      <c r="U378" t="s">
        <v>873</v>
      </c>
      <c r="V378" t="s">
        <v>874</v>
      </c>
    </row>
    <row r="379" spans="1:22" x14ac:dyDescent="0.25">
      <c r="A379" s="1">
        <v>1277472</v>
      </c>
      <c r="B379" t="s">
        <v>22</v>
      </c>
      <c r="C379" s="2">
        <v>42689.438888888886</v>
      </c>
      <c r="D379" t="s">
        <v>22</v>
      </c>
      <c r="E379" s="2">
        <v>42689.438888888886</v>
      </c>
      <c r="F379" t="s">
        <v>33</v>
      </c>
      <c r="G379" t="s">
        <v>117</v>
      </c>
      <c r="I379">
        <v>611131</v>
      </c>
      <c r="J379" t="s">
        <v>875</v>
      </c>
      <c r="N379" t="s">
        <v>70</v>
      </c>
      <c r="O379" t="s">
        <v>36</v>
      </c>
      <c r="P379" t="s">
        <v>876</v>
      </c>
      <c r="T379" t="s">
        <v>28</v>
      </c>
      <c r="U379" t="s">
        <v>877</v>
      </c>
      <c r="V379" t="s">
        <v>146</v>
      </c>
    </row>
    <row r="380" spans="1:22" x14ac:dyDescent="0.25">
      <c r="A380" s="1">
        <v>1277473</v>
      </c>
      <c r="B380" t="s">
        <v>22</v>
      </c>
      <c r="C380" s="2">
        <v>42689.438888888886</v>
      </c>
      <c r="D380" t="s">
        <v>22</v>
      </c>
      <c r="E380" s="2">
        <v>42689.438888888886</v>
      </c>
      <c r="F380" t="s">
        <v>33</v>
      </c>
      <c r="G380" t="s">
        <v>117</v>
      </c>
      <c r="I380">
        <v>6111313</v>
      </c>
      <c r="J380" t="s">
        <v>875</v>
      </c>
      <c r="N380" t="s">
        <v>70</v>
      </c>
      <c r="O380" t="s">
        <v>36</v>
      </c>
      <c r="P380" t="s">
        <v>876</v>
      </c>
      <c r="T380" t="s">
        <v>28</v>
      </c>
      <c r="U380" t="s">
        <v>877</v>
      </c>
      <c r="V380" t="s">
        <v>368</v>
      </c>
    </row>
    <row r="381" spans="1:22" x14ac:dyDescent="0.25">
      <c r="A381" s="1">
        <v>1277474</v>
      </c>
      <c r="B381" t="s">
        <v>22</v>
      </c>
      <c r="C381" s="2">
        <v>42689.438888888886</v>
      </c>
      <c r="D381" t="s">
        <v>22</v>
      </c>
      <c r="E381" s="2">
        <v>42712.563888888886</v>
      </c>
      <c r="F381" t="s">
        <v>33</v>
      </c>
      <c r="G381" t="s">
        <v>117</v>
      </c>
      <c r="I381">
        <v>611121</v>
      </c>
      <c r="J381" t="s">
        <v>118</v>
      </c>
      <c r="N381" t="s">
        <v>70</v>
      </c>
      <c r="O381" t="s">
        <v>36</v>
      </c>
      <c r="P381" t="s">
        <v>119</v>
      </c>
      <c r="T381" t="s">
        <v>28</v>
      </c>
      <c r="U381" t="s">
        <v>120</v>
      </c>
      <c r="V381" t="s">
        <v>333</v>
      </c>
    </row>
    <row r="382" spans="1:22" x14ac:dyDescent="0.25">
      <c r="A382" s="1">
        <v>1277475</v>
      </c>
      <c r="B382" t="s">
        <v>22</v>
      </c>
      <c r="C382" s="2">
        <v>42689.438888888886</v>
      </c>
      <c r="D382" t="s">
        <v>22</v>
      </c>
      <c r="E382" s="2">
        <v>42712.563888888886</v>
      </c>
      <c r="F382" t="s">
        <v>33</v>
      </c>
      <c r="G382" t="s">
        <v>117</v>
      </c>
      <c r="I382">
        <v>6111213</v>
      </c>
      <c r="J382" t="s">
        <v>118</v>
      </c>
      <c r="N382" t="s">
        <v>70</v>
      </c>
      <c r="O382" t="s">
        <v>36</v>
      </c>
      <c r="P382" t="s">
        <v>119</v>
      </c>
      <c r="T382" t="s">
        <v>28</v>
      </c>
      <c r="U382" t="s">
        <v>120</v>
      </c>
      <c r="V382" t="s">
        <v>147</v>
      </c>
    </row>
    <row r="383" spans="1:22" x14ac:dyDescent="0.25">
      <c r="A383" s="1">
        <v>1369042</v>
      </c>
      <c r="B383" t="s">
        <v>22</v>
      </c>
      <c r="C383" s="2">
        <v>42740.668055555558</v>
      </c>
      <c r="D383" t="s">
        <v>22</v>
      </c>
      <c r="E383" s="2">
        <v>42740.668055555558</v>
      </c>
      <c r="F383" t="s">
        <v>52</v>
      </c>
      <c r="G383" t="s">
        <v>53</v>
      </c>
      <c r="H383" t="s">
        <v>54</v>
      </c>
      <c r="I383" t="s">
        <v>91</v>
      </c>
      <c r="J383" t="s">
        <v>878</v>
      </c>
      <c r="N383" t="s">
        <v>54</v>
      </c>
      <c r="O383" t="s">
        <v>91</v>
      </c>
      <c r="P383" t="s">
        <v>878</v>
      </c>
      <c r="T383" t="s">
        <v>28</v>
      </c>
      <c r="U383" t="s">
        <v>202</v>
      </c>
      <c r="V383" t="s">
        <v>94</v>
      </c>
    </row>
    <row r="384" spans="1:22" x14ac:dyDescent="0.25">
      <c r="A384" s="1">
        <v>1369043</v>
      </c>
      <c r="B384" t="s">
        <v>22</v>
      </c>
      <c r="C384" s="2">
        <v>42740.668055555558</v>
      </c>
      <c r="D384" t="s">
        <v>22</v>
      </c>
      <c r="E384" s="2">
        <v>42740.668055555558</v>
      </c>
      <c r="F384" t="s">
        <v>52</v>
      </c>
      <c r="G384" t="s">
        <v>53</v>
      </c>
      <c r="H384" t="s">
        <v>54</v>
      </c>
      <c r="I384" t="s">
        <v>91</v>
      </c>
      <c r="J384" t="s">
        <v>161</v>
      </c>
      <c r="N384" t="s">
        <v>54</v>
      </c>
      <c r="O384" t="s">
        <v>91</v>
      </c>
      <c r="P384" t="s">
        <v>161</v>
      </c>
      <c r="T384" t="s">
        <v>28</v>
      </c>
      <c r="U384" t="s">
        <v>202</v>
      </c>
      <c r="V384" t="s">
        <v>94</v>
      </c>
    </row>
    <row r="385" spans="1:22" x14ac:dyDescent="0.25">
      <c r="A385" s="1">
        <v>1369075</v>
      </c>
      <c r="B385" t="s">
        <v>22</v>
      </c>
      <c r="C385" s="2">
        <v>42740.674305555556</v>
      </c>
      <c r="D385" t="s">
        <v>22</v>
      </c>
      <c r="E385" s="2">
        <v>42741.357638888891</v>
      </c>
      <c r="F385" t="s">
        <v>52</v>
      </c>
      <c r="G385" t="s">
        <v>53</v>
      </c>
      <c r="H385" t="s">
        <v>54</v>
      </c>
      <c r="I385" t="s">
        <v>91</v>
      </c>
      <c r="J385" t="s">
        <v>59</v>
      </c>
      <c r="N385" t="s">
        <v>54</v>
      </c>
      <c r="O385" t="s">
        <v>91</v>
      </c>
      <c r="P385" t="s">
        <v>59</v>
      </c>
      <c r="T385" t="s">
        <v>28</v>
      </c>
      <c r="U385" t="s">
        <v>879</v>
      </c>
      <c r="V385" t="s">
        <v>94</v>
      </c>
    </row>
    <row r="386" spans="1:22" x14ac:dyDescent="0.25">
      <c r="A386" s="1">
        <v>1774529</v>
      </c>
      <c r="B386" t="s">
        <v>22</v>
      </c>
      <c r="C386" s="2">
        <v>43165.625694444447</v>
      </c>
      <c r="D386" t="s">
        <v>22</v>
      </c>
      <c r="E386" s="2">
        <v>43166.443749999999</v>
      </c>
      <c r="F386" t="s">
        <v>23</v>
      </c>
      <c r="G386" t="s">
        <v>654</v>
      </c>
      <c r="I386" t="s">
        <v>315</v>
      </c>
      <c r="J386" t="s">
        <v>316</v>
      </c>
      <c r="O386" t="s">
        <v>315</v>
      </c>
      <c r="P386" t="s">
        <v>316</v>
      </c>
      <c r="T386" t="s">
        <v>28</v>
      </c>
      <c r="U386" t="s">
        <v>880</v>
      </c>
      <c r="V386" t="s">
        <v>656</v>
      </c>
    </row>
    <row r="387" spans="1:22" x14ac:dyDescent="0.25">
      <c r="A387" s="1">
        <v>1800269</v>
      </c>
      <c r="B387" t="s">
        <v>22</v>
      </c>
      <c r="C387" s="2">
        <v>43525.490277777775</v>
      </c>
      <c r="D387" t="s">
        <v>22</v>
      </c>
      <c r="E387" s="2">
        <v>43525.606249999997</v>
      </c>
      <c r="F387" t="s">
        <v>52</v>
      </c>
      <c r="G387" t="s">
        <v>881</v>
      </c>
      <c r="H387" t="s">
        <v>882</v>
      </c>
      <c r="I387" t="s">
        <v>539</v>
      </c>
      <c r="J387" t="s">
        <v>26</v>
      </c>
      <c r="K387" t="s">
        <v>883</v>
      </c>
      <c r="N387" t="s">
        <v>882</v>
      </c>
      <c r="O387" t="s">
        <v>539</v>
      </c>
      <c r="P387" t="s">
        <v>26</v>
      </c>
      <c r="Q387" t="s">
        <v>883</v>
      </c>
      <c r="T387" t="s">
        <v>28</v>
      </c>
      <c r="U387" t="s">
        <v>884</v>
      </c>
      <c r="V387" t="s">
        <v>885</v>
      </c>
    </row>
    <row r="388" spans="1:22" x14ac:dyDescent="0.25">
      <c r="A388" s="1">
        <v>1161897</v>
      </c>
      <c r="B388" t="s">
        <v>22</v>
      </c>
      <c r="C388" s="2">
        <v>42627.482638888891</v>
      </c>
      <c r="D388" t="s">
        <v>22</v>
      </c>
      <c r="E388" s="2">
        <v>42627.605555555558</v>
      </c>
      <c r="F388" t="s">
        <v>33</v>
      </c>
      <c r="G388" t="s">
        <v>78</v>
      </c>
      <c r="H388" t="s">
        <v>70</v>
      </c>
      <c r="I388" t="s">
        <v>36</v>
      </c>
      <c r="J388" t="s">
        <v>361</v>
      </c>
      <c r="K388" t="s">
        <v>79</v>
      </c>
      <c r="N388" t="s">
        <v>70</v>
      </c>
      <c r="O388" t="s">
        <v>36</v>
      </c>
      <c r="P388" t="s">
        <v>361</v>
      </c>
      <c r="Q388" t="s">
        <v>79</v>
      </c>
      <c r="T388" t="s">
        <v>28</v>
      </c>
      <c r="U388" t="s">
        <v>886</v>
      </c>
      <c r="V388" t="s">
        <v>257</v>
      </c>
    </row>
    <row r="389" spans="1:22" x14ac:dyDescent="0.25">
      <c r="A389" s="1">
        <v>1168699</v>
      </c>
      <c r="B389" t="s">
        <v>22</v>
      </c>
      <c r="C389" s="2">
        <v>42629.540972222225</v>
      </c>
      <c r="D389" t="s">
        <v>22</v>
      </c>
      <c r="E389" s="2">
        <v>42893.489583333336</v>
      </c>
      <c r="F389" t="s">
        <v>41</v>
      </c>
      <c r="G389" t="s">
        <v>863</v>
      </c>
      <c r="H389" t="s">
        <v>305</v>
      </c>
      <c r="I389" t="s">
        <v>887</v>
      </c>
      <c r="N389" t="s">
        <v>305</v>
      </c>
      <c r="O389" t="s">
        <v>887</v>
      </c>
      <c r="T389" t="s">
        <v>28</v>
      </c>
      <c r="U389" t="s">
        <v>888</v>
      </c>
      <c r="V389" t="s">
        <v>889</v>
      </c>
    </row>
    <row r="390" spans="1:22" x14ac:dyDescent="0.25">
      <c r="A390" s="1">
        <v>1741078</v>
      </c>
      <c r="B390" t="s">
        <v>22</v>
      </c>
      <c r="C390" s="2">
        <v>42891.322222222225</v>
      </c>
      <c r="D390" t="s">
        <v>22</v>
      </c>
      <c r="E390" s="2">
        <v>42891.322222222225</v>
      </c>
      <c r="F390" t="s">
        <v>41</v>
      </c>
      <c r="G390" t="s">
        <v>890</v>
      </c>
      <c r="I390" t="s">
        <v>891</v>
      </c>
      <c r="J390" t="s">
        <v>892</v>
      </c>
      <c r="K390" t="s">
        <v>893</v>
      </c>
      <c r="N390" t="s">
        <v>305</v>
      </c>
      <c r="O390" t="s">
        <v>891</v>
      </c>
      <c r="P390" t="s">
        <v>892</v>
      </c>
      <c r="Q390" t="s">
        <v>893</v>
      </c>
      <c r="T390" t="s">
        <v>28</v>
      </c>
      <c r="U390" t="s">
        <v>894</v>
      </c>
      <c r="V390" t="s">
        <v>895</v>
      </c>
    </row>
    <row r="391" spans="1:22" x14ac:dyDescent="0.25">
      <c r="A391" s="1">
        <v>1374186</v>
      </c>
      <c r="B391" t="s">
        <v>22</v>
      </c>
      <c r="C391" s="2">
        <v>42744.624305555553</v>
      </c>
      <c r="D391" t="s">
        <v>22</v>
      </c>
      <c r="E391" s="2">
        <v>42744.624305555553</v>
      </c>
      <c r="F391" t="s">
        <v>33</v>
      </c>
      <c r="G391" t="s">
        <v>61</v>
      </c>
      <c r="I391">
        <v>841</v>
      </c>
      <c r="J391" t="s">
        <v>896</v>
      </c>
      <c r="N391" t="s">
        <v>87</v>
      </c>
      <c r="O391" t="s">
        <v>36</v>
      </c>
      <c r="P391" t="s">
        <v>124</v>
      </c>
      <c r="T391" t="s">
        <v>28</v>
      </c>
      <c r="U391" t="s">
        <v>897</v>
      </c>
      <c r="V391" t="s">
        <v>898</v>
      </c>
    </row>
    <row r="392" spans="1:22" x14ac:dyDescent="0.25">
      <c r="A392" s="1">
        <v>1374187</v>
      </c>
      <c r="B392" t="s">
        <v>22</v>
      </c>
      <c r="C392" s="2">
        <v>42744.624305555553</v>
      </c>
      <c r="D392" t="s">
        <v>22</v>
      </c>
      <c r="E392" s="2">
        <v>42744.624305555553</v>
      </c>
      <c r="F392" t="s">
        <v>33</v>
      </c>
      <c r="G392" t="s">
        <v>61</v>
      </c>
      <c r="I392">
        <v>908</v>
      </c>
      <c r="J392" t="s">
        <v>86</v>
      </c>
      <c r="N392" t="s">
        <v>87</v>
      </c>
      <c r="O392" t="s">
        <v>71</v>
      </c>
      <c r="P392" t="s">
        <v>88</v>
      </c>
      <c r="T392" t="s">
        <v>28</v>
      </c>
      <c r="U392" t="s">
        <v>897</v>
      </c>
      <c r="V392" t="s">
        <v>573</v>
      </c>
    </row>
    <row r="393" spans="1:22" x14ac:dyDescent="0.25">
      <c r="A393" s="1">
        <v>1374188</v>
      </c>
      <c r="B393" t="s">
        <v>22</v>
      </c>
      <c r="C393" s="2">
        <v>42744.624305555553</v>
      </c>
      <c r="D393" t="s">
        <v>22</v>
      </c>
      <c r="E393" s="2">
        <v>42943.567361111112</v>
      </c>
      <c r="F393" t="s">
        <v>33</v>
      </c>
      <c r="G393" t="s">
        <v>61</v>
      </c>
      <c r="I393">
        <v>829</v>
      </c>
      <c r="J393" t="s">
        <v>590</v>
      </c>
      <c r="N393" t="s">
        <v>87</v>
      </c>
      <c r="O393" t="s">
        <v>36</v>
      </c>
      <c r="P393" t="s">
        <v>690</v>
      </c>
      <c r="T393" t="s">
        <v>28</v>
      </c>
      <c r="U393" t="s">
        <v>353</v>
      </c>
      <c r="V393" t="s">
        <v>562</v>
      </c>
    </row>
    <row r="394" spans="1:22" x14ac:dyDescent="0.25">
      <c r="A394" s="1">
        <v>1374189</v>
      </c>
      <c r="B394" t="s">
        <v>22</v>
      </c>
      <c r="C394" s="2">
        <v>42744.624305555553</v>
      </c>
      <c r="D394" t="s">
        <v>22</v>
      </c>
      <c r="E394" s="2">
        <v>42744.624305555553</v>
      </c>
      <c r="F394" t="s">
        <v>33</v>
      </c>
      <c r="G394" t="s">
        <v>61</v>
      </c>
      <c r="I394">
        <v>857</v>
      </c>
      <c r="J394" t="s">
        <v>896</v>
      </c>
      <c r="N394" t="s">
        <v>87</v>
      </c>
      <c r="O394" t="s">
        <v>36</v>
      </c>
      <c r="P394" t="s">
        <v>124</v>
      </c>
      <c r="T394" t="s">
        <v>28</v>
      </c>
      <c r="U394" t="s">
        <v>897</v>
      </c>
      <c r="V394" t="s">
        <v>354</v>
      </c>
    </row>
    <row r="395" spans="1:22" x14ac:dyDescent="0.25">
      <c r="A395" s="1">
        <v>1374190</v>
      </c>
      <c r="B395" t="s">
        <v>22</v>
      </c>
      <c r="C395" s="2">
        <v>42744.624305555553</v>
      </c>
      <c r="D395" t="s">
        <v>22</v>
      </c>
      <c r="E395" s="2">
        <v>42744.624305555553</v>
      </c>
      <c r="F395" t="s">
        <v>33</v>
      </c>
      <c r="G395" t="s">
        <v>61</v>
      </c>
      <c r="I395">
        <v>855</v>
      </c>
      <c r="J395" t="s">
        <v>896</v>
      </c>
      <c r="N395" t="s">
        <v>87</v>
      </c>
      <c r="O395" t="s">
        <v>36</v>
      </c>
      <c r="P395" t="s">
        <v>124</v>
      </c>
      <c r="T395" t="s">
        <v>28</v>
      </c>
      <c r="U395" t="s">
        <v>897</v>
      </c>
      <c r="V395" t="s">
        <v>355</v>
      </c>
    </row>
    <row r="396" spans="1:22" x14ac:dyDescent="0.25">
      <c r="A396" s="1">
        <v>1374191</v>
      </c>
      <c r="B396" t="s">
        <v>22</v>
      </c>
      <c r="C396" s="2">
        <v>42744.624305555553</v>
      </c>
      <c r="D396" t="s">
        <v>22</v>
      </c>
      <c r="E396" s="2">
        <v>42744.624305555553</v>
      </c>
      <c r="F396" t="s">
        <v>33</v>
      </c>
      <c r="G396" t="s">
        <v>61</v>
      </c>
      <c r="I396">
        <v>857</v>
      </c>
      <c r="J396" t="s">
        <v>590</v>
      </c>
      <c r="N396" t="s">
        <v>87</v>
      </c>
      <c r="O396" t="s">
        <v>36</v>
      </c>
      <c r="P396" t="s">
        <v>690</v>
      </c>
      <c r="T396" t="s">
        <v>28</v>
      </c>
      <c r="U396" t="s">
        <v>897</v>
      </c>
      <c r="V396" t="s">
        <v>354</v>
      </c>
    </row>
    <row r="397" spans="1:22" x14ac:dyDescent="0.25">
      <c r="A397" s="1">
        <v>1374192</v>
      </c>
      <c r="B397" t="s">
        <v>22</v>
      </c>
      <c r="C397" s="2">
        <v>42744.624305555553</v>
      </c>
      <c r="D397" t="s">
        <v>22</v>
      </c>
      <c r="E397" s="2">
        <v>42744.624305555553</v>
      </c>
      <c r="F397" t="s">
        <v>33</v>
      </c>
      <c r="G397" t="s">
        <v>61</v>
      </c>
      <c r="I397">
        <v>905</v>
      </c>
      <c r="J397" t="s">
        <v>86</v>
      </c>
      <c r="N397" t="s">
        <v>87</v>
      </c>
      <c r="O397" t="s">
        <v>71</v>
      </c>
      <c r="P397" t="s">
        <v>88</v>
      </c>
      <c r="T397" t="s">
        <v>28</v>
      </c>
      <c r="U397" t="s">
        <v>897</v>
      </c>
      <c r="V397" t="s">
        <v>899</v>
      </c>
    </row>
    <row r="398" spans="1:22" x14ac:dyDescent="0.25">
      <c r="A398" s="1">
        <v>1295539</v>
      </c>
      <c r="B398" t="s">
        <v>22</v>
      </c>
      <c r="C398" s="2">
        <v>42702.511805555558</v>
      </c>
      <c r="D398" t="s">
        <v>22</v>
      </c>
      <c r="E398" s="2">
        <v>42702.515972222223</v>
      </c>
      <c r="F398" t="s">
        <v>31</v>
      </c>
      <c r="G398" t="s">
        <v>48</v>
      </c>
      <c r="I398" t="s">
        <v>900</v>
      </c>
      <c r="N398" t="s">
        <v>48</v>
      </c>
      <c r="O398" t="s">
        <v>900</v>
      </c>
      <c r="T398" t="s">
        <v>28</v>
      </c>
      <c r="U398" t="s">
        <v>901</v>
      </c>
      <c r="V398" t="s">
        <v>902</v>
      </c>
    </row>
    <row r="399" spans="1:22" x14ac:dyDescent="0.25">
      <c r="A399" s="1">
        <v>1210439</v>
      </c>
      <c r="B399" t="s">
        <v>22</v>
      </c>
      <c r="C399" s="2">
        <v>42653.55972222222</v>
      </c>
      <c r="D399" t="s">
        <v>22</v>
      </c>
      <c r="E399" s="2">
        <v>42885.601388888892</v>
      </c>
      <c r="F399" t="s">
        <v>33</v>
      </c>
      <c r="G399" t="s">
        <v>61</v>
      </c>
      <c r="H399" t="s">
        <v>35</v>
      </c>
      <c r="I399" t="s">
        <v>36</v>
      </c>
      <c r="J399" t="s">
        <v>516</v>
      </c>
      <c r="K399" t="s">
        <v>143</v>
      </c>
      <c r="N399" t="s">
        <v>35</v>
      </c>
      <c r="O399" t="s">
        <v>36</v>
      </c>
      <c r="P399" t="s">
        <v>516</v>
      </c>
      <c r="Q399" t="s">
        <v>143</v>
      </c>
      <c r="T399" t="s">
        <v>28</v>
      </c>
      <c r="U399" t="s">
        <v>256</v>
      </c>
      <c r="V399" t="s">
        <v>63</v>
      </c>
    </row>
    <row r="400" spans="1:22" x14ac:dyDescent="0.25">
      <c r="A400" s="1">
        <v>1152140</v>
      </c>
      <c r="B400" t="s">
        <v>22</v>
      </c>
      <c r="C400" s="2">
        <v>42622.393055555556</v>
      </c>
      <c r="D400" t="s">
        <v>22</v>
      </c>
      <c r="E400" s="2">
        <v>42823.524305555555</v>
      </c>
      <c r="F400" t="s">
        <v>33</v>
      </c>
      <c r="G400" t="s">
        <v>61</v>
      </c>
      <c r="N400" t="s">
        <v>35</v>
      </c>
      <c r="O400" t="s">
        <v>36</v>
      </c>
      <c r="P400" t="s">
        <v>903</v>
      </c>
      <c r="Q400" t="s">
        <v>768</v>
      </c>
      <c r="T400" t="s">
        <v>28</v>
      </c>
      <c r="U400" t="s">
        <v>904</v>
      </c>
      <c r="V400" t="s">
        <v>905</v>
      </c>
    </row>
    <row r="401" spans="1:22" x14ac:dyDescent="0.25">
      <c r="A401" s="1">
        <v>1198497</v>
      </c>
      <c r="B401" t="s">
        <v>22</v>
      </c>
      <c r="C401" s="2">
        <v>42646.472222222219</v>
      </c>
      <c r="D401" t="s">
        <v>22</v>
      </c>
      <c r="E401" s="2">
        <v>43011.635416666664</v>
      </c>
      <c r="F401" t="s">
        <v>33</v>
      </c>
      <c r="G401" t="s">
        <v>78</v>
      </c>
      <c r="I401" t="s">
        <v>432</v>
      </c>
      <c r="J401" t="s">
        <v>906</v>
      </c>
      <c r="N401" t="s">
        <v>75</v>
      </c>
      <c r="O401" t="s">
        <v>36</v>
      </c>
      <c r="P401" t="s">
        <v>907</v>
      </c>
      <c r="T401" t="s">
        <v>28</v>
      </c>
      <c r="U401" t="s">
        <v>841</v>
      </c>
      <c r="V401" t="s">
        <v>434</v>
      </c>
    </row>
    <row r="402" spans="1:22" x14ac:dyDescent="0.25">
      <c r="A402" s="1">
        <v>1198498</v>
      </c>
      <c r="B402" t="s">
        <v>22</v>
      </c>
      <c r="C402" s="2">
        <v>42646.472222222219</v>
      </c>
      <c r="D402" t="s">
        <v>22</v>
      </c>
      <c r="E402" s="2">
        <v>42794.501388888886</v>
      </c>
      <c r="F402" t="s">
        <v>33</v>
      </c>
      <c r="G402" t="s">
        <v>78</v>
      </c>
      <c r="I402" t="s">
        <v>599</v>
      </c>
      <c r="J402" t="s">
        <v>906</v>
      </c>
      <c r="N402" t="s">
        <v>75</v>
      </c>
      <c r="O402" t="s">
        <v>36</v>
      </c>
      <c r="P402" t="s">
        <v>907</v>
      </c>
      <c r="T402" t="s">
        <v>28</v>
      </c>
      <c r="U402" t="s">
        <v>908</v>
      </c>
      <c r="V402" t="s">
        <v>909</v>
      </c>
    </row>
    <row r="403" spans="1:22" x14ac:dyDescent="0.25">
      <c r="A403" s="1">
        <v>1198499</v>
      </c>
      <c r="B403" t="s">
        <v>22</v>
      </c>
      <c r="C403" s="2">
        <v>42646.472222222219</v>
      </c>
      <c r="D403" t="s">
        <v>22</v>
      </c>
      <c r="E403" s="2">
        <v>42794.501388888886</v>
      </c>
      <c r="F403" t="s">
        <v>33</v>
      </c>
      <c r="G403" t="s">
        <v>78</v>
      </c>
      <c r="I403" t="s">
        <v>607</v>
      </c>
      <c r="J403" t="s">
        <v>906</v>
      </c>
      <c r="N403" t="s">
        <v>75</v>
      </c>
      <c r="O403" t="s">
        <v>36</v>
      </c>
      <c r="P403" t="s">
        <v>907</v>
      </c>
      <c r="T403" t="s">
        <v>28</v>
      </c>
      <c r="U403" t="s">
        <v>908</v>
      </c>
      <c r="V403" t="s">
        <v>734</v>
      </c>
    </row>
    <row r="404" spans="1:22" x14ac:dyDescent="0.25">
      <c r="A404" s="1">
        <v>1649764</v>
      </c>
      <c r="B404" t="s">
        <v>22</v>
      </c>
      <c r="C404" s="2">
        <v>42853.383333333331</v>
      </c>
      <c r="D404" t="s">
        <v>22</v>
      </c>
      <c r="E404" s="2">
        <v>42853.383333333331</v>
      </c>
      <c r="F404" t="s">
        <v>33</v>
      </c>
      <c r="G404" t="s">
        <v>127</v>
      </c>
      <c r="H404" t="s">
        <v>75</v>
      </c>
      <c r="I404" t="s">
        <v>36</v>
      </c>
      <c r="J404" t="s">
        <v>164</v>
      </c>
      <c r="K404" t="s">
        <v>38</v>
      </c>
      <c r="N404" t="s">
        <v>75</v>
      </c>
      <c r="O404" t="s">
        <v>36</v>
      </c>
      <c r="P404" t="s">
        <v>164</v>
      </c>
      <c r="Q404" t="s">
        <v>38</v>
      </c>
      <c r="T404" t="s">
        <v>28</v>
      </c>
      <c r="U404" t="s">
        <v>910</v>
      </c>
      <c r="V404" t="s">
        <v>330</v>
      </c>
    </row>
    <row r="405" spans="1:22" x14ac:dyDescent="0.25">
      <c r="A405" s="1">
        <v>1157373</v>
      </c>
      <c r="B405" t="s">
        <v>22</v>
      </c>
      <c r="C405" s="2">
        <v>42625.956944444442</v>
      </c>
      <c r="D405" t="s">
        <v>22</v>
      </c>
      <c r="E405" s="2">
        <v>42766.615277777775</v>
      </c>
      <c r="F405" t="s">
        <v>31</v>
      </c>
      <c r="G405" t="s">
        <v>172</v>
      </c>
      <c r="H405" t="s">
        <v>172</v>
      </c>
      <c r="I405" t="s">
        <v>65</v>
      </c>
      <c r="N405" t="s">
        <v>172</v>
      </c>
      <c r="T405" t="s">
        <v>28</v>
      </c>
      <c r="U405" t="s">
        <v>211</v>
      </c>
      <c r="V405" t="s">
        <v>911</v>
      </c>
    </row>
    <row r="406" spans="1:22" x14ac:dyDescent="0.25">
      <c r="A406" s="1">
        <v>1300621</v>
      </c>
      <c r="B406" t="s">
        <v>22</v>
      </c>
      <c r="C406" s="2">
        <v>42705.384027777778</v>
      </c>
      <c r="D406" t="s">
        <v>22</v>
      </c>
      <c r="E406" s="2">
        <v>42705.384027777778</v>
      </c>
      <c r="F406" t="s">
        <v>41</v>
      </c>
      <c r="G406" t="s">
        <v>304</v>
      </c>
      <c r="H406" t="s">
        <v>305</v>
      </c>
      <c r="I406" t="s">
        <v>912</v>
      </c>
      <c r="N406" t="s">
        <v>305</v>
      </c>
      <c r="O406" t="s">
        <v>912</v>
      </c>
      <c r="T406" t="s">
        <v>28</v>
      </c>
      <c r="U406" t="s">
        <v>913</v>
      </c>
      <c r="V406" t="s">
        <v>914</v>
      </c>
    </row>
    <row r="407" spans="1:22" x14ac:dyDescent="0.25">
      <c r="A407" s="1">
        <v>1300624</v>
      </c>
      <c r="B407" t="s">
        <v>22</v>
      </c>
      <c r="C407" s="2">
        <v>42705.384027777778</v>
      </c>
      <c r="D407" t="s">
        <v>22</v>
      </c>
      <c r="E407" s="2">
        <v>42705.384027777778</v>
      </c>
      <c r="F407" t="s">
        <v>41</v>
      </c>
      <c r="G407" t="s">
        <v>304</v>
      </c>
      <c r="H407" t="s">
        <v>305</v>
      </c>
      <c r="I407" t="s">
        <v>915</v>
      </c>
      <c r="N407" t="s">
        <v>305</v>
      </c>
      <c r="O407" t="s">
        <v>915</v>
      </c>
      <c r="T407" t="s">
        <v>28</v>
      </c>
      <c r="U407" t="s">
        <v>913</v>
      </c>
      <c r="V407" t="s">
        <v>916</v>
      </c>
    </row>
    <row r="408" spans="1:22" x14ac:dyDescent="0.25">
      <c r="A408" s="1">
        <v>1300778</v>
      </c>
      <c r="B408" t="s">
        <v>22</v>
      </c>
      <c r="C408" s="2">
        <v>42705.386111111111</v>
      </c>
      <c r="D408" t="s">
        <v>22</v>
      </c>
      <c r="E408" s="2">
        <v>42888.349305555559</v>
      </c>
      <c r="F408" t="s">
        <v>31</v>
      </c>
      <c r="G408" t="s">
        <v>219</v>
      </c>
      <c r="H408" t="s">
        <v>219</v>
      </c>
      <c r="I408" t="s">
        <v>917</v>
      </c>
      <c r="J408" t="s">
        <v>348</v>
      </c>
      <c r="N408" t="s">
        <v>219</v>
      </c>
      <c r="O408" t="s">
        <v>917</v>
      </c>
      <c r="P408" t="s">
        <v>348</v>
      </c>
      <c r="T408" t="s">
        <v>28</v>
      </c>
      <c r="U408" t="s">
        <v>918</v>
      </c>
      <c r="V408" t="s">
        <v>919</v>
      </c>
    </row>
    <row r="409" spans="1:22" x14ac:dyDescent="0.25">
      <c r="A409" s="1">
        <v>1187666</v>
      </c>
      <c r="B409" t="s">
        <v>22</v>
      </c>
      <c r="C409" s="2">
        <v>42639.563888888886</v>
      </c>
      <c r="D409" t="s">
        <v>22</v>
      </c>
      <c r="E409" s="2">
        <v>42639.563888888886</v>
      </c>
      <c r="F409" t="s">
        <v>33</v>
      </c>
      <c r="G409" t="s">
        <v>85</v>
      </c>
      <c r="H409" t="s">
        <v>87</v>
      </c>
      <c r="I409" t="s">
        <v>36</v>
      </c>
      <c r="J409" t="s">
        <v>124</v>
      </c>
      <c r="K409" t="s">
        <v>38</v>
      </c>
      <c r="N409" t="s">
        <v>87</v>
      </c>
      <c r="O409" t="s">
        <v>36</v>
      </c>
      <c r="P409" t="s">
        <v>565</v>
      </c>
      <c r="Q409" t="s">
        <v>38</v>
      </c>
      <c r="T409" t="s">
        <v>28</v>
      </c>
      <c r="U409" t="s">
        <v>920</v>
      </c>
      <c r="V409" t="s">
        <v>168</v>
      </c>
    </row>
    <row r="410" spans="1:22" x14ac:dyDescent="0.25">
      <c r="A410" s="1">
        <v>1187667</v>
      </c>
      <c r="B410" t="s">
        <v>22</v>
      </c>
      <c r="C410" s="2">
        <v>42639.563888888886</v>
      </c>
      <c r="D410" t="s">
        <v>22</v>
      </c>
      <c r="E410" s="2">
        <v>42648.457638888889</v>
      </c>
      <c r="F410" t="s">
        <v>33</v>
      </c>
      <c r="G410" t="s">
        <v>85</v>
      </c>
      <c r="H410" t="s">
        <v>87</v>
      </c>
      <c r="I410" t="s">
        <v>36</v>
      </c>
      <c r="J410" t="s">
        <v>88</v>
      </c>
      <c r="K410" t="s">
        <v>38</v>
      </c>
      <c r="N410" t="s">
        <v>87</v>
      </c>
      <c r="O410" t="s">
        <v>36</v>
      </c>
      <c r="P410" t="s">
        <v>88</v>
      </c>
      <c r="Q410" t="s">
        <v>38</v>
      </c>
      <c r="T410" t="s">
        <v>28</v>
      </c>
      <c r="U410" t="s">
        <v>921</v>
      </c>
      <c r="V410" t="s">
        <v>168</v>
      </c>
    </row>
    <row r="411" spans="1:22" x14ac:dyDescent="0.25">
      <c r="A411" s="1">
        <v>1187668</v>
      </c>
      <c r="B411" t="s">
        <v>22</v>
      </c>
      <c r="C411" s="2">
        <v>42639.563888888886</v>
      </c>
      <c r="D411" t="s">
        <v>22</v>
      </c>
      <c r="E411" s="2">
        <v>42639.563888888886</v>
      </c>
      <c r="F411" t="s">
        <v>33</v>
      </c>
      <c r="G411" t="s">
        <v>85</v>
      </c>
      <c r="H411" t="s">
        <v>87</v>
      </c>
      <c r="I411" t="s">
        <v>36</v>
      </c>
      <c r="J411" t="s">
        <v>565</v>
      </c>
      <c r="K411" t="s">
        <v>38</v>
      </c>
      <c r="N411" t="s">
        <v>87</v>
      </c>
      <c r="O411" t="s">
        <v>36</v>
      </c>
      <c r="P411" t="s">
        <v>565</v>
      </c>
      <c r="Q411" t="s">
        <v>38</v>
      </c>
      <c r="T411" t="s">
        <v>28</v>
      </c>
      <c r="U411" t="s">
        <v>920</v>
      </c>
      <c r="V411" t="s">
        <v>168</v>
      </c>
    </row>
    <row r="412" spans="1:22" x14ac:dyDescent="0.25">
      <c r="A412" s="1">
        <v>1242834</v>
      </c>
      <c r="B412" t="s">
        <v>22</v>
      </c>
      <c r="C412" s="2">
        <v>42671.618055555555</v>
      </c>
      <c r="D412" t="s">
        <v>22</v>
      </c>
      <c r="E412" s="2">
        <v>42864.456250000003</v>
      </c>
      <c r="F412" t="s">
        <v>52</v>
      </c>
      <c r="G412" t="s">
        <v>53</v>
      </c>
      <c r="H412" t="s">
        <v>54</v>
      </c>
      <c r="I412" t="s">
        <v>55</v>
      </c>
      <c r="J412" t="s">
        <v>878</v>
      </c>
      <c r="N412" t="s">
        <v>54</v>
      </c>
      <c r="O412" t="s">
        <v>55</v>
      </c>
      <c r="P412" t="s">
        <v>878</v>
      </c>
      <c r="T412" t="s">
        <v>28</v>
      </c>
      <c r="U412" t="s">
        <v>922</v>
      </c>
      <c r="V412" t="s">
        <v>58</v>
      </c>
    </row>
    <row r="413" spans="1:22" x14ac:dyDescent="0.25">
      <c r="A413" s="1">
        <v>1334091</v>
      </c>
      <c r="B413" t="s">
        <v>22</v>
      </c>
      <c r="C413" s="2">
        <v>42725.968055555553</v>
      </c>
      <c r="D413" t="s">
        <v>22</v>
      </c>
      <c r="E413" s="2">
        <v>42725.968055555553</v>
      </c>
      <c r="F413" t="s">
        <v>52</v>
      </c>
      <c r="G413" t="s">
        <v>64</v>
      </c>
      <c r="H413" t="s">
        <v>54</v>
      </c>
      <c r="I413">
        <v>801</v>
      </c>
      <c r="N413" t="s">
        <v>54</v>
      </c>
      <c r="O413">
        <v>801</v>
      </c>
      <c r="T413" t="s">
        <v>28</v>
      </c>
      <c r="U413" t="s">
        <v>923</v>
      </c>
      <c r="V413" t="s">
        <v>924</v>
      </c>
    </row>
    <row r="414" spans="1:22" x14ac:dyDescent="0.25">
      <c r="A414" s="1">
        <v>1148948</v>
      </c>
      <c r="B414" t="s">
        <v>22</v>
      </c>
      <c r="C414" s="2">
        <v>42621.365972222222</v>
      </c>
      <c r="D414" t="s">
        <v>22</v>
      </c>
      <c r="E414" s="2">
        <v>42621.365972222222</v>
      </c>
      <c r="F414" t="s">
        <v>31</v>
      </c>
      <c r="G414" t="s">
        <v>503</v>
      </c>
      <c r="I414" t="s">
        <v>925</v>
      </c>
      <c r="J414" t="s">
        <v>926</v>
      </c>
      <c r="K414" t="s">
        <v>150</v>
      </c>
      <c r="N414" t="s">
        <v>503</v>
      </c>
      <c r="O414" t="s">
        <v>925</v>
      </c>
      <c r="P414" t="s">
        <v>926</v>
      </c>
      <c r="Q414" t="s">
        <v>150</v>
      </c>
      <c r="T414" t="s">
        <v>28</v>
      </c>
      <c r="U414" t="s">
        <v>927</v>
      </c>
      <c r="V414" t="s">
        <v>928</v>
      </c>
    </row>
    <row r="415" spans="1:22" x14ac:dyDescent="0.25">
      <c r="A415" s="1">
        <v>1189347</v>
      </c>
      <c r="B415" t="s">
        <v>22</v>
      </c>
      <c r="C415" s="2">
        <v>42640.618055555555</v>
      </c>
      <c r="D415" t="s">
        <v>22</v>
      </c>
      <c r="E415" s="2">
        <v>42842.513888888891</v>
      </c>
      <c r="F415" t="s">
        <v>31</v>
      </c>
      <c r="G415" t="s">
        <v>148</v>
      </c>
      <c r="I415" t="s">
        <v>929</v>
      </c>
      <c r="J415">
        <v>178</v>
      </c>
      <c r="N415" t="s">
        <v>148</v>
      </c>
      <c r="O415" t="s">
        <v>929</v>
      </c>
      <c r="P415">
        <v>178</v>
      </c>
      <c r="T415" t="s">
        <v>28</v>
      </c>
      <c r="U415" t="s">
        <v>930</v>
      </c>
      <c r="V415" t="s">
        <v>931</v>
      </c>
    </row>
    <row r="416" spans="1:22" x14ac:dyDescent="0.25">
      <c r="A416" s="1">
        <v>1153315</v>
      </c>
      <c r="B416" t="s">
        <v>22</v>
      </c>
      <c r="C416" s="2">
        <v>42622.505555555559</v>
      </c>
      <c r="D416" t="s">
        <v>22</v>
      </c>
      <c r="E416" s="2">
        <v>42893.584722222222</v>
      </c>
      <c r="F416" t="s">
        <v>52</v>
      </c>
      <c r="G416" t="s">
        <v>435</v>
      </c>
      <c r="H416" t="s">
        <v>932</v>
      </c>
      <c r="I416">
        <v>26</v>
      </c>
      <c r="N416" t="s">
        <v>932</v>
      </c>
      <c r="O416">
        <v>26</v>
      </c>
      <c r="T416" t="s">
        <v>28</v>
      </c>
      <c r="U416" t="s">
        <v>933</v>
      </c>
      <c r="V416" t="s">
        <v>934</v>
      </c>
    </row>
    <row r="417" spans="1:22" x14ac:dyDescent="0.25">
      <c r="A417" s="1">
        <v>1461721</v>
      </c>
      <c r="B417" t="s">
        <v>22</v>
      </c>
      <c r="C417" s="2">
        <v>42768.743055555555</v>
      </c>
      <c r="D417" t="s">
        <v>22</v>
      </c>
      <c r="E417" s="2">
        <v>42768.74722222222</v>
      </c>
      <c r="F417" t="s">
        <v>33</v>
      </c>
      <c r="G417" t="s">
        <v>78</v>
      </c>
      <c r="I417" t="s">
        <v>607</v>
      </c>
      <c r="J417" t="s">
        <v>610</v>
      </c>
      <c r="N417" t="s">
        <v>70</v>
      </c>
      <c r="O417" t="s">
        <v>36</v>
      </c>
      <c r="P417" t="s">
        <v>611</v>
      </c>
      <c r="T417" t="s">
        <v>28</v>
      </c>
      <c r="U417" t="s">
        <v>935</v>
      </c>
      <c r="V417" t="s">
        <v>734</v>
      </c>
    </row>
    <row r="418" spans="1:22" x14ac:dyDescent="0.25">
      <c r="A418" s="1">
        <v>1461722</v>
      </c>
      <c r="B418" t="s">
        <v>22</v>
      </c>
      <c r="C418" s="2">
        <v>42768.743055555555</v>
      </c>
      <c r="D418" t="s">
        <v>22</v>
      </c>
      <c r="E418" s="2">
        <v>43011.635416666664</v>
      </c>
      <c r="F418" t="s">
        <v>33</v>
      </c>
      <c r="G418" t="s">
        <v>78</v>
      </c>
      <c r="I418" t="s">
        <v>607</v>
      </c>
      <c r="J418" t="s">
        <v>382</v>
      </c>
      <c r="N418" t="s">
        <v>70</v>
      </c>
      <c r="O418" t="s">
        <v>36</v>
      </c>
      <c r="P418" t="s">
        <v>295</v>
      </c>
      <c r="T418" t="s">
        <v>28</v>
      </c>
      <c r="U418" t="s">
        <v>841</v>
      </c>
      <c r="V418" t="s">
        <v>734</v>
      </c>
    </row>
    <row r="419" spans="1:22" x14ac:dyDescent="0.25">
      <c r="A419" s="1">
        <v>1517443</v>
      </c>
      <c r="B419" t="s">
        <v>22</v>
      </c>
      <c r="C419" s="2">
        <v>42782.52847222222</v>
      </c>
      <c r="D419" t="s">
        <v>22</v>
      </c>
      <c r="E419" s="2">
        <v>42877.438888888886</v>
      </c>
      <c r="F419" t="s">
        <v>52</v>
      </c>
      <c r="G419" t="s">
        <v>53</v>
      </c>
      <c r="H419" t="s">
        <v>54</v>
      </c>
      <c r="I419" t="s">
        <v>160</v>
      </c>
      <c r="J419" t="s">
        <v>430</v>
      </c>
      <c r="N419" t="s">
        <v>54</v>
      </c>
      <c r="O419" t="s">
        <v>160</v>
      </c>
      <c r="P419" t="s">
        <v>430</v>
      </c>
      <c r="T419" t="s">
        <v>28</v>
      </c>
      <c r="U419" t="s">
        <v>431</v>
      </c>
      <c r="V419" t="s">
        <v>163</v>
      </c>
    </row>
    <row r="420" spans="1:22" x14ac:dyDescent="0.25">
      <c r="A420" s="1">
        <v>1792515</v>
      </c>
      <c r="B420" t="s">
        <v>22</v>
      </c>
      <c r="C420" s="2">
        <v>43479.441666666666</v>
      </c>
      <c r="D420" t="s">
        <v>22</v>
      </c>
      <c r="E420" s="2">
        <v>43479.441666666666</v>
      </c>
      <c r="F420" t="s">
        <v>31</v>
      </c>
      <c r="G420" t="s">
        <v>48</v>
      </c>
      <c r="I420" t="s">
        <v>936</v>
      </c>
      <c r="N420" t="s">
        <v>48</v>
      </c>
      <c r="O420" t="s">
        <v>936</v>
      </c>
      <c r="T420" t="s">
        <v>28</v>
      </c>
      <c r="U420" t="s">
        <v>937</v>
      </c>
      <c r="V420" t="s">
        <v>938</v>
      </c>
    </row>
    <row r="421" spans="1:22" x14ac:dyDescent="0.25">
      <c r="A421" s="1">
        <v>1209836</v>
      </c>
      <c r="B421" t="s">
        <v>22</v>
      </c>
      <c r="C421" s="2">
        <v>42652.677083333336</v>
      </c>
      <c r="D421" t="s">
        <v>22</v>
      </c>
      <c r="E421" s="2">
        <v>42780.292361111111</v>
      </c>
      <c r="F421" t="s">
        <v>31</v>
      </c>
      <c r="G421" t="s">
        <v>183</v>
      </c>
      <c r="H421" t="s">
        <v>183</v>
      </c>
      <c r="I421" t="s">
        <v>188</v>
      </c>
      <c r="J421" t="s">
        <v>290</v>
      </c>
      <c r="N421" t="s">
        <v>183</v>
      </c>
      <c r="O421" t="s">
        <v>188</v>
      </c>
      <c r="P421" t="s">
        <v>290</v>
      </c>
      <c r="T421" t="s">
        <v>28</v>
      </c>
      <c r="U421" t="s">
        <v>939</v>
      </c>
      <c r="V421" t="s">
        <v>191</v>
      </c>
    </row>
    <row r="422" spans="1:22" x14ac:dyDescent="0.25">
      <c r="A422" s="1">
        <v>1232675</v>
      </c>
      <c r="B422" t="s">
        <v>22</v>
      </c>
      <c r="C422" s="2">
        <v>42664.306944444441</v>
      </c>
      <c r="D422" t="s">
        <v>22</v>
      </c>
      <c r="E422" s="2">
        <v>42747.892361111109</v>
      </c>
      <c r="F422" t="s">
        <v>31</v>
      </c>
      <c r="G422" t="s">
        <v>219</v>
      </c>
      <c r="H422" t="s">
        <v>219</v>
      </c>
      <c r="I422" t="s">
        <v>940</v>
      </c>
      <c r="J422" t="s">
        <v>941</v>
      </c>
      <c r="N422" t="s">
        <v>219</v>
      </c>
      <c r="O422" t="s">
        <v>940</v>
      </c>
      <c r="P422" t="s">
        <v>941</v>
      </c>
      <c r="T422" t="s">
        <v>28</v>
      </c>
      <c r="U422" t="s">
        <v>942</v>
      </c>
      <c r="V422" t="s">
        <v>943</v>
      </c>
    </row>
    <row r="423" spans="1:22" x14ac:dyDescent="0.25">
      <c r="A423" s="1">
        <v>1598123</v>
      </c>
      <c r="B423" t="s">
        <v>22</v>
      </c>
      <c r="C423" s="2">
        <v>42824.668055555558</v>
      </c>
      <c r="D423" t="s">
        <v>22</v>
      </c>
      <c r="E423" s="2">
        <v>42885.601388888892</v>
      </c>
      <c r="F423" t="s">
        <v>33</v>
      </c>
      <c r="G423" t="s">
        <v>85</v>
      </c>
      <c r="H423" t="s">
        <v>87</v>
      </c>
      <c r="I423" t="s">
        <v>36</v>
      </c>
      <c r="J423" t="s">
        <v>896</v>
      </c>
      <c r="K423" t="s">
        <v>38</v>
      </c>
      <c r="N423" t="s">
        <v>87</v>
      </c>
      <c r="O423" t="s">
        <v>36</v>
      </c>
      <c r="P423" t="s">
        <v>896</v>
      </c>
      <c r="Q423" t="s">
        <v>38</v>
      </c>
      <c r="T423" t="s">
        <v>28</v>
      </c>
      <c r="U423" t="s">
        <v>256</v>
      </c>
      <c r="V423" t="s">
        <v>168</v>
      </c>
    </row>
    <row r="424" spans="1:22" x14ac:dyDescent="0.25">
      <c r="A424" s="1">
        <v>1150269</v>
      </c>
      <c r="B424" t="s">
        <v>22</v>
      </c>
      <c r="C424" s="2">
        <v>42621.68472222222</v>
      </c>
      <c r="D424" t="s">
        <v>22</v>
      </c>
      <c r="E424" s="2">
        <v>42621.68472222222</v>
      </c>
      <c r="F424" t="s">
        <v>33</v>
      </c>
      <c r="G424" t="s">
        <v>127</v>
      </c>
      <c r="H424" t="s">
        <v>944</v>
      </c>
      <c r="I424" t="s">
        <v>36</v>
      </c>
      <c r="J424" t="s">
        <v>115</v>
      </c>
      <c r="K424" t="s">
        <v>768</v>
      </c>
      <c r="N424" t="s">
        <v>944</v>
      </c>
      <c r="O424" t="s">
        <v>36</v>
      </c>
      <c r="P424" t="s">
        <v>115</v>
      </c>
      <c r="Q424" t="s">
        <v>768</v>
      </c>
      <c r="T424" t="s">
        <v>28</v>
      </c>
      <c r="U424" t="s">
        <v>945</v>
      </c>
      <c r="V424" t="s">
        <v>330</v>
      </c>
    </row>
    <row r="425" spans="1:22" x14ac:dyDescent="0.25">
      <c r="A425" s="1">
        <v>1207622</v>
      </c>
      <c r="B425" t="s">
        <v>22</v>
      </c>
      <c r="C425" s="2">
        <v>42649.679861111108</v>
      </c>
      <c r="D425" t="s">
        <v>22</v>
      </c>
      <c r="E425" s="2">
        <v>43131.604166666664</v>
      </c>
      <c r="F425" t="s">
        <v>31</v>
      </c>
      <c r="G425" t="s">
        <v>309</v>
      </c>
      <c r="H425" t="s">
        <v>309</v>
      </c>
      <c r="I425">
        <v>834</v>
      </c>
      <c r="J425" t="s">
        <v>310</v>
      </c>
      <c r="N425" t="s">
        <v>309</v>
      </c>
      <c r="O425">
        <v>834</v>
      </c>
      <c r="P425" t="s">
        <v>310</v>
      </c>
      <c r="T425" t="s">
        <v>28</v>
      </c>
      <c r="U425" t="s">
        <v>819</v>
      </c>
      <c r="V425" t="s">
        <v>946</v>
      </c>
    </row>
    <row r="426" spans="1:22" x14ac:dyDescent="0.25">
      <c r="A426" s="1">
        <v>1277426</v>
      </c>
      <c r="B426" t="s">
        <v>22</v>
      </c>
      <c r="C426" s="2">
        <v>42689.432638888888</v>
      </c>
      <c r="D426" t="s">
        <v>22</v>
      </c>
      <c r="E426" s="2">
        <v>42689.445138888892</v>
      </c>
      <c r="F426" t="s">
        <v>31</v>
      </c>
      <c r="G426" t="s">
        <v>156</v>
      </c>
      <c r="I426" t="s">
        <v>947</v>
      </c>
      <c r="J426" t="s">
        <v>948</v>
      </c>
      <c r="K426" t="s">
        <v>45</v>
      </c>
      <c r="N426" t="s">
        <v>156</v>
      </c>
      <c r="O426" t="s">
        <v>947</v>
      </c>
      <c r="P426" t="s">
        <v>948</v>
      </c>
      <c r="Q426" t="s">
        <v>45</v>
      </c>
      <c r="T426" t="s">
        <v>28</v>
      </c>
      <c r="U426" t="s">
        <v>949</v>
      </c>
      <c r="V426" t="s">
        <v>950</v>
      </c>
    </row>
    <row r="427" spans="1:22" x14ac:dyDescent="0.25">
      <c r="A427" s="1">
        <v>1277427</v>
      </c>
      <c r="B427" t="s">
        <v>22</v>
      </c>
      <c r="C427" s="2">
        <v>42689.432638888888</v>
      </c>
      <c r="D427" t="s">
        <v>22</v>
      </c>
      <c r="E427" s="2">
        <v>42689.445138888892</v>
      </c>
      <c r="F427" t="s">
        <v>31</v>
      </c>
      <c r="G427" t="s">
        <v>156</v>
      </c>
      <c r="I427" t="s">
        <v>947</v>
      </c>
      <c r="J427" t="s">
        <v>951</v>
      </c>
      <c r="K427" t="s">
        <v>45</v>
      </c>
      <c r="N427" t="s">
        <v>156</v>
      </c>
      <c r="O427" t="s">
        <v>947</v>
      </c>
      <c r="P427" t="s">
        <v>951</v>
      </c>
      <c r="Q427" t="s">
        <v>45</v>
      </c>
      <c r="T427" t="s">
        <v>28</v>
      </c>
      <c r="U427" t="s">
        <v>952</v>
      </c>
      <c r="V427" t="s">
        <v>950</v>
      </c>
    </row>
    <row r="428" spans="1:22" x14ac:dyDescent="0.25">
      <c r="A428" s="1">
        <v>1277629</v>
      </c>
      <c r="B428" t="s">
        <v>22</v>
      </c>
      <c r="C428" s="2">
        <v>42689.439583333333</v>
      </c>
      <c r="D428" t="s">
        <v>22</v>
      </c>
      <c r="E428" s="2">
        <v>43011.635416666664</v>
      </c>
      <c r="F428" t="s">
        <v>33</v>
      </c>
      <c r="G428" t="s">
        <v>78</v>
      </c>
      <c r="I428" t="s">
        <v>599</v>
      </c>
      <c r="J428" t="s">
        <v>600</v>
      </c>
      <c r="N428" t="s">
        <v>70</v>
      </c>
      <c r="O428" t="s">
        <v>36</v>
      </c>
      <c r="P428" t="s">
        <v>119</v>
      </c>
      <c r="T428" t="s">
        <v>28</v>
      </c>
      <c r="U428" t="s">
        <v>841</v>
      </c>
      <c r="V428" t="s">
        <v>909</v>
      </c>
    </row>
    <row r="429" spans="1:22" x14ac:dyDescent="0.25">
      <c r="A429" s="1">
        <v>1277630</v>
      </c>
      <c r="B429" t="s">
        <v>22</v>
      </c>
      <c r="C429" s="2">
        <v>42689.439583333333</v>
      </c>
      <c r="D429" t="s">
        <v>22</v>
      </c>
      <c r="E429" s="2">
        <v>42871.644444444442</v>
      </c>
      <c r="F429" t="s">
        <v>33</v>
      </c>
      <c r="G429" t="s">
        <v>78</v>
      </c>
      <c r="I429" t="s">
        <v>953</v>
      </c>
      <c r="J429" t="s">
        <v>954</v>
      </c>
      <c r="N429" t="s">
        <v>70</v>
      </c>
      <c r="O429" t="s">
        <v>36</v>
      </c>
      <c r="P429" t="s">
        <v>955</v>
      </c>
      <c r="T429" t="s">
        <v>28</v>
      </c>
      <c r="U429" t="s">
        <v>736</v>
      </c>
      <c r="V429" t="s">
        <v>956</v>
      </c>
    </row>
    <row r="430" spans="1:22" x14ac:dyDescent="0.25">
      <c r="A430" s="1">
        <v>1277631</v>
      </c>
      <c r="B430" t="s">
        <v>22</v>
      </c>
      <c r="C430" s="2">
        <v>42689.439583333333</v>
      </c>
      <c r="D430" t="s">
        <v>22</v>
      </c>
      <c r="E430" s="2">
        <v>42814.801388888889</v>
      </c>
      <c r="F430" t="s">
        <v>33</v>
      </c>
      <c r="G430" t="s">
        <v>78</v>
      </c>
      <c r="I430" t="s">
        <v>735</v>
      </c>
      <c r="J430" t="s">
        <v>118</v>
      </c>
      <c r="N430" t="s">
        <v>70</v>
      </c>
      <c r="O430" t="s">
        <v>36</v>
      </c>
      <c r="P430" t="s">
        <v>119</v>
      </c>
      <c r="T430" t="s">
        <v>28</v>
      </c>
      <c r="U430" t="s">
        <v>957</v>
      </c>
      <c r="V430" t="s">
        <v>737</v>
      </c>
    </row>
    <row r="431" spans="1:22" x14ac:dyDescent="0.25">
      <c r="A431" s="1">
        <v>1277632</v>
      </c>
      <c r="B431" t="s">
        <v>22</v>
      </c>
      <c r="C431" s="2">
        <v>42689.439583333333</v>
      </c>
      <c r="D431" t="s">
        <v>22</v>
      </c>
      <c r="E431" s="2">
        <v>42689.439583333333</v>
      </c>
      <c r="F431" t="s">
        <v>33</v>
      </c>
      <c r="G431" t="s">
        <v>78</v>
      </c>
      <c r="I431" t="s">
        <v>607</v>
      </c>
      <c r="J431" t="s">
        <v>118</v>
      </c>
      <c r="N431" t="s">
        <v>70</v>
      </c>
      <c r="O431" t="s">
        <v>36</v>
      </c>
      <c r="P431" t="s">
        <v>119</v>
      </c>
      <c r="T431" t="s">
        <v>28</v>
      </c>
      <c r="U431" t="s">
        <v>958</v>
      </c>
      <c r="V431" t="s">
        <v>734</v>
      </c>
    </row>
    <row r="432" spans="1:22" x14ac:dyDescent="0.25">
      <c r="A432" s="1">
        <v>1288474</v>
      </c>
      <c r="B432" t="s">
        <v>22</v>
      </c>
      <c r="C432" s="2">
        <v>42695.615972222222</v>
      </c>
      <c r="D432" t="s">
        <v>22</v>
      </c>
      <c r="E432" s="2">
        <v>42695.620138888888</v>
      </c>
      <c r="F432" t="s">
        <v>33</v>
      </c>
      <c r="G432" t="s">
        <v>85</v>
      </c>
      <c r="I432" t="s">
        <v>36</v>
      </c>
      <c r="K432" t="s">
        <v>38</v>
      </c>
      <c r="O432" t="s">
        <v>36</v>
      </c>
      <c r="Q432" t="s">
        <v>38</v>
      </c>
      <c r="T432" t="s">
        <v>28</v>
      </c>
      <c r="U432" t="s">
        <v>959</v>
      </c>
      <c r="V432" t="s">
        <v>168</v>
      </c>
    </row>
    <row r="433" spans="1:22" x14ac:dyDescent="0.25">
      <c r="A433" s="1">
        <v>1299478</v>
      </c>
      <c r="B433" t="s">
        <v>22</v>
      </c>
      <c r="C433" s="2">
        <v>42704.736805555556</v>
      </c>
      <c r="D433" t="s">
        <v>22</v>
      </c>
      <c r="E433" s="2">
        <v>42704.736805555556</v>
      </c>
      <c r="F433" t="s">
        <v>31</v>
      </c>
      <c r="G433" t="s">
        <v>148</v>
      </c>
      <c r="I433" t="s">
        <v>929</v>
      </c>
      <c r="J433">
        <v>76</v>
      </c>
      <c r="N433" t="s">
        <v>148</v>
      </c>
      <c r="O433" t="s">
        <v>929</v>
      </c>
      <c r="P433">
        <v>76</v>
      </c>
      <c r="T433" t="s">
        <v>28</v>
      </c>
      <c r="U433" t="s">
        <v>960</v>
      </c>
      <c r="V433" t="s">
        <v>931</v>
      </c>
    </row>
    <row r="434" spans="1:22" x14ac:dyDescent="0.25">
      <c r="A434" s="1">
        <v>1307262</v>
      </c>
      <c r="B434" t="s">
        <v>22</v>
      </c>
      <c r="C434" s="2">
        <v>42711.332638888889</v>
      </c>
      <c r="D434" t="s">
        <v>22</v>
      </c>
      <c r="E434" s="2">
        <v>42747.864583333336</v>
      </c>
      <c r="F434" t="s">
        <v>31</v>
      </c>
      <c r="G434" t="s">
        <v>183</v>
      </c>
      <c r="H434" t="s">
        <v>183</v>
      </c>
      <c r="I434" t="s">
        <v>188</v>
      </c>
      <c r="J434" t="s">
        <v>813</v>
      </c>
      <c r="N434" t="s">
        <v>183</v>
      </c>
      <c r="O434" t="s">
        <v>188</v>
      </c>
      <c r="P434" t="s">
        <v>813</v>
      </c>
      <c r="T434" t="s">
        <v>28</v>
      </c>
      <c r="U434" t="s">
        <v>961</v>
      </c>
      <c r="V434" t="s">
        <v>191</v>
      </c>
    </row>
    <row r="435" spans="1:22" x14ac:dyDescent="0.25">
      <c r="A435" s="1">
        <v>1206563</v>
      </c>
      <c r="B435" t="s">
        <v>22</v>
      </c>
      <c r="C435" s="2">
        <v>42649.436805555553</v>
      </c>
      <c r="D435" t="s">
        <v>22</v>
      </c>
      <c r="E435" s="2">
        <v>42888.585416666669</v>
      </c>
      <c r="F435" t="s">
        <v>41</v>
      </c>
      <c r="G435" t="s">
        <v>109</v>
      </c>
      <c r="H435" t="s">
        <v>110</v>
      </c>
      <c r="I435">
        <v>2</v>
      </c>
      <c r="N435" t="s">
        <v>110</v>
      </c>
      <c r="O435">
        <v>2</v>
      </c>
      <c r="T435" t="s">
        <v>28</v>
      </c>
      <c r="U435" t="s">
        <v>111</v>
      </c>
      <c r="V435" t="s">
        <v>962</v>
      </c>
    </row>
    <row r="436" spans="1:22" x14ac:dyDescent="0.25">
      <c r="A436" s="1">
        <v>1706821</v>
      </c>
      <c r="B436" t="s">
        <v>22</v>
      </c>
      <c r="C436" s="2">
        <v>42885.45</v>
      </c>
      <c r="D436" t="s">
        <v>22</v>
      </c>
      <c r="E436" s="2">
        <v>42885.45</v>
      </c>
      <c r="F436" t="s">
        <v>41</v>
      </c>
      <c r="G436" t="s">
        <v>239</v>
      </c>
      <c r="H436" t="s">
        <v>240</v>
      </c>
      <c r="I436">
        <v>10</v>
      </c>
      <c r="N436" t="s">
        <v>240</v>
      </c>
      <c r="O436">
        <v>10</v>
      </c>
      <c r="T436" t="s">
        <v>28</v>
      </c>
      <c r="U436" t="s">
        <v>963</v>
      </c>
      <c r="V436" t="s">
        <v>964</v>
      </c>
    </row>
    <row r="437" spans="1:22" x14ac:dyDescent="0.25">
      <c r="A437" s="1">
        <v>1195179</v>
      </c>
      <c r="B437" t="s">
        <v>22</v>
      </c>
      <c r="C437" s="2">
        <v>42643.409722222219</v>
      </c>
      <c r="D437" t="s">
        <v>22</v>
      </c>
      <c r="E437" s="2">
        <v>42643.409722222219</v>
      </c>
      <c r="F437" t="s">
        <v>33</v>
      </c>
      <c r="G437" t="s">
        <v>61</v>
      </c>
      <c r="J437" t="s">
        <v>565</v>
      </c>
      <c r="K437" t="s">
        <v>45</v>
      </c>
      <c r="N437" t="s">
        <v>35</v>
      </c>
      <c r="O437" t="s">
        <v>36</v>
      </c>
      <c r="P437" t="s">
        <v>565</v>
      </c>
      <c r="Q437" t="s">
        <v>45</v>
      </c>
      <c r="T437" t="s">
        <v>28</v>
      </c>
      <c r="U437" t="s">
        <v>965</v>
      </c>
      <c r="V437" t="s">
        <v>905</v>
      </c>
    </row>
    <row r="438" spans="1:22" x14ac:dyDescent="0.25">
      <c r="A438" s="1">
        <v>1195180</v>
      </c>
      <c r="B438" t="s">
        <v>22</v>
      </c>
      <c r="C438" s="2">
        <v>42643.409722222219</v>
      </c>
      <c r="D438" t="s">
        <v>22</v>
      </c>
      <c r="E438" s="2">
        <v>42643.409722222219</v>
      </c>
      <c r="F438" t="s">
        <v>33</v>
      </c>
      <c r="G438" t="s">
        <v>61</v>
      </c>
      <c r="J438" t="s">
        <v>561</v>
      </c>
      <c r="K438" t="s">
        <v>45</v>
      </c>
      <c r="N438" t="s">
        <v>35</v>
      </c>
      <c r="O438" t="s">
        <v>36</v>
      </c>
      <c r="P438" t="s">
        <v>561</v>
      </c>
      <c r="Q438" t="s">
        <v>45</v>
      </c>
      <c r="T438" t="s">
        <v>28</v>
      </c>
      <c r="U438" t="s">
        <v>965</v>
      </c>
      <c r="V438" t="s">
        <v>905</v>
      </c>
    </row>
    <row r="439" spans="1:22" x14ac:dyDescent="0.25">
      <c r="A439" s="1">
        <v>1566259</v>
      </c>
      <c r="B439" t="s">
        <v>22</v>
      </c>
      <c r="C439" s="2">
        <v>42809.633333333331</v>
      </c>
      <c r="D439" t="s">
        <v>22</v>
      </c>
      <c r="E439" s="2">
        <v>42809.633333333331</v>
      </c>
      <c r="F439" t="s">
        <v>52</v>
      </c>
      <c r="G439" t="s">
        <v>863</v>
      </c>
      <c r="H439" t="s">
        <v>305</v>
      </c>
      <c r="I439" t="s">
        <v>966</v>
      </c>
      <c r="J439" t="s">
        <v>966</v>
      </c>
      <c r="K439" t="s">
        <v>967</v>
      </c>
      <c r="N439" t="s">
        <v>305</v>
      </c>
      <c r="O439" t="s">
        <v>966</v>
      </c>
      <c r="P439" t="s">
        <v>966</v>
      </c>
      <c r="Q439" t="s">
        <v>967</v>
      </c>
      <c r="T439" t="s">
        <v>28</v>
      </c>
      <c r="U439" t="s">
        <v>968</v>
      </c>
      <c r="V439" t="s">
        <v>969</v>
      </c>
    </row>
    <row r="440" spans="1:22" x14ac:dyDescent="0.25">
      <c r="A440" s="1">
        <v>1753975</v>
      </c>
      <c r="B440" t="s">
        <v>22</v>
      </c>
      <c r="C440" s="2">
        <v>42892.557638888888</v>
      </c>
      <c r="D440" t="s">
        <v>22</v>
      </c>
      <c r="E440" s="2">
        <v>42892.557638888888</v>
      </c>
      <c r="F440" t="s">
        <v>52</v>
      </c>
      <c r="G440" t="s">
        <v>970</v>
      </c>
      <c r="H440" t="s">
        <v>234</v>
      </c>
      <c r="I440" t="s">
        <v>971</v>
      </c>
      <c r="J440" t="s">
        <v>972</v>
      </c>
      <c r="K440" t="s">
        <v>45</v>
      </c>
      <c r="N440" t="s">
        <v>234</v>
      </c>
      <c r="O440" t="s">
        <v>973</v>
      </c>
      <c r="P440" t="s">
        <v>972</v>
      </c>
      <c r="Q440" t="s">
        <v>45</v>
      </c>
      <c r="T440" t="s">
        <v>28</v>
      </c>
      <c r="U440" t="s">
        <v>974</v>
      </c>
      <c r="V440" t="s">
        <v>975</v>
      </c>
    </row>
    <row r="441" spans="1:22" x14ac:dyDescent="0.25">
      <c r="A441" s="1">
        <v>1753976</v>
      </c>
      <c r="B441" t="s">
        <v>22</v>
      </c>
      <c r="C441" s="2">
        <v>42892.557638888888</v>
      </c>
      <c r="D441" t="s">
        <v>22</v>
      </c>
      <c r="E441" s="2">
        <v>42892.557638888888</v>
      </c>
      <c r="F441" t="s">
        <v>52</v>
      </c>
      <c r="G441" t="s">
        <v>970</v>
      </c>
      <c r="H441" t="s">
        <v>234</v>
      </c>
      <c r="I441" t="s">
        <v>976</v>
      </c>
      <c r="J441" t="s">
        <v>972</v>
      </c>
      <c r="K441" t="s">
        <v>45</v>
      </c>
      <c r="N441" t="s">
        <v>234</v>
      </c>
      <c r="O441" t="s">
        <v>973</v>
      </c>
      <c r="P441" t="s">
        <v>972</v>
      </c>
      <c r="Q441" t="s">
        <v>45</v>
      </c>
      <c r="T441" t="s">
        <v>28</v>
      </c>
      <c r="U441" t="s">
        <v>974</v>
      </c>
      <c r="V441" t="s">
        <v>977</v>
      </c>
    </row>
    <row r="442" spans="1:22" x14ac:dyDescent="0.25">
      <c r="A442" s="1">
        <v>1753977</v>
      </c>
      <c r="B442" t="s">
        <v>22</v>
      </c>
      <c r="C442" s="2">
        <v>42892.557638888888</v>
      </c>
      <c r="D442" t="s">
        <v>22</v>
      </c>
      <c r="E442" s="2">
        <v>42892.557638888888</v>
      </c>
      <c r="F442" t="s">
        <v>52</v>
      </c>
      <c r="G442" t="s">
        <v>970</v>
      </c>
      <c r="H442" t="s">
        <v>234</v>
      </c>
      <c r="I442" t="s">
        <v>978</v>
      </c>
      <c r="J442" t="s">
        <v>972</v>
      </c>
      <c r="K442" t="s">
        <v>45</v>
      </c>
      <c r="N442" t="s">
        <v>234</v>
      </c>
      <c r="O442" t="s">
        <v>973</v>
      </c>
      <c r="P442" t="s">
        <v>972</v>
      </c>
      <c r="Q442" t="s">
        <v>45</v>
      </c>
      <c r="T442" t="s">
        <v>28</v>
      </c>
      <c r="U442" t="s">
        <v>974</v>
      </c>
      <c r="V442" t="s">
        <v>979</v>
      </c>
    </row>
    <row r="443" spans="1:22" x14ac:dyDescent="0.25">
      <c r="A443" s="1">
        <v>1753979</v>
      </c>
      <c r="B443" t="s">
        <v>22</v>
      </c>
      <c r="C443" s="2">
        <v>42892.557638888888</v>
      </c>
      <c r="D443" t="s">
        <v>22</v>
      </c>
      <c r="E443" s="2">
        <v>42892.557638888888</v>
      </c>
      <c r="F443" t="s">
        <v>52</v>
      </c>
      <c r="G443" t="s">
        <v>970</v>
      </c>
      <c r="H443" t="s">
        <v>234</v>
      </c>
      <c r="I443" t="s">
        <v>980</v>
      </c>
      <c r="J443" t="s">
        <v>972</v>
      </c>
      <c r="K443" t="s">
        <v>45</v>
      </c>
      <c r="N443" t="s">
        <v>234</v>
      </c>
      <c r="O443" t="s">
        <v>973</v>
      </c>
      <c r="P443" t="s">
        <v>972</v>
      </c>
      <c r="Q443" t="s">
        <v>45</v>
      </c>
      <c r="T443" t="s">
        <v>28</v>
      </c>
      <c r="U443" t="s">
        <v>974</v>
      </c>
      <c r="V443" t="s">
        <v>981</v>
      </c>
    </row>
    <row r="444" spans="1:22" x14ac:dyDescent="0.25">
      <c r="A444" s="1">
        <v>1753982</v>
      </c>
      <c r="B444" t="s">
        <v>22</v>
      </c>
      <c r="C444" s="2">
        <v>42892.557638888888</v>
      </c>
      <c r="D444" t="s">
        <v>22</v>
      </c>
      <c r="E444" s="2">
        <v>42892.557638888888</v>
      </c>
      <c r="F444" t="s">
        <v>52</v>
      </c>
      <c r="G444" t="s">
        <v>970</v>
      </c>
      <c r="H444" t="s">
        <v>234</v>
      </c>
      <c r="I444" t="s">
        <v>982</v>
      </c>
      <c r="J444" t="s">
        <v>972</v>
      </c>
      <c r="K444" t="s">
        <v>45</v>
      </c>
      <c r="N444" t="s">
        <v>234</v>
      </c>
      <c r="O444" t="s">
        <v>973</v>
      </c>
      <c r="P444" t="s">
        <v>972</v>
      </c>
      <c r="Q444" t="s">
        <v>45</v>
      </c>
      <c r="T444" t="s">
        <v>28</v>
      </c>
      <c r="U444" t="s">
        <v>974</v>
      </c>
      <c r="V444" t="s">
        <v>983</v>
      </c>
    </row>
    <row r="445" spans="1:22" x14ac:dyDescent="0.25">
      <c r="A445" s="1">
        <v>1753983</v>
      </c>
      <c r="B445" t="s">
        <v>22</v>
      </c>
      <c r="C445" s="2">
        <v>42892.557638888888</v>
      </c>
      <c r="D445" t="s">
        <v>22</v>
      </c>
      <c r="E445" s="2">
        <v>42892.557638888888</v>
      </c>
      <c r="F445" t="s">
        <v>52</v>
      </c>
      <c r="G445" t="s">
        <v>970</v>
      </c>
      <c r="H445" t="s">
        <v>234</v>
      </c>
      <c r="I445" t="s">
        <v>984</v>
      </c>
      <c r="J445" t="s">
        <v>972</v>
      </c>
      <c r="K445" t="s">
        <v>45</v>
      </c>
      <c r="N445" t="s">
        <v>234</v>
      </c>
      <c r="O445" t="s">
        <v>973</v>
      </c>
      <c r="P445" t="s">
        <v>972</v>
      </c>
      <c r="Q445" t="s">
        <v>45</v>
      </c>
      <c r="T445" t="s">
        <v>28</v>
      </c>
      <c r="U445" t="s">
        <v>974</v>
      </c>
      <c r="V445" t="s">
        <v>985</v>
      </c>
    </row>
    <row r="446" spans="1:22" x14ac:dyDescent="0.25">
      <c r="A446" s="1">
        <v>1753984</v>
      </c>
      <c r="B446" t="s">
        <v>22</v>
      </c>
      <c r="C446" s="2">
        <v>42892.557638888888</v>
      </c>
      <c r="D446" t="s">
        <v>22</v>
      </c>
      <c r="E446" s="2">
        <v>42892.557638888888</v>
      </c>
      <c r="F446" t="s">
        <v>52</v>
      </c>
      <c r="G446" t="s">
        <v>970</v>
      </c>
      <c r="H446" t="s">
        <v>234</v>
      </c>
      <c r="I446" t="s">
        <v>986</v>
      </c>
      <c r="J446" t="s">
        <v>972</v>
      </c>
      <c r="K446" t="s">
        <v>45</v>
      </c>
      <c r="N446" t="s">
        <v>234</v>
      </c>
      <c r="O446" t="s">
        <v>973</v>
      </c>
      <c r="P446" t="s">
        <v>972</v>
      </c>
      <c r="Q446" t="s">
        <v>45</v>
      </c>
      <c r="T446" t="s">
        <v>28</v>
      </c>
      <c r="U446" t="s">
        <v>974</v>
      </c>
      <c r="V446" t="s">
        <v>987</v>
      </c>
    </row>
    <row r="447" spans="1:22" x14ac:dyDescent="0.25">
      <c r="A447" s="1">
        <v>1753985</v>
      </c>
      <c r="B447" t="s">
        <v>22</v>
      </c>
      <c r="C447" s="2">
        <v>42892.557638888888</v>
      </c>
      <c r="D447" t="s">
        <v>22</v>
      </c>
      <c r="E447" s="2">
        <v>42892.557638888888</v>
      </c>
      <c r="F447" t="s">
        <v>52</v>
      </c>
      <c r="G447" t="s">
        <v>970</v>
      </c>
      <c r="H447" t="s">
        <v>234</v>
      </c>
      <c r="I447" t="s">
        <v>988</v>
      </c>
      <c r="J447" t="s">
        <v>972</v>
      </c>
      <c r="K447" t="s">
        <v>45</v>
      </c>
      <c r="N447" t="s">
        <v>234</v>
      </c>
      <c r="O447" t="s">
        <v>973</v>
      </c>
      <c r="P447" t="s">
        <v>972</v>
      </c>
      <c r="Q447" t="s">
        <v>45</v>
      </c>
      <c r="T447" t="s">
        <v>28</v>
      </c>
      <c r="U447" t="s">
        <v>974</v>
      </c>
      <c r="V447" t="s">
        <v>989</v>
      </c>
    </row>
    <row r="448" spans="1:22" x14ac:dyDescent="0.25">
      <c r="A448" s="1">
        <v>1753986</v>
      </c>
      <c r="B448" t="s">
        <v>22</v>
      </c>
      <c r="C448" s="2">
        <v>42892.557638888888</v>
      </c>
      <c r="D448" t="s">
        <v>22</v>
      </c>
      <c r="E448" s="2">
        <v>42892.557638888888</v>
      </c>
      <c r="F448" t="s">
        <v>52</v>
      </c>
      <c r="G448" t="s">
        <v>970</v>
      </c>
      <c r="H448" t="s">
        <v>234</v>
      </c>
      <c r="I448" t="s">
        <v>990</v>
      </c>
      <c r="J448" t="s">
        <v>972</v>
      </c>
      <c r="K448" t="s">
        <v>45</v>
      </c>
      <c r="N448" t="s">
        <v>234</v>
      </c>
      <c r="O448" t="s">
        <v>973</v>
      </c>
      <c r="P448" t="s">
        <v>972</v>
      </c>
      <c r="Q448" t="s">
        <v>45</v>
      </c>
      <c r="T448" t="s">
        <v>28</v>
      </c>
      <c r="U448" t="s">
        <v>974</v>
      </c>
      <c r="V448" t="s">
        <v>991</v>
      </c>
    </row>
    <row r="449" spans="1:22" x14ac:dyDescent="0.25">
      <c r="A449" s="1">
        <v>1283544</v>
      </c>
      <c r="B449" t="s">
        <v>22</v>
      </c>
      <c r="C449" s="2">
        <v>42691.530555555553</v>
      </c>
      <c r="D449" t="s">
        <v>22</v>
      </c>
      <c r="E449" s="2">
        <v>42691.530555555553</v>
      </c>
      <c r="F449" t="s">
        <v>31</v>
      </c>
      <c r="G449" t="s">
        <v>534</v>
      </c>
      <c r="H449" t="s">
        <v>534</v>
      </c>
      <c r="I449" t="s">
        <v>992</v>
      </c>
      <c r="J449" t="s">
        <v>993</v>
      </c>
      <c r="N449" t="s">
        <v>534</v>
      </c>
      <c r="O449" t="s">
        <v>994</v>
      </c>
      <c r="P449" t="s">
        <v>993</v>
      </c>
      <c r="Q449" t="s">
        <v>535</v>
      </c>
      <c r="T449" t="s">
        <v>28</v>
      </c>
      <c r="U449" t="s">
        <v>995</v>
      </c>
      <c r="V449" t="s">
        <v>996</v>
      </c>
    </row>
    <row r="450" spans="1:22" x14ac:dyDescent="0.25">
      <c r="A450" s="1">
        <v>1283549</v>
      </c>
      <c r="B450" t="s">
        <v>22</v>
      </c>
      <c r="C450" s="2">
        <v>42691.530555555553</v>
      </c>
      <c r="D450" t="s">
        <v>22</v>
      </c>
      <c r="E450" s="2">
        <v>42691.530555555553</v>
      </c>
      <c r="F450" t="s">
        <v>31</v>
      </c>
      <c r="G450" t="s">
        <v>534</v>
      </c>
      <c r="H450" t="s">
        <v>534</v>
      </c>
      <c r="I450" t="s">
        <v>997</v>
      </c>
      <c r="J450" t="s">
        <v>993</v>
      </c>
      <c r="N450" t="s">
        <v>534</v>
      </c>
      <c r="O450" t="s">
        <v>994</v>
      </c>
      <c r="P450" t="s">
        <v>993</v>
      </c>
      <c r="Q450" t="s">
        <v>535</v>
      </c>
      <c r="T450" t="s">
        <v>28</v>
      </c>
      <c r="U450" t="s">
        <v>995</v>
      </c>
      <c r="V450" t="s">
        <v>998</v>
      </c>
    </row>
    <row r="451" spans="1:22" x14ac:dyDescent="0.25">
      <c r="A451" s="1">
        <v>1288036</v>
      </c>
      <c r="B451" t="s">
        <v>22</v>
      </c>
      <c r="C451" s="2">
        <v>42695.522916666669</v>
      </c>
      <c r="D451" t="s">
        <v>22</v>
      </c>
      <c r="E451" s="2">
        <v>42802.355555555558</v>
      </c>
      <c r="F451" t="s">
        <v>33</v>
      </c>
      <c r="G451" t="s">
        <v>85</v>
      </c>
      <c r="I451">
        <v>966</v>
      </c>
      <c r="J451" t="s">
        <v>86</v>
      </c>
      <c r="N451" t="s">
        <v>87</v>
      </c>
      <c r="O451" t="s">
        <v>71</v>
      </c>
      <c r="P451" t="s">
        <v>88</v>
      </c>
      <c r="T451" t="s">
        <v>28</v>
      </c>
      <c r="U451" t="s">
        <v>870</v>
      </c>
      <c r="V451" t="s">
        <v>649</v>
      </c>
    </row>
    <row r="452" spans="1:22" x14ac:dyDescent="0.25">
      <c r="A452" s="1">
        <v>1288305</v>
      </c>
      <c r="B452" t="s">
        <v>22</v>
      </c>
      <c r="C452" s="2">
        <v>42695.524305555555</v>
      </c>
      <c r="D452" t="s">
        <v>22</v>
      </c>
      <c r="E452" s="2">
        <v>42695.524305555555</v>
      </c>
      <c r="F452" t="s">
        <v>33</v>
      </c>
      <c r="G452" t="s">
        <v>78</v>
      </c>
      <c r="H452" t="s">
        <v>75</v>
      </c>
      <c r="I452" t="s">
        <v>36</v>
      </c>
      <c r="J452" t="s">
        <v>999</v>
      </c>
      <c r="K452" t="s">
        <v>143</v>
      </c>
      <c r="N452" t="s">
        <v>75</v>
      </c>
      <c r="O452" t="s">
        <v>36</v>
      </c>
      <c r="P452" t="s">
        <v>999</v>
      </c>
      <c r="Q452" t="s">
        <v>143</v>
      </c>
      <c r="T452" t="s">
        <v>28</v>
      </c>
      <c r="U452" t="s">
        <v>1000</v>
      </c>
      <c r="V452" t="s">
        <v>257</v>
      </c>
    </row>
    <row r="453" spans="1:22" x14ac:dyDescent="0.25">
      <c r="A453" s="1">
        <v>1569287</v>
      </c>
      <c r="B453" t="s">
        <v>22</v>
      </c>
      <c r="C453" s="2">
        <v>42811.630555555559</v>
      </c>
      <c r="D453" t="s">
        <v>22</v>
      </c>
      <c r="E453" s="2">
        <v>42811.630555555559</v>
      </c>
      <c r="F453" t="s">
        <v>31</v>
      </c>
      <c r="G453" t="s">
        <v>183</v>
      </c>
      <c r="H453" t="s">
        <v>183</v>
      </c>
      <c r="I453" t="s">
        <v>612</v>
      </c>
      <c r="J453" t="s">
        <v>1001</v>
      </c>
      <c r="K453" t="s">
        <v>45</v>
      </c>
      <c r="N453" t="s">
        <v>183</v>
      </c>
      <c r="O453" t="s">
        <v>612</v>
      </c>
      <c r="P453" t="s">
        <v>1001</v>
      </c>
      <c r="Q453" t="s">
        <v>45</v>
      </c>
      <c r="T453" t="s">
        <v>28</v>
      </c>
      <c r="U453" t="s">
        <v>1002</v>
      </c>
      <c r="V453" t="s">
        <v>1003</v>
      </c>
    </row>
    <row r="454" spans="1:22" x14ac:dyDescent="0.25">
      <c r="A454" s="1">
        <v>1719577</v>
      </c>
      <c r="B454" t="s">
        <v>22</v>
      </c>
      <c r="C454" s="2">
        <v>42888.388888888891</v>
      </c>
      <c r="D454" t="s">
        <v>22</v>
      </c>
      <c r="E454" s="2">
        <v>42888.388888888891</v>
      </c>
      <c r="F454" t="s">
        <v>33</v>
      </c>
      <c r="G454" t="s">
        <v>78</v>
      </c>
      <c r="H454" t="s">
        <v>494</v>
      </c>
      <c r="I454" t="s">
        <v>36</v>
      </c>
      <c r="J454" t="s">
        <v>495</v>
      </c>
      <c r="K454" t="s">
        <v>38</v>
      </c>
      <c r="N454" t="s">
        <v>494</v>
      </c>
      <c r="O454" t="s">
        <v>36</v>
      </c>
      <c r="P454" t="s">
        <v>495</v>
      </c>
      <c r="Q454" t="s">
        <v>38</v>
      </c>
      <c r="T454" t="s">
        <v>28</v>
      </c>
      <c r="U454" t="s">
        <v>1004</v>
      </c>
      <c r="V454" t="s">
        <v>257</v>
      </c>
    </row>
    <row r="455" spans="1:22" x14ac:dyDescent="0.25">
      <c r="A455" s="1">
        <v>1196643</v>
      </c>
      <c r="B455" t="s">
        <v>22</v>
      </c>
      <c r="C455" s="2">
        <v>42643.647222222222</v>
      </c>
      <c r="D455" t="s">
        <v>22</v>
      </c>
      <c r="E455" s="2">
        <v>42643.647222222222</v>
      </c>
      <c r="F455" t="s">
        <v>41</v>
      </c>
      <c r="G455" t="s">
        <v>630</v>
      </c>
      <c r="H455" t="s">
        <v>757</v>
      </c>
      <c r="I455" t="s">
        <v>1005</v>
      </c>
      <c r="J455" t="s">
        <v>1005</v>
      </c>
      <c r="K455" t="s">
        <v>883</v>
      </c>
      <c r="N455" t="s">
        <v>631</v>
      </c>
      <c r="O455" t="s">
        <v>1005</v>
      </c>
      <c r="P455" t="s">
        <v>1005</v>
      </c>
      <c r="Q455" t="s">
        <v>883</v>
      </c>
      <c r="T455" t="s">
        <v>28</v>
      </c>
      <c r="U455" t="s">
        <v>1006</v>
      </c>
      <c r="V455" t="s">
        <v>1007</v>
      </c>
    </row>
    <row r="456" spans="1:22" x14ac:dyDescent="0.25">
      <c r="A456" s="1">
        <v>1610072</v>
      </c>
      <c r="B456" t="s">
        <v>22</v>
      </c>
      <c r="C456" s="2">
        <v>42830.915972222225</v>
      </c>
      <c r="D456" t="s">
        <v>22</v>
      </c>
      <c r="E456" s="2">
        <v>42870.597222222219</v>
      </c>
      <c r="F456" t="s">
        <v>33</v>
      </c>
      <c r="G456" t="s">
        <v>61</v>
      </c>
      <c r="I456">
        <v>0</v>
      </c>
      <c r="J456" t="s">
        <v>413</v>
      </c>
      <c r="O456" t="s">
        <v>371</v>
      </c>
      <c r="P456" t="s">
        <v>1008</v>
      </c>
      <c r="T456" t="s">
        <v>28</v>
      </c>
      <c r="U456" t="s">
        <v>1009</v>
      </c>
      <c r="V456" t="s">
        <v>1010</v>
      </c>
    </row>
    <row r="457" spans="1:22" x14ac:dyDescent="0.25">
      <c r="A457" s="1">
        <v>1270072</v>
      </c>
      <c r="B457" t="s">
        <v>22</v>
      </c>
      <c r="C457" s="2">
        <v>42688.449305555558</v>
      </c>
      <c r="D457" t="s">
        <v>22</v>
      </c>
      <c r="E457" s="2">
        <v>42688.488888888889</v>
      </c>
      <c r="F457" t="s">
        <v>31</v>
      </c>
      <c r="G457" t="s">
        <v>503</v>
      </c>
      <c r="H457" t="s">
        <v>219</v>
      </c>
      <c r="I457" t="s">
        <v>1011</v>
      </c>
      <c r="J457" t="s">
        <v>1012</v>
      </c>
      <c r="K457" t="s">
        <v>45</v>
      </c>
      <c r="N457" t="s">
        <v>503</v>
      </c>
      <c r="O457" t="s">
        <v>1011</v>
      </c>
      <c r="P457" t="s">
        <v>1012</v>
      </c>
      <c r="Q457" t="s">
        <v>45</v>
      </c>
      <c r="T457" t="s">
        <v>28</v>
      </c>
      <c r="U457" t="s">
        <v>1013</v>
      </c>
      <c r="V457" t="s">
        <v>1014</v>
      </c>
    </row>
    <row r="458" spans="1:22" x14ac:dyDescent="0.25">
      <c r="A458" s="1">
        <v>1558648</v>
      </c>
      <c r="B458" t="s">
        <v>22</v>
      </c>
      <c r="C458" s="2">
        <v>42804.636111111111</v>
      </c>
      <c r="D458" t="s">
        <v>22</v>
      </c>
      <c r="E458" s="2">
        <v>42870.777777777781</v>
      </c>
      <c r="F458" t="s">
        <v>41</v>
      </c>
      <c r="G458" t="s">
        <v>304</v>
      </c>
      <c r="H458" t="s">
        <v>305</v>
      </c>
      <c r="I458" t="s">
        <v>1015</v>
      </c>
      <c r="N458" t="s">
        <v>305</v>
      </c>
      <c r="O458" t="s">
        <v>1015</v>
      </c>
      <c r="T458" t="s">
        <v>28</v>
      </c>
      <c r="U458" t="s">
        <v>1016</v>
      </c>
      <c r="V458" t="s">
        <v>1017</v>
      </c>
    </row>
    <row r="459" spans="1:22" x14ac:dyDescent="0.25">
      <c r="A459" s="1">
        <v>1605849</v>
      </c>
      <c r="B459" t="s">
        <v>22</v>
      </c>
      <c r="C459" s="2">
        <v>42828.713194444441</v>
      </c>
      <c r="D459" t="s">
        <v>22</v>
      </c>
      <c r="E459" s="2">
        <v>42828.713194444441</v>
      </c>
      <c r="F459" t="s">
        <v>52</v>
      </c>
      <c r="G459" t="s">
        <v>53</v>
      </c>
      <c r="H459" t="s">
        <v>54</v>
      </c>
      <c r="I459" t="s">
        <v>160</v>
      </c>
      <c r="J459" t="s">
        <v>878</v>
      </c>
      <c r="N459" t="s">
        <v>54</v>
      </c>
      <c r="O459" t="s">
        <v>160</v>
      </c>
      <c r="P459" t="s">
        <v>878</v>
      </c>
      <c r="T459" t="s">
        <v>28</v>
      </c>
      <c r="U459" t="s">
        <v>162</v>
      </c>
      <c r="V459" t="s">
        <v>163</v>
      </c>
    </row>
    <row r="460" spans="1:22" x14ac:dyDescent="0.25">
      <c r="A460" s="1">
        <v>1605850</v>
      </c>
      <c r="B460" t="s">
        <v>22</v>
      </c>
      <c r="C460" s="2">
        <v>42828.713194444441</v>
      </c>
      <c r="D460" t="s">
        <v>22</v>
      </c>
      <c r="E460" s="2">
        <v>42828.713194444441</v>
      </c>
      <c r="F460" t="s">
        <v>52</v>
      </c>
      <c r="G460" t="s">
        <v>53</v>
      </c>
      <c r="H460" t="s">
        <v>54</v>
      </c>
      <c r="I460" t="s">
        <v>1018</v>
      </c>
      <c r="J460" t="s">
        <v>878</v>
      </c>
      <c r="N460" t="s">
        <v>54</v>
      </c>
      <c r="O460" t="s">
        <v>1018</v>
      </c>
      <c r="P460" t="s">
        <v>878</v>
      </c>
      <c r="T460" t="s">
        <v>28</v>
      </c>
      <c r="U460" t="s">
        <v>162</v>
      </c>
      <c r="V460" t="s">
        <v>1019</v>
      </c>
    </row>
    <row r="461" spans="1:22" x14ac:dyDescent="0.25">
      <c r="A461" s="1">
        <v>1517423</v>
      </c>
      <c r="B461" t="s">
        <v>22</v>
      </c>
      <c r="C461" s="2">
        <v>42782.526388888888</v>
      </c>
      <c r="D461" t="s">
        <v>22</v>
      </c>
      <c r="E461" s="2">
        <v>42880.486805555556</v>
      </c>
      <c r="F461" t="s">
        <v>52</v>
      </c>
      <c r="G461" t="s">
        <v>53</v>
      </c>
      <c r="H461" t="s">
        <v>54</v>
      </c>
      <c r="I461" t="s">
        <v>160</v>
      </c>
      <c r="J461" t="s">
        <v>56</v>
      </c>
      <c r="N461" t="s">
        <v>54</v>
      </c>
      <c r="O461" t="s">
        <v>160</v>
      </c>
      <c r="P461" t="s">
        <v>56</v>
      </c>
      <c r="T461" t="s">
        <v>28</v>
      </c>
      <c r="U461" t="s">
        <v>497</v>
      </c>
      <c r="V461" t="s">
        <v>163</v>
      </c>
    </row>
    <row r="462" spans="1:22" x14ac:dyDescent="0.25">
      <c r="A462" s="1">
        <v>1663127</v>
      </c>
      <c r="B462" t="s">
        <v>22</v>
      </c>
      <c r="C462" s="2">
        <v>42856.847222222219</v>
      </c>
      <c r="D462" t="s">
        <v>22</v>
      </c>
      <c r="E462" s="2">
        <v>42856.847222222219</v>
      </c>
      <c r="F462" t="s">
        <v>31</v>
      </c>
      <c r="G462" t="s">
        <v>206</v>
      </c>
      <c r="H462" t="s">
        <v>206</v>
      </c>
      <c r="I462" t="s">
        <v>1020</v>
      </c>
      <c r="N462" t="s">
        <v>206</v>
      </c>
      <c r="O462" t="s">
        <v>1020</v>
      </c>
      <c r="T462" t="s">
        <v>28</v>
      </c>
      <c r="U462" t="s">
        <v>1021</v>
      </c>
      <c r="V462" t="s">
        <v>1022</v>
      </c>
    </row>
    <row r="463" spans="1:22" x14ac:dyDescent="0.25">
      <c r="A463" s="1">
        <v>1165753</v>
      </c>
      <c r="B463" t="s">
        <v>22</v>
      </c>
      <c r="C463" s="2">
        <v>42628.349305555559</v>
      </c>
      <c r="D463" t="s">
        <v>22</v>
      </c>
      <c r="E463" s="2">
        <v>42802.370138888888</v>
      </c>
      <c r="F463" t="s">
        <v>31</v>
      </c>
      <c r="G463" t="s">
        <v>548</v>
      </c>
      <c r="H463" t="s">
        <v>548</v>
      </c>
      <c r="I463" t="s">
        <v>1023</v>
      </c>
      <c r="J463" t="s">
        <v>550</v>
      </c>
      <c r="N463" t="s">
        <v>548</v>
      </c>
      <c r="O463" t="s">
        <v>1023</v>
      </c>
      <c r="P463" t="s">
        <v>550</v>
      </c>
      <c r="T463" t="s">
        <v>28</v>
      </c>
      <c r="U463" t="s">
        <v>1024</v>
      </c>
      <c r="V463" t="s">
        <v>1025</v>
      </c>
    </row>
    <row r="464" spans="1:22" x14ac:dyDescent="0.25">
      <c r="A464" s="1">
        <v>1222155</v>
      </c>
      <c r="B464" t="s">
        <v>22</v>
      </c>
      <c r="C464" s="2">
        <v>42657.580555555556</v>
      </c>
      <c r="D464" t="s">
        <v>22</v>
      </c>
      <c r="E464" s="2">
        <v>42661.428472222222</v>
      </c>
      <c r="F464" t="s">
        <v>33</v>
      </c>
      <c r="G464" t="s">
        <v>1026</v>
      </c>
      <c r="O464" t="s">
        <v>36</v>
      </c>
      <c r="T464" t="s">
        <v>28</v>
      </c>
      <c r="U464" t="s">
        <v>1027</v>
      </c>
      <c r="V464" t="s">
        <v>1028</v>
      </c>
    </row>
    <row r="465" spans="1:22" x14ac:dyDescent="0.25">
      <c r="A465" s="1">
        <v>1158875</v>
      </c>
      <c r="B465" t="s">
        <v>22</v>
      </c>
      <c r="C465" s="2">
        <v>42626.455555555556</v>
      </c>
      <c r="D465" t="s">
        <v>22</v>
      </c>
      <c r="E465" s="2">
        <v>42891.440972222219</v>
      </c>
      <c r="F465" t="s">
        <v>41</v>
      </c>
      <c r="G465" t="s">
        <v>99</v>
      </c>
      <c r="H465" t="s">
        <v>43</v>
      </c>
      <c r="I465">
        <v>10</v>
      </c>
      <c r="J465" t="s">
        <v>787</v>
      </c>
      <c r="K465" t="s">
        <v>45</v>
      </c>
      <c r="N465" t="s">
        <v>43</v>
      </c>
      <c r="O465">
        <v>10</v>
      </c>
      <c r="P465" t="s">
        <v>787</v>
      </c>
      <c r="Q465" t="s">
        <v>45</v>
      </c>
      <c r="T465" t="s">
        <v>28</v>
      </c>
      <c r="U465" t="s">
        <v>1029</v>
      </c>
      <c r="V465" t="s">
        <v>1030</v>
      </c>
    </row>
    <row r="466" spans="1:22" x14ac:dyDescent="0.25">
      <c r="A466" s="1">
        <v>1193904</v>
      </c>
      <c r="B466" t="s">
        <v>22</v>
      </c>
      <c r="C466" s="2">
        <v>42642.636805555558</v>
      </c>
      <c r="D466" t="s">
        <v>22</v>
      </c>
      <c r="E466" s="2">
        <v>42642.636805555558</v>
      </c>
      <c r="F466" t="s">
        <v>33</v>
      </c>
      <c r="G466" t="s">
        <v>68</v>
      </c>
      <c r="I466">
        <v>955</v>
      </c>
      <c r="J466" t="s">
        <v>69</v>
      </c>
      <c r="N466" t="s">
        <v>70</v>
      </c>
      <c r="O466" t="s">
        <v>71</v>
      </c>
      <c r="P466" t="s">
        <v>72</v>
      </c>
      <c r="T466" t="s">
        <v>28</v>
      </c>
      <c r="U466" t="s">
        <v>1031</v>
      </c>
      <c r="V466" t="s">
        <v>1032</v>
      </c>
    </row>
    <row r="467" spans="1:22" x14ac:dyDescent="0.25">
      <c r="A467" s="1">
        <v>1193905</v>
      </c>
      <c r="B467" t="s">
        <v>22</v>
      </c>
      <c r="C467" s="2">
        <v>42642.636805555558</v>
      </c>
      <c r="D467" t="s">
        <v>22</v>
      </c>
      <c r="E467" s="2">
        <v>42642.636805555558</v>
      </c>
      <c r="F467" t="s">
        <v>33</v>
      </c>
      <c r="G467" t="s">
        <v>68</v>
      </c>
      <c r="I467">
        <v>949</v>
      </c>
      <c r="J467" t="s">
        <v>69</v>
      </c>
      <c r="N467" t="s">
        <v>70</v>
      </c>
      <c r="O467" t="s">
        <v>71</v>
      </c>
      <c r="P467" t="s">
        <v>72</v>
      </c>
      <c r="T467" t="s">
        <v>28</v>
      </c>
      <c r="U467" t="s">
        <v>1031</v>
      </c>
      <c r="V467" t="s">
        <v>740</v>
      </c>
    </row>
    <row r="468" spans="1:22" x14ac:dyDescent="0.25">
      <c r="A468" s="1">
        <v>1198547</v>
      </c>
      <c r="B468" t="s">
        <v>22</v>
      </c>
      <c r="C468" s="2">
        <v>42646.484722222223</v>
      </c>
      <c r="D468" t="s">
        <v>22</v>
      </c>
      <c r="E468" s="2">
        <v>42657.626388888886</v>
      </c>
      <c r="F468" t="s">
        <v>33</v>
      </c>
      <c r="G468" t="s">
        <v>127</v>
      </c>
      <c r="O468" t="s">
        <v>36</v>
      </c>
      <c r="T468" t="s">
        <v>28</v>
      </c>
      <c r="U468" t="s">
        <v>1033</v>
      </c>
      <c r="V468" t="s">
        <v>1034</v>
      </c>
    </row>
    <row r="469" spans="1:22" x14ac:dyDescent="0.25">
      <c r="A469" s="1">
        <v>1686812</v>
      </c>
      <c r="B469" t="s">
        <v>22</v>
      </c>
      <c r="C469" s="2">
        <v>42872.378472222219</v>
      </c>
      <c r="D469" t="s">
        <v>22</v>
      </c>
      <c r="E469" s="2">
        <v>42872.382638888892</v>
      </c>
      <c r="F469" t="s">
        <v>33</v>
      </c>
      <c r="G469" t="s">
        <v>85</v>
      </c>
      <c r="I469">
        <v>955</v>
      </c>
      <c r="J469" t="s">
        <v>1035</v>
      </c>
      <c r="N469" t="s">
        <v>87</v>
      </c>
      <c r="O469" t="s">
        <v>71</v>
      </c>
      <c r="P469" t="s">
        <v>1036</v>
      </c>
      <c r="T469" t="s">
        <v>28</v>
      </c>
      <c r="U469" t="s">
        <v>1037</v>
      </c>
      <c r="V469" t="s">
        <v>90</v>
      </c>
    </row>
    <row r="470" spans="1:22" x14ac:dyDescent="0.25">
      <c r="A470" s="1">
        <v>1673920</v>
      </c>
      <c r="B470" t="s">
        <v>22</v>
      </c>
      <c r="C470" s="2">
        <v>42860.557638888888</v>
      </c>
      <c r="D470" t="s">
        <v>22</v>
      </c>
      <c r="E470" s="2">
        <v>42863.568055555559</v>
      </c>
      <c r="F470" t="s">
        <v>52</v>
      </c>
      <c r="G470" t="s">
        <v>266</v>
      </c>
      <c r="H470" t="s">
        <v>1038</v>
      </c>
      <c r="I470" t="s">
        <v>1039</v>
      </c>
      <c r="K470" t="s">
        <v>803</v>
      </c>
      <c r="N470" t="s">
        <v>79</v>
      </c>
      <c r="O470" t="s">
        <v>1039</v>
      </c>
      <c r="Q470" t="s">
        <v>803</v>
      </c>
      <c r="T470" t="s">
        <v>28</v>
      </c>
      <c r="U470" t="s">
        <v>1040</v>
      </c>
      <c r="V470" t="s">
        <v>1041</v>
      </c>
    </row>
    <row r="471" spans="1:22" x14ac:dyDescent="0.25">
      <c r="A471" s="1">
        <v>1622305</v>
      </c>
      <c r="B471" t="s">
        <v>22</v>
      </c>
      <c r="C471" s="2">
        <v>42838.397222222222</v>
      </c>
      <c r="D471" t="s">
        <v>22</v>
      </c>
      <c r="E471" s="2">
        <v>42838.397222222222</v>
      </c>
      <c r="F471" t="s">
        <v>52</v>
      </c>
      <c r="G471" t="s">
        <v>53</v>
      </c>
      <c r="I471" t="s">
        <v>55</v>
      </c>
      <c r="J471" t="s">
        <v>59</v>
      </c>
      <c r="N471" t="s">
        <v>54</v>
      </c>
      <c r="O471" t="s">
        <v>55</v>
      </c>
      <c r="P471" t="s">
        <v>59</v>
      </c>
      <c r="T471" t="s">
        <v>28</v>
      </c>
      <c r="U471" t="s">
        <v>1042</v>
      </c>
      <c r="V471" t="s">
        <v>58</v>
      </c>
    </row>
    <row r="472" spans="1:22" x14ac:dyDescent="0.25">
      <c r="A472" s="1">
        <v>1776169</v>
      </c>
      <c r="B472" t="s">
        <v>22</v>
      </c>
      <c r="C472" s="2">
        <v>43235.72152777778</v>
      </c>
      <c r="D472" t="s">
        <v>22</v>
      </c>
      <c r="E472" s="2">
        <v>43235.72152777778</v>
      </c>
      <c r="F472" t="s">
        <v>33</v>
      </c>
      <c r="G472" t="s">
        <v>61</v>
      </c>
      <c r="H472" t="s">
        <v>75</v>
      </c>
      <c r="I472" t="s">
        <v>36</v>
      </c>
      <c r="J472" t="s">
        <v>490</v>
      </c>
      <c r="K472" t="s">
        <v>38</v>
      </c>
      <c r="N472" t="s">
        <v>75</v>
      </c>
      <c r="O472" t="s">
        <v>36</v>
      </c>
      <c r="P472" t="s">
        <v>490</v>
      </c>
      <c r="Q472" t="s">
        <v>38</v>
      </c>
      <c r="T472" t="s">
        <v>28</v>
      </c>
      <c r="U472" t="s">
        <v>1043</v>
      </c>
      <c r="V472" t="s">
        <v>63</v>
      </c>
    </row>
    <row r="473" spans="1:22" x14ac:dyDescent="0.25">
      <c r="A473" s="1">
        <v>1151257</v>
      </c>
      <c r="B473" t="s">
        <v>22</v>
      </c>
      <c r="C473" s="2">
        <v>42622.338888888888</v>
      </c>
      <c r="D473" t="s">
        <v>22</v>
      </c>
      <c r="E473" s="2">
        <v>43496.640277777777</v>
      </c>
      <c r="F473" t="s">
        <v>31</v>
      </c>
      <c r="G473" t="s">
        <v>48</v>
      </c>
      <c r="I473" t="s">
        <v>1044</v>
      </c>
      <c r="N473" t="s">
        <v>48</v>
      </c>
      <c r="O473" t="s">
        <v>1044</v>
      </c>
      <c r="T473" t="s">
        <v>28</v>
      </c>
      <c r="U473" t="s">
        <v>1045</v>
      </c>
      <c r="V473" t="s">
        <v>1046</v>
      </c>
    </row>
    <row r="474" spans="1:22" x14ac:dyDescent="0.25">
      <c r="A474" s="1">
        <v>1153781</v>
      </c>
      <c r="B474" t="s">
        <v>22</v>
      </c>
      <c r="C474" s="2">
        <v>42622.626388888886</v>
      </c>
      <c r="D474" t="s">
        <v>22</v>
      </c>
      <c r="E474" s="2">
        <v>42623.572222222225</v>
      </c>
      <c r="F474" t="s">
        <v>33</v>
      </c>
      <c r="G474" t="s">
        <v>68</v>
      </c>
      <c r="H474" t="s">
        <v>70</v>
      </c>
      <c r="I474" t="s">
        <v>36</v>
      </c>
      <c r="J474" t="s">
        <v>69</v>
      </c>
      <c r="K474" t="s">
        <v>38</v>
      </c>
      <c r="N474" t="s">
        <v>70</v>
      </c>
      <c r="O474" t="s">
        <v>36</v>
      </c>
      <c r="P474" t="s">
        <v>69</v>
      </c>
      <c r="Q474" t="s">
        <v>38</v>
      </c>
      <c r="T474" t="s">
        <v>28</v>
      </c>
      <c r="U474" t="s">
        <v>1047</v>
      </c>
      <c r="V474" t="s">
        <v>166</v>
      </c>
    </row>
    <row r="475" spans="1:22" x14ac:dyDescent="0.25">
      <c r="A475" s="1">
        <v>1153782</v>
      </c>
      <c r="B475" t="s">
        <v>22</v>
      </c>
      <c r="C475" s="2">
        <v>42622.626388888886</v>
      </c>
      <c r="D475" t="s">
        <v>22</v>
      </c>
      <c r="E475" s="2">
        <v>42623.572222222225</v>
      </c>
      <c r="F475" t="s">
        <v>33</v>
      </c>
      <c r="G475" t="s">
        <v>68</v>
      </c>
      <c r="H475" t="s">
        <v>70</v>
      </c>
      <c r="I475" t="s">
        <v>36</v>
      </c>
      <c r="J475" t="s">
        <v>1048</v>
      </c>
      <c r="K475" t="s">
        <v>38</v>
      </c>
      <c r="N475" t="s">
        <v>70</v>
      </c>
      <c r="O475" t="s">
        <v>36</v>
      </c>
      <c r="P475" t="s">
        <v>1048</v>
      </c>
      <c r="Q475" t="s">
        <v>38</v>
      </c>
      <c r="T475" t="s">
        <v>28</v>
      </c>
      <c r="U475" t="s">
        <v>1047</v>
      </c>
      <c r="V475" t="s">
        <v>166</v>
      </c>
    </row>
    <row r="476" spans="1:22" x14ac:dyDescent="0.25">
      <c r="A476" s="1">
        <v>1153783</v>
      </c>
      <c r="B476" t="s">
        <v>22</v>
      </c>
      <c r="C476" s="2">
        <v>42622.626388888886</v>
      </c>
      <c r="D476" t="s">
        <v>22</v>
      </c>
      <c r="E476" s="2">
        <v>42646.461805555555</v>
      </c>
      <c r="F476" t="s">
        <v>33</v>
      </c>
      <c r="G476" t="s">
        <v>68</v>
      </c>
      <c r="H476" t="s">
        <v>70</v>
      </c>
      <c r="I476" t="s">
        <v>36</v>
      </c>
      <c r="J476" t="s">
        <v>1049</v>
      </c>
      <c r="K476" t="s">
        <v>38</v>
      </c>
      <c r="N476" t="s">
        <v>70</v>
      </c>
      <c r="O476" t="s">
        <v>36</v>
      </c>
      <c r="P476" t="s">
        <v>1049</v>
      </c>
      <c r="Q476" t="s">
        <v>38</v>
      </c>
      <c r="T476" t="s">
        <v>28</v>
      </c>
      <c r="U476" t="s">
        <v>848</v>
      </c>
      <c r="V476" t="s">
        <v>166</v>
      </c>
    </row>
    <row r="477" spans="1:22" x14ac:dyDescent="0.25">
      <c r="A477" s="1">
        <v>1155776</v>
      </c>
      <c r="B477" t="s">
        <v>22</v>
      </c>
      <c r="C477" s="2">
        <v>42623.553472222222</v>
      </c>
      <c r="D477" t="s">
        <v>22</v>
      </c>
      <c r="E477" s="2">
        <v>42885.601388888892</v>
      </c>
      <c r="F477" t="s">
        <v>33</v>
      </c>
      <c r="G477" t="s">
        <v>61</v>
      </c>
      <c r="H477" t="s">
        <v>35</v>
      </c>
      <c r="I477" t="s">
        <v>36</v>
      </c>
      <c r="J477" t="s">
        <v>1050</v>
      </c>
      <c r="K477" t="s">
        <v>143</v>
      </c>
      <c r="N477" t="s">
        <v>35</v>
      </c>
      <c r="O477" t="s">
        <v>36</v>
      </c>
      <c r="P477" t="s">
        <v>1050</v>
      </c>
      <c r="Q477" t="s">
        <v>143</v>
      </c>
      <c r="T477" t="s">
        <v>28</v>
      </c>
      <c r="U477" t="s">
        <v>256</v>
      </c>
      <c r="V477" t="s">
        <v>63</v>
      </c>
    </row>
    <row r="478" spans="1:22" x14ac:dyDescent="0.25">
      <c r="A478" s="1">
        <v>1155823</v>
      </c>
      <c r="B478" t="s">
        <v>22</v>
      </c>
      <c r="C478" s="2">
        <v>42623.572222222225</v>
      </c>
      <c r="D478" t="s">
        <v>22</v>
      </c>
      <c r="E478" s="2">
        <v>42623.572222222225</v>
      </c>
      <c r="F478" t="s">
        <v>33</v>
      </c>
      <c r="G478" t="s">
        <v>68</v>
      </c>
      <c r="H478" t="s">
        <v>70</v>
      </c>
      <c r="I478" t="s">
        <v>36</v>
      </c>
      <c r="J478" t="s">
        <v>327</v>
      </c>
      <c r="K478" t="s">
        <v>38</v>
      </c>
      <c r="N478" t="s">
        <v>70</v>
      </c>
      <c r="O478" t="s">
        <v>36</v>
      </c>
      <c r="P478" t="s">
        <v>327</v>
      </c>
      <c r="Q478" t="s">
        <v>38</v>
      </c>
      <c r="T478" t="s">
        <v>28</v>
      </c>
      <c r="U478" t="s">
        <v>1047</v>
      </c>
      <c r="V478" t="s">
        <v>166</v>
      </c>
    </row>
    <row r="479" spans="1:22" x14ac:dyDescent="0.25">
      <c r="A479" s="1">
        <v>1155824</v>
      </c>
      <c r="B479" t="s">
        <v>22</v>
      </c>
      <c r="C479" s="2">
        <v>42623.572222222225</v>
      </c>
      <c r="D479" t="s">
        <v>22</v>
      </c>
      <c r="E479" s="2">
        <v>42623.572222222225</v>
      </c>
      <c r="F479" t="s">
        <v>33</v>
      </c>
      <c r="G479" t="s">
        <v>68</v>
      </c>
      <c r="H479" t="s">
        <v>70</v>
      </c>
      <c r="I479" t="s">
        <v>36</v>
      </c>
      <c r="J479" t="s">
        <v>1051</v>
      </c>
      <c r="K479" t="s">
        <v>38</v>
      </c>
      <c r="N479" t="s">
        <v>70</v>
      </c>
      <c r="O479" t="s">
        <v>36</v>
      </c>
      <c r="P479" t="s">
        <v>1051</v>
      </c>
      <c r="Q479" t="s">
        <v>38</v>
      </c>
      <c r="T479" t="s">
        <v>28</v>
      </c>
      <c r="U479" t="s">
        <v>1047</v>
      </c>
      <c r="V479" t="s">
        <v>166</v>
      </c>
    </row>
    <row r="480" spans="1:22" x14ac:dyDescent="0.25">
      <c r="A480" s="1">
        <v>1158082</v>
      </c>
      <c r="B480" t="s">
        <v>22</v>
      </c>
      <c r="C480" s="2">
        <v>42626.343055555553</v>
      </c>
      <c r="D480" t="s">
        <v>22</v>
      </c>
      <c r="E480" s="2">
        <v>42626.343055555553</v>
      </c>
      <c r="F480" t="s">
        <v>41</v>
      </c>
      <c r="G480" t="s">
        <v>304</v>
      </c>
      <c r="H480" t="s">
        <v>305</v>
      </c>
      <c r="I480" t="s">
        <v>1052</v>
      </c>
      <c r="N480" t="s">
        <v>305</v>
      </c>
      <c r="O480" t="s">
        <v>1052</v>
      </c>
      <c r="T480" t="s">
        <v>28</v>
      </c>
      <c r="U480" t="s">
        <v>1053</v>
      </c>
      <c r="V480" t="s">
        <v>1054</v>
      </c>
    </row>
    <row r="481" spans="1:22" x14ac:dyDescent="0.25">
      <c r="A481" s="1">
        <v>1155143</v>
      </c>
      <c r="B481" t="s">
        <v>22</v>
      </c>
      <c r="C481" s="2">
        <v>42622.9375</v>
      </c>
      <c r="D481" t="s">
        <v>22</v>
      </c>
      <c r="E481" s="2">
        <v>42766.615277777775</v>
      </c>
      <c r="F481" t="s">
        <v>31</v>
      </c>
      <c r="G481" t="s">
        <v>172</v>
      </c>
      <c r="H481" t="s">
        <v>172</v>
      </c>
      <c r="I481" t="s">
        <v>1055</v>
      </c>
      <c r="N481" t="s">
        <v>172</v>
      </c>
      <c r="T481" t="s">
        <v>28</v>
      </c>
      <c r="U481" t="s">
        <v>211</v>
      </c>
      <c r="V481" t="s">
        <v>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C12" sqref="C12"/>
    </sheetView>
  </sheetViews>
  <sheetFormatPr defaultRowHeight="15" x14ac:dyDescent="0.25"/>
  <cols>
    <col min="1" max="1" width="17.5703125" customWidth="1"/>
    <col min="2" max="2" width="17.85546875" bestFit="1" customWidth="1"/>
  </cols>
  <sheetData>
    <row r="1" spans="1:2" x14ac:dyDescent="0.25">
      <c r="A1" s="3" t="s">
        <v>1057</v>
      </c>
      <c r="B1" t="s">
        <v>1064</v>
      </c>
    </row>
    <row r="2" spans="1:2" x14ac:dyDescent="0.25">
      <c r="A2" s="4" t="s">
        <v>33</v>
      </c>
      <c r="B2" s="6"/>
    </row>
    <row r="3" spans="1:2" x14ac:dyDescent="0.25">
      <c r="A3" s="5" t="s">
        <v>1026</v>
      </c>
      <c r="B3" s="6">
        <v>1</v>
      </c>
    </row>
    <row r="4" spans="1:2" x14ac:dyDescent="0.25">
      <c r="A4" s="5" t="s">
        <v>85</v>
      </c>
      <c r="B4" s="6">
        <v>28</v>
      </c>
    </row>
    <row r="5" spans="1:2" x14ac:dyDescent="0.25">
      <c r="A5" s="5" t="s">
        <v>68</v>
      </c>
      <c r="B5" s="6">
        <v>30</v>
      </c>
    </row>
    <row r="6" spans="1:2" x14ac:dyDescent="0.25">
      <c r="A6" s="5" t="s">
        <v>288</v>
      </c>
      <c r="B6" s="6">
        <v>1</v>
      </c>
    </row>
    <row r="7" spans="1:2" x14ac:dyDescent="0.25">
      <c r="A7" s="5" t="s">
        <v>34</v>
      </c>
      <c r="B7" s="6">
        <v>2</v>
      </c>
    </row>
    <row r="8" spans="1:2" x14ac:dyDescent="0.25">
      <c r="A8" s="5" t="s">
        <v>61</v>
      </c>
      <c r="B8" s="6">
        <v>59</v>
      </c>
    </row>
    <row r="9" spans="1:2" x14ac:dyDescent="0.25">
      <c r="A9" s="5" t="s">
        <v>78</v>
      </c>
      <c r="B9" s="6">
        <v>59</v>
      </c>
    </row>
    <row r="10" spans="1:2" x14ac:dyDescent="0.25">
      <c r="A10" s="5" t="s">
        <v>82</v>
      </c>
      <c r="B10" s="6">
        <v>1</v>
      </c>
    </row>
    <row r="11" spans="1:2" x14ac:dyDescent="0.25">
      <c r="A11" s="5" t="s">
        <v>122</v>
      </c>
      <c r="B11" s="6">
        <v>9</v>
      </c>
    </row>
    <row r="12" spans="1:2" x14ac:dyDescent="0.25">
      <c r="A12" s="5" t="s">
        <v>117</v>
      </c>
      <c r="B12" s="6">
        <v>14</v>
      </c>
    </row>
    <row r="13" spans="1:2" x14ac:dyDescent="0.25">
      <c r="A13" s="5" t="s">
        <v>127</v>
      </c>
      <c r="B13" s="6">
        <v>27</v>
      </c>
    </row>
    <row r="14" spans="1:2" x14ac:dyDescent="0.25">
      <c r="A14" s="4" t="s">
        <v>1059</v>
      </c>
      <c r="B14" s="6">
        <v>231</v>
      </c>
    </row>
    <row r="15" spans="1:2" x14ac:dyDescent="0.25">
      <c r="A15" s="4" t="s">
        <v>23</v>
      </c>
      <c r="B15" s="6"/>
    </row>
    <row r="16" spans="1:2" x14ac:dyDescent="0.25">
      <c r="A16" s="5" t="s">
        <v>24</v>
      </c>
      <c r="B16" s="6">
        <v>1</v>
      </c>
    </row>
    <row r="17" spans="1:2" x14ac:dyDescent="0.25">
      <c r="A17" s="5" t="s">
        <v>654</v>
      </c>
      <c r="B17" s="6">
        <v>3</v>
      </c>
    </row>
    <row r="18" spans="1:2" x14ac:dyDescent="0.25">
      <c r="A18" s="5" t="s">
        <v>244</v>
      </c>
      <c r="B18" s="6">
        <v>4</v>
      </c>
    </row>
    <row r="19" spans="1:2" x14ac:dyDescent="0.25">
      <c r="A19" s="5" t="s">
        <v>281</v>
      </c>
      <c r="B19" s="6">
        <v>26</v>
      </c>
    </row>
    <row r="20" spans="1:2" x14ac:dyDescent="0.25">
      <c r="A20" s="4" t="s">
        <v>1060</v>
      </c>
      <c r="B20" s="6">
        <v>34</v>
      </c>
    </row>
    <row r="21" spans="1:2" x14ac:dyDescent="0.25">
      <c r="A21" s="4" t="s">
        <v>41</v>
      </c>
      <c r="B21" s="6"/>
    </row>
    <row r="22" spans="1:2" x14ac:dyDescent="0.25">
      <c r="A22" s="5" t="s">
        <v>42</v>
      </c>
      <c r="B22" s="6">
        <v>4</v>
      </c>
    </row>
    <row r="23" spans="1:2" x14ac:dyDescent="0.25">
      <c r="A23" s="5" t="s">
        <v>109</v>
      </c>
      <c r="B23" s="6">
        <v>8</v>
      </c>
    </row>
    <row r="24" spans="1:2" x14ac:dyDescent="0.25">
      <c r="A24" s="5" t="s">
        <v>756</v>
      </c>
      <c r="B24" s="6">
        <v>1</v>
      </c>
    </row>
    <row r="25" spans="1:2" x14ac:dyDescent="0.25">
      <c r="A25" s="5" t="s">
        <v>239</v>
      </c>
      <c r="B25" s="6">
        <v>3</v>
      </c>
    </row>
    <row r="26" spans="1:2" x14ac:dyDescent="0.25">
      <c r="A26" s="5" t="s">
        <v>890</v>
      </c>
      <c r="B26" s="6">
        <v>1</v>
      </c>
    </row>
    <row r="27" spans="1:2" x14ac:dyDescent="0.25">
      <c r="A27" s="5" t="s">
        <v>616</v>
      </c>
      <c r="B27" s="6">
        <v>1</v>
      </c>
    </row>
    <row r="28" spans="1:2" x14ac:dyDescent="0.25">
      <c r="A28" s="5" t="s">
        <v>304</v>
      </c>
      <c r="B28" s="6">
        <v>10</v>
      </c>
    </row>
    <row r="29" spans="1:2" x14ac:dyDescent="0.25">
      <c r="A29" s="5" t="s">
        <v>630</v>
      </c>
      <c r="B29" s="6">
        <v>2</v>
      </c>
    </row>
    <row r="30" spans="1:2" x14ac:dyDescent="0.25">
      <c r="A30" s="5" t="s">
        <v>863</v>
      </c>
      <c r="B30" s="6">
        <v>2</v>
      </c>
    </row>
    <row r="31" spans="1:2" x14ac:dyDescent="0.25">
      <c r="A31" s="5" t="s">
        <v>99</v>
      </c>
      <c r="B31" s="6">
        <v>7</v>
      </c>
    </row>
    <row r="32" spans="1:2" x14ac:dyDescent="0.25">
      <c r="A32" s="5" t="s">
        <v>538</v>
      </c>
      <c r="B32" s="6">
        <v>4</v>
      </c>
    </row>
    <row r="33" spans="1:2" x14ac:dyDescent="0.25">
      <c r="A33" s="4" t="s">
        <v>1061</v>
      </c>
      <c r="B33" s="6">
        <v>43</v>
      </c>
    </row>
    <row r="34" spans="1:2" x14ac:dyDescent="0.25">
      <c r="A34" s="4" t="s">
        <v>52</v>
      </c>
      <c r="B34" s="6"/>
    </row>
    <row r="35" spans="1:2" x14ac:dyDescent="0.25">
      <c r="A35" s="5" t="s">
        <v>53</v>
      </c>
      <c r="B35" s="6">
        <v>41</v>
      </c>
    </row>
    <row r="36" spans="1:2" x14ac:dyDescent="0.25">
      <c r="A36" s="5" t="s">
        <v>881</v>
      </c>
      <c r="B36" s="6">
        <v>1</v>
      </c>
    </row>
    <row r="37" spans="1:2" x14ac:dyDescent="0.25">
      <c r="A37" s="5" t="s">
        <v>109</v>
      </c>
      <c r="B37" s="6">
        <v>1</v>
      </c>
    </row>
    <row r="38" spans="1:2" x14ac:dyDescent="0.25">
      <c r="A38" s="5" t="s">
        <v>435</v>
      </c>
      <c r="B38" s="6">
        <v>2</v>
      </c>
    </row>
    <row r="39" spans="1:2" x14ac:dyDescent="0.25">
      <c r="A39" s="5" t="s">
        <v>970</v>
      </c>
      <c r="B39" s="6">
        <v>9</v>
      </c>
    </row>
    <row r="40" spans="1:2" x14ac:dyDescent="0.25">
      <c r="A40" s="5" t="s">
        <v>231</v>
      </c>
      <c r="B40" s="6">
        <v>3</v>
      </c>
    </row>
    <row r="41" spans="1:2" x14ac:dyDescent="0.25">
      <c r="A41" s="5" t="s">
        <v>64</v>
      </c>
      <c r="B41" s="6">
        <v>8</v>
      </c>
    </row>
    <row r="42" spans="1:2" x14ac:dyDescent="0.25">
      <c r="A42" s="5" t="s">
        <v>863</v>
      </c>
      <c r="B42" s="6">
        <v>1</v>
      </c>
    </row>
    <row r="43" spans="1:2" x14ac:dyDescent="0.25">
      <c r="A43" s="5" t="s">
        <v>266</v>
      </c>
      <c r="B43" s="6">
        <v>3</v>
      </c>
    </row>
    <row r="44" spans="1:2" x14ac:dyDescent="0.25">
      <c r="A44" s="4" t="s">
        <v>1062</v>
      </c>
      <c r="B44" s="6">
        <v>69</v>
      </c>
    </row>
    <row r="45" spans="1:2" x14ac:dyDescent="0.25">
      <c r="A45" s="4" t="s">
        <v>31</v>
      </c>
      <c r="B45" s="6"/>
    </row>
    <row r="46" spans="1:2" x14ac:dyDescent="0.25">
      <c r="A46" s="5" t="s">
        <v>530</v>
      </c>
      <c r="B46" s="6">
        <v>1</v>
      </c>
    </row>
    <row r="47" spans="1:2" x14ac:dyDescent="0.25">
      <c r="A47" s="5" t="s">
        <v>309</v>
      </c>
      <c r="B47" s="6">
        <v>3</v>
      </c>
    </row>
    <row r="48" spans="1:2" x14ac:dyDescent="0.25">
      <c r="A48" s="5" t="s">
        <v>579</v>
      </c>
      <c r="B48" s="6">
        <v>1</v>
      </c>
    </row>
    <row r="49" spans="1:2" x14ac:dyDescent="0.25">
      <c r="A49" s="5" t="s">
        <v>24</v>
      </c>
      <c r="B49" s="6">
        <v>1</v>
      </c>
    </row>
    <row r="50" spans="1:2" x14ac:dyDescent="0.25">
      <c r="A50" s="5" t="s">
        <v>288</v>
      </c>
      <c r="B50" s="6">
        <v>1</v>
      </c>
    </row>
    <row r="51" spans="1:2" x14ac:dyDescent="0.25">
      <c r="A51" s="5" t="s">
        <v>526</v>
      </c>
      <c r="B51" s="6">
        <v>2</v>
      </c>
    </row>
    <row r="52" spans="1:2" x14ac:dyDescent="0.25">
      <c r="A52" s="5" t="s">
        <v>321</v>
      </c>
      <c r="B52" s="6">
        <v>1</v>
      </c>
    </row>
    <row r="53" spans="1:2" x14ac:dyDescent="0.25">
      <c r="A53" s="5" t="s">
        <v>103</v>
      </c>
      <c r="B53" s="6">
        <v>2</v>
      </c>
    </row>
    <row r="54" spans="1:2" x14ac:dyDescent="0.25">
      <c r="A54" s="5" t="s">
        <v>420</v>
      </c>
      <c r="B54" s="6">
        <v>2</v>
      </c>
    </row>
    <row r="55" spans="1:2" x14ac:dyDescent="0.25">
      <c r="A55" s="5" t="s">
        <v>148</v>
      </c>
      <c r="B55" s="6">
        <v>10</v>
      </c>
    </row>
    <row r="56" spans="1:2" x14ac:dyDescent="0.25">
      <c r="A56" s="5" t="s">
        <v>48</v>
      </c>
      <c r="B56" s="6">
        <v>12</v>
      </c>
    </row>
    <row r="57" spans="1:2" x14ac:dyDescent="0.25">
      <c r="A57" s="5" t="s">
        <v>61</v>
      </c>
      <c r="B57" s="6">
        <v>1</v>
      </c>
    </row>
    <row r="58" spans="1:2" x14ac:dyDescent="0.25">
      <c r="A58" s="5" t="s">
        <v>196</v>
      </c>
      <c r="B58" s="6">
        <v>3</v>
      </c>
    </row>
    <row r="59" spans="1:2" x14ac:dyDescent="0.25">
      <c r="A59" s="5" t="s">
        <v>206</v>
      </c>
      <c r="B59" s="6">
        <v>3</v>
      </c>
    </row>
    <row r="60" spans="1:2" x14ac:dyDescent="0.25">
      <c r="A60" s="5" t="s">
        <v>548</v>
      </c>
      <c r="B60" s="6">
        <v>2</v>
      </c>
    </row>
    <row r="61" spans="1:2" x14ac:dyDescent="0.25">
      <c r="A61" s="5" t="s">
        <v>269</v>
      </c>
      <c r="B61" s="6">
        <v>2</v>
      </c>
    </row>
    <row r="62" spans="1:2" x14ac:dyDescent="0.25">
      <c r="A62" s="5" t="s">
        <v>503</v>
      </c>
      <c r="B62" s="6">
        <v>6</v>
      </c>
    </row>
    <row r="63" spans="1:2" x14ac:dyDescent="0.25">
      <c r="A63" s="5" t="s">
        <v>219</v>
      </c>
      <c r="B63" s="6">
        <v>19</v>
      </c>
    </row>
    <row r="64" spans="1:2" x14ac:dyDescent="0.25">
      <c r="A64" s="5" t="s">
        <v>183</v>
      </c>
      <c r="B64" s="6">
        <v>5</v>
      </c>
    </row>
    <row r="65" spans="1:2" x14ac:dyDescent="0.25">
      <c r="A65" s="5" t="s">
        <v>155</v>
      </c>
      <c r="B65" s="6">
        <v>1</v>
      </c>
    </row>
    <row r="66" spans="1:2" x14ac:dyDescent="0.25">
      <c r="A66" s="5" t="s">
        <v>375</v>
      </c>
      <c r="B66" s="6">
        <v>2</v>
      </c>
    </row>
    <row r="67" spans="1:2" x14ac:dyDescent="0.25">
      <c r="A67" s="5" t="s">
        <v>585</v>
      </c>
      <c r="B67" s="6">
        <v>1</v>
      </c>
    </row>
    <row r="68" spans="1:2" x14ac:dyDescent="0.25">
      <c r="A68" s="5" t="s">
        <v>534</v>
      </c>
      <c r="B68" s="6">
        <v>3</v>
      </c>
    </row>
    <row r="69" spans="1:2" x14ac:dyDescent="0.25">
      <c r="A69" s="5" t="s">
        <v>156</v>
      </c>
      <c r="B69" s="6">
        <v>3</v>
      </c>
    </row>
    <row r="70" spans="1:2" x14ac:dyDescent="0.25">
      <c r="A70" s="5" t="s">
        <v>339</v>
      </c>
      <c r="B70" s="6">
        <v>3</v>
      </c>
    </row>
    <row r="71" spans="1:2" x14ac:dyDescent="0.25">
      <c r="A71" s="5" t="s">
        <v>172</v>
      </c>
      <c r="B71" s="6">
        <v>13</v>
      </c>
    </row>
    <row r="72" spans="1:2" x14ac:dyDescent="0.25">
      <c r="A72" s="4" t="s">
        <v>1063</v>
      </c>
      <c r="B72" s="6">
        <v>103</v>
      </c>
    </row>
    <row r="73" spans="1:2" x14ac:dyDescent="0.25">
      <c r="A73" s="4" t="s">
        <v>1058</v>
      </c>
      <c r="B73" s="6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INDTB_ALPS_MISSING_BOTH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Hurwitt, Steven</dc:creator>
  <cp:lastModifiedBy>Hurwitt, Steven</cp:lastModifiedBy>
  <dcterms:created xsi:type="dcterms:W3CDTF">2019-07-29T18:52:16Z</dcterms:created>
  <dcterms:modified xsi:type="dcterms:W3CDTF">2019-07-29T18:58:55Z</dcterms:modified>
</cp:coreProperties>
</file>