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\"/>
    </mc:Choice>
  </mc:AlternateContent>
  <bookViews>
    <workbookView xWindow="0" yWindow="0" windowWidth="25200" windowHeight="1305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67" i="1" l="1"/>
  <c r="E1666" i="1"/>
  <c r="E1665" i="1"/>
  <c r="E1664" i="1"/>
  <c r="E1663" i="1"/>
  <c r="E1662" i="1"/>
  <c r="E608" i="1"/>
  <c r="E1661" i="1"/>
  <c r="E1660" i="1"/>
  <c r="E1659" i="1"/>
  <c r="E658" i="1"/>
  <c r="E844" i="1"/>
  <c r="E703" i="1"/>
  <c r="E674" i="1"/>
  <c r="E1658" i="1"/>
  <c r="E833" i="1"/>
  <c r="E1657" i="1"/>
  <c r="E1656" i="1"/>
  <c r="E1655" i="1"/>
  <c r="E1654" i="1"/>
  <c r="E1653" i="1"/>
  <c r="E1652" i="1"/>
  <c r="E117" i="1"/>
  <c r="E254" i="1"/>
  <c r="E303" i="1"/>
  <c r="E317" i="1"/>
  <c r="E472" i="1"/>
  <c r="E313" i="1"/>
  <c r="E341" i="1"/>
  <c r="E445" i="1"/>
  <c r="E338" i="1"/>
  <c r="E360" i="1"/>
  <c r="E412" i="1"/>
  <c r="E327" i="1"/>
  <c r="E931" i="1"/>
  <c r="E1065" i="1"/>
  <c r="E1119" i="1"/>
  <c r="E884" i="1"/>
  <c r="E903" i="1"/>
  <c r="E1651" i="1"/>
  <c r="E561" i="1"/>
  <c r="E774" i="1"/>
  <c r="E796" i="1"/>
  <c r="E278" i="1"/>
  <c r="E731" i="1"/>
  <c r="E224" i="1"/>
  <c r="E790" i="1"/>
  <c r="E240" i="1"/>
  <c r="E589" i="1"/>
  <c r="E463" i="1"/>
  <c r="E559" i="1"/>
  <c r="E519" i="1"/>
  <c r="E769" i="1"/>
  <c r="E466" i="1"/>
  <c r="E256" i="1"/>
  <c r="E378" i="1"/>
  <c r="E1650" i="1"/>
  <c r="E1649" i="1"/>
  <c r="E763" i="1"/>
  <c r="E1648" i="1"/>
  <c r="E591" i="1"/>
  <c r="E1647" i="1"/>
  <c r="E619" i="1"/>
  <c r="E1646" i="1"/>
  <c r="E554" i="1"/>
  <c r="E203" i="1"/>
  <c r="E207" i="1"/>
  <c r="E98" i="1"/>
  <c r="E184" i="1"/>
  <c r="E899" i="1"/>
  <c r="E1645" i="1"/>
  <c r="E1644" i="1"/>
  <c r="E1643" i="1"/>
  <c r="E370" i="1"/>
  <c r="E1642" i="1"/>
  <c r="E142" i="1"/>
  <c r="E39" i="1"/>
  <c r="E75" i="1"/>
  <c r="E127" i="1"/>
  <c r="E1641" i="1"/>
  <c r="E690" i="1"/>
  <c r="E349" i="1"/>
  <c r="E967" i="1"/>
  <c r="E991" i="1"/>
  <c r="E470" i="1"/>
  <c r="E1640" i="1"/>
  <c r="E1639" i="1"/>
  <c r="E1095" i="1"/>
  <c r="E689" i="1"/>
  <c r="E1638" i="1"/>
  <c r="E1637" i="1"/>
  <c r="E1636" i="1"/>
  <c r="E394" i="1"/>
  <c r="E422" i="1"/>
  <c r="E362" i="1"/>
  <c r="E776" i="1"/>
  <c r="E565" i="1"/>
  <c r="E1635" i="1"/>
  <c r="E1634" i="1"/>
  <c r="E727" i="1"/>
  <c r="E1633" i="1"/>
  <c r="E1632" i="1"/>
  <c r="E108" i="1"/>
  <c r="E46" i="1"/>
  <c r="E537" i="1"/>
  <c r="E648" i="1"/>
  <c r="E432" i="1"/>
  <c r="E510" i="1"/>
  <c r="E552" i="1"/>
  <c r="E563" i="1"/>
  <c r="E436" i="1"/>
  <c r="E113" i="1"/>
  <c r="E35" i="1"/>
  <c r="E663" i="1"/>
  <c r="E482" i="1"/>
  <c r="E1086" i="1"/>
  <c r="E878" i="1"/>
  <c r="E1631" i="1"/>
  <c r="E743" i="1"/>
  <c r="E88" i="1"/>
  <c r="E480" i="1"/>
  <c r="E500" i="1"/>
  <c r="E1057" i="1"/>
  <c r="E406" i="1"/>
  <c r="E629" i="1"/>
  <c r="E977" i="1"/>
  <c r="E969" i="1"/>
  <c r="E418" i="1"/>
  <c r="E610" i="1"/>
  <c r="E1107" i="1"/>
  <c r="E380" i="1"/>
  <c r="E606" i="1"/>
  <c r="E115" i="1"/>
  <c r="E539" i="1"/>
  <c r="E798" i="1"/>
  <c r="E532" i="1"/>
  <c r="E821" i="1"/>
  <c r="E476" i="1"/>
  <c r="E59" i="1"/>
  <c r="E846" i="1"/>
  <c r="E877" i="1"/>
  <c r="E650" i="1"/>
  <c r="E77" i="1"/>
  <c r="E498" i="1"/>
  <c r="E442" i="1"/>
  <c r="E654" i="1"/>
  <c r="E862" i="1"/>
  <c r="E272" i="1"/>
  <c r="E459" i="1"/>
  <c r="E569" i="1"/>
  <c r="E384" i="1"/>
  <c r="E825" i="1"/>
  <c r="E733" i="1"/>
  <c r="E404" i="1"/>
  <c r="E873" i="1"/>
  <c r="E398" i="1"/>
  <c r="E722" i="1"/>
  <c r="E414" i="1"/>
  <c r="E1630" i="1"/>
  <c r="E238" i="1"/>
  <c r="E914" i="1"/>
  <c r="E63" i="1"/>
  <c r="E1629" i="1"/>
  <c r="E102" i="1"/>
  <c r="E897" i="1"/>
  <c r="E1628" i="1"/>
  <c r="E247" i="1"/>
  <c r="E354" i="1"/>
  <c r="E17" i="1"/>
  <c r="E717" i="1"/>
  <c r="E750" i="1"/>
  <c r="E493" i="1"/>
  <c r="E1627" i="1"/>
  <c r="E625" i="1"/>
  <c r="E1626" i="1"/>
  <c r="E347" i="1"/>
  <c r="E699" i="1"/>
  <c r="E453" i="1"/>
  <c r="E787" i="1"/>
  <c r="E96" i="1"/>
  <c r="E848" i="1"/>
  <c r="E1625" i="1"/>
  <c r="E1121" i="1"/>
  <c r="E971" i="1"/>
  <c r="E1624" i="1"/>
  <c r="E886" i="1"/>
  <c r="E860" i="1"/>
  <c r="E1091" i="1"/>
  <c r="E1053" i="1"/>
  <c r="E1024" i="1"/>
  <c r="E1623" i="1"/>
  <c r="E823" i="1"/>
  <c r="E1622" i="1"/>
  <c r="E1118" i="1"/>
  <c r="E1621" i="1"/>
  <c r="E543" i="1"/>
  <c r="E1620" i="1"/>
  <c r="E1109" i="1"/>
  <c r="E1084" i="1"/>
  <c r="E990" i="1"/>
  <c r="E1619" i="1"/>
  <c r="E1089" i="1"/>
  <c r="E1007" i="1"/>
  <c r="E767" i="1"/>
  <c r="E402" i="1"/>
  <c r="E416" i="1"/>
  <c r="E946" i="1"/>
  <c r="E997" i="1"/>
  <c r="E1618" i="1"/>
  <c r="E111" i="1"/>
  <c r="E1617" i="1"/>
  <c r="E119" i="1"/>
  <c r="E37" i="1"/>
  <c r="E186" i="1"/>
  <c r="E153" i="1"/>
  <c r="E652" i="1"/>
  <c r="E132" i="1"/>
  <c r="E1616" i="1"/>
  <c r="E502" i="1"/>
  <c r="E172" i="1"/>
  <c r="E276" i="1"/>
  <c r="E585" i="1"/>
  <c r="E121" i="1"/>
  <c r="E227" i="1"/>
  <c r="E61" i="1"/>
  <c r="E195" i="1"/>
  <c r="E576" i="1"/>
  <c r="E368" i="1"/>
  <c r="E22" i="1"/>
  <c r="E388" i="1"/>
  <c r="E548" i="1"/>
  <c r="E9" i="1"/>
  <c r="E178" i="1"/>
  <c r="E736" i="1"/>
  <c r="E613" i="1"/>
  <c r="E1615" i="1"/>
  <c r="E1614" i="1"/>
  <c r="E176" i="1"/>
  <c r="E243" i="1"/>
  <c r="E783" i="1"/>
  <c r="E716" i="1"/>
  <c r="E893" i="1"/>
  <c r="E1613" i="1"/>
  <c r="E966" i="1"/>
  <c r="E816" i="1"/>
  <c r="E1612" i="1"/>
  <c r="E1611" i="1"/>
  <c r="E1610" i="1"/>
  <c r="E1609" i="1"/>
  <c r="E1608" i="1"/>
  <c r="E1028" i="1"/>
  <c r="E1607" i="1"/>
  <c r="E1051" i="1"/>
  <c r="E945" i="1"/>
  <c r="E724" i="1"/>
  <c r="E842" i="1"/>
  <c r="E701" i="1"/>
  <c r="E1117" i="1"/>
  <c r="E1050" i="1"/>
  <c r="E534" i="1"/>
  <c r="E1049" i="1"/>
  <c r="E100" i="1"/>
  <c r="E48" i="1"/>
  <c r="E891" i="1"/>
  <c r="E927" i="1"/>
  <c r="E1606" i="1"/>
  <c r="E1605" i="1"/>
  <c r="E1083" i="1"/>
  <c r="E1604" i="1"/>
  <c r="E1064" i="1"/>
  <c r="E1603" i="1"/>
  <c r="E424" i="1"/>
  <c r="E989" i="1"/>
  <c r="E1602" i="1"/>
  <c r="E1048" i="1"/>
  <c r="E1601" i="1"/>
  <c r="E1600" i="1"/>
  <c r="E1032" i="1"/>
  <c r="E1599" i="1"/>
  <c r="E455" i="1"/>
  <c r="E353" i="1"/>
  <c r="E478" i="1"/>
  <c r="E587" i="1"/>
  <c r="E474" i="1"/>
  <c r="E311" i="1"/>
  <c r="E1598" i="1"/>
  <c r="E988" i="1"/>
  <c r="E299" i="1"/>
  <c r="E333" i="1"/>
  <c r="E1063" i="1"/>
  <c r="E321" i="1"/>
  <c r="E293" i="1"/>
  <c r="E956" i="1"/>
  <c r="E1597" i="1"/>
  <c r="E1596" i="1"/>
  <c r="E721" i="1"/>
  <c r="E447" i="1"/>
  <c r="E1595" i="1"/>
  <c r="E1594" i="1"/>
  <c r="E148" i="1"/>
  <c r="E167" i="1"/>
  <c r="E1593" i="1"/>
  <c r="E1592" i="1"/>
  <c r="E1591" i="1"/>
  <c r="E1590" i="1"/>
  <c r="E1123" i="1"/>
  <c r="E1589" i="1"/>
  <c r="E1588" i="1"/>
  <c r="E1587" i="1"/>
  <c r="E1586" i="1"/>
  <c r="E955" i="1"/>
  <c r="E1056" i="1"/>
  <c r="E1075" i="1"/>
  <c r="E1127" i="1"/>
  <c r="E1585" i="1"/>
  <c r="E1584" i="1"/>
  <c r="E1073" i="1"/>
  <c r="E993" i="1"/>
  <c r="E1583" i="1"/>
  <c r="E757" i="1"/>
  <c r="E1071" i="1"/>
  <c r="E1582" i="1"/>
  <c r="E1103" i="1"/>
  <c r="E918" i="1"/>
  <c r="E954" i="1"/>
  <c r="E850" i="1"/>
  <c r="E953" i="1"/>
  <c r="E517" i="1"/>
  <c r="E169" i="1"/>
  <c r="E237" i="1"/>
  <c r="E306" i="1"/>
  <c r="E916" i="1"/>
  <c r="E987" i="1"/>
  <c r="E323" i="1"/>
  <c r="E1082" i="1"/>
  <c r="E1581" i="1"/>
  <c r="E1006" i="1"/>
  <c r="E864" i="1"/>
  <c r="E937" i="1"/>
  <c r="E902" i="1"/>
  <c r="E975" i="1"/>
  <c r="E1580" i="1"/>
  <c r="E1579" i="1"/>
  <c r="E995" i="1"/>
  <c r="E1116" i="1"/>
  <c r="E965" i="1"/>
  <c r="E979" i="1"/>
  <c r="E856" i="1"/>
  <c r="E597" i="1"/>
  <c r="E1169" i="1"/>
  <c r="E1206" i="1"/>
  <c r="E1233" i="1"/>
  <c r="E1247" i="1"/>
  <c r="E1221" i="1"/>
  <c r="E1246" i="1"/>
  <c r="E1157" i="1"/>
  <c r="E1175" i="1"/>
  <c r="E1578" i="1"/>
  <c r="E1145" i="1"/>
  <c r="E840" i="1"/>
  <c r="E1133" i="1"/>
  <c r="E1215" i="1"/>
  <c r="E1232" i="1"/>
  <c r="E1139" i="1"/>
  <c r="E1187" i="1"/>
  <c r="E1253" i="1"/>
  <c r="E1186" i="1"/>
  <c r="E1205" i="1"/>
  <c r="E1156" i="1"/>
  <c r="E1577" i="1"/>
  <c r="E1204" i="1"/>
  <c r="E1163" i="1"/>
  <c r="E1062" i="1"/>
  <c r="E292" i="1"/>
  <c r="E688" i="1"/>
  <c r="H3" i="1" s="1"/>
  <c r="E986" i="1"/>
  <c r="E782" i="1"/>
  <c r="E761" i="1"/>
  <c r="E855" i="1"/>
  <c r="E1203" i="1"/>
  <c r="E1252" i="1"/>
  <c r="E1245" i="1"/>
  <c r="E1244" i="1"/>
  <c r="E1185" i="1"/>
  <c r="E596" i="1"/>
  <c r="E1220" i="1"/>
  <c r="E1174" i="1"/>
  <c r="E839" i="1"/>
  <c r="E1184" i="1"/>
  <c r="E1155" i="1"/>
  <c r="E1231" i="1"/>
  <c r="E4" i="1"/>
  <c r="E1154" i="1"/>
  <c r="E1214" i="1"/>
  <c r="E1202" i="1"/>
  <c r="E1168" i="1"/>
  <c r="E1144" i="1"/>
  <c r="E1047" i="1"/>
  <c r="E1162" i="1"/>
  <c r="E1132" i="1"/>
  <c r="E1201" i="1"/>
  <c r="E1576" i="1"/>
  <c r="E1138" i="1"/>
  <c r="E1230" i="1"/>
  <c r="E1046" i="1"/>
  <c r="E1575" i="1"/>
  <c r="E858" i="1"/>
  <c r="E644" i="1"/>
  <c r="E457" i="1"/>
  <c r="E391" i="1"/>
  <c r="E166" i="1"/>
  <c r="E1574" i="1"/>
  <c r="E1573" i="1"/>
  <c r="E1572" i="1"/>
  <c r="E622" i="1"/>
  <c r="E740" i="1"/>
  <c r="E831" i="1"/>
  <c r="E138" i="1"/>
  <c r="E687" i="1"/>
  <c r="E739" i="1"/>
  <c r="E896" i="1"/>
  <c r="E1101" i="1"/>
  <c r="E1571" i="1"/>
  <c r="E1570" i="1"/>
  <c r="E1569" i="1"/>
  <c r="E1568" i="1"/>
  <c r="E1567" i="1"/>
  <c r="E1566" i="1"/>
  <c r="E1565" i="1"/>
  <c r="E708" i="1"/>
  <c r="E803" i="1"/>
  <c r="E1564" i="1"/>
  <c r="E646" i="1"/>
  <c r="E1563" i="1"/>
  <c r="E1562" i="1"/>
  <c r="E1561" i="1"/>
  <c r="E1560" i="1"/>
  <c r="E1559" i="1"/>
  <c r="E1558" i="1"/>
  <c r="E567" i="1"/>
  <c r="E1557" i="1"/>
  <c r="E1556" i="1"/>
  <c r="E1555" i="1"/>
  <c r="E1554" i="1"/>
  <c r="E1553" i="1"/>
  <c r="E19" i="1"/>
  <c r="E1552" i="1"/>
  <c r="E426" i="1"/>
  <c r="E794" i="1"/>
  <c r="E573" i="1"/>
  <c r="E581" i="1"/>
  <c r="E1551" i="1"/>
  <c r="E1550" i="1"/>
  <c r="E807" i="1"/>
  <c r="E7" i="1"/>
  <c r="E372" i="1"/>
  <c r="E297" i="1"/>
  <c r="E745" i="1"/>
  <c r="E524" i="1"/>
  <c r="E801" i="1"/>
  <c r="E231" i="1"/>
  <c r="E636" i="1"/>
  <c r="E672" i="1"/>
  <c r="E814" i="1"/>
  <c r="E13" i="1"/>
  <c r="E604" i="1"/>
  <c r="E696" i="1"/>
  <c r="E627" i="1"/>
  <c r="E692" i="1"/>
  <c r="E785" i="1"/>
  <c r="E579" i="1"/>
  <c r="E1549" i="1"/>
  <c r="E252" i="1"/>
  <c r="E1548" i="1"/>
  <c r="E315" i="1"/>
  <c r="E1547" i="1"/>
  <c r="E325" i="1"/>
  <c r="E344" i="1"/>
  <c r="E1546" i="1"/>
  <c r="E320" i="1"/>
  <c r="E332" i="1"/>
  <c r="E1545" i="1"/>
  <c r="E310" i="1"/>
  <c r="E285" i="1"/>
  <c r="E1544" i="1"/>
  <c r="E295" i="1"/>
  <c r="E287" i="1"/>
  <c r="E666" i="1"/>
  <c r="E1543" i="1"/>
  <c r="E827" i="1"/>
  <c r="E249" i="1"/>
  <c r="E356" i="1"/>
  <c r="E43" i="1"/>
  <c r="E912" i="1"/>
  <c r="E960" i="1"/>
  <c r="E104" i="1"/>
  <c r="E935" i="1"/>
  <c r="E1542" i="1"/>
  <c r="E1541" i="1"/>
  <c r="E866" i="1"/>
  <c r="E772" i="1"/>
  <c r="E1005" i="1"/>
  <c r="E933" i="1"/>
  <c r="E1009" i="1"/>
  <c r="E854" i="1"/>
  <c r="E1540" i="1"/>
  <c r="E595" i="1"/>
  <c r="E1200" i="1"/>
  <c r="E1199" i="1"/>
  <c r="E1183" i="1"/>
  <c r="E1167" i="1"/>
  <c r="E838" i="1"/>
  <c r="E1143" i="1"/>
  <c r="E1173" i="1"/>
  <c r="E1198" i="1"/>
  <c r="E1213" i="1"/>
  <c r="E1243" i="1"/>
  <c r="E1229" i="1"/>
  <c r="E1219" i="1"/>
  <c r="E1153" i="1"/>
  <c r="E1131" i="1"/>
  <c r="E1251" i="1"/>
  <c r="E1152" i="1"/>
  <c r="E1228" i="1"/>
  <c r="E1161" i="1"/>
  <c r="E1242" i="1"/>
  <c r="E1182" i="1"/>
  <c r="E1137" i="1"/>
  <c r="E686" i="1"/>
  <c r="E229" i="1"/>
  <c r="E926" i="1"/>
  <c r="E890" i="1"/>
  <c r="E86" i="1"/>
  <c r="E1539" i="1"/>
  <c r="E365" i="1"/>
  <c r="E386" i="1"/>
  <c r="E24" i="1"/>
  <c r="E129" i="1"/>
  <c r="E428" i="1"/>
  <c r="E1004" i="1"/>
  <c r="E1538" i="1"/>
  <c r="E55" i="1"/>
  <c r="E528" i="1"/>
  <c r="E211" i="1"/>
  <c r="E906" i="1"/>
  <c r="E616" i="1"/>
  <c r="E1537" i="1"/>
  <c r="E1099" i="1"/>
  <c r="E958" i="1"/>
  <c r="E201" i="1"/>
  <c r="E267" i="1"/>
  <c r="E1536" i="1"/>
  <c r="E715" i="1"/>
  <c r="E1094" i="1"/>
  <c r="E779" i="1"/>
  <c r="E209" i="1"/>
  <c r="E11" i="1"/>
  <c r="E513" i="1"/>
  <c r="E245" i="1"/>
  <c r="E258" i="1"/>
  <c r="E920" i="1"/>
  <c r="E1535" i="1"/>
  <c r="E1081" i="1"/>
  <c r="E1534" i="1"/>
  <c r="E557" i="1"/>
  <c r="E188" i="1"/>
  <c r="E1533" i="1"/>
  <c r="E461" i="1"/>
  <c r="E1532" i="1"/>
  <c r="E1531" i="1"/>
  <c r="E430" i="1"/>
  <c r="E408" i="1"/>
  <c r="E376" i="1"/>
  <c r="E871" i="1"/>
  <c r="E434" i="1"/>
  <c r="E451" i="1"/>
  <c r="E396" i="1"/>
  <c r="E438" i="1"/>
  <c r="E440" i="1"/>
  <c r="E400" i="1"/>
  <c r="E420" i="1"/>
  <c r="E805" i="1"/>
  <c r="E812" i="1"/>
  <c r="E1530" i="1"/>
  <c r="E711" i="1"/>
  <c r="E31" i="1"/>
  <c r="E41" i="1"/>
  <c r="E505" i="1"/>
  <c r="E270" i="1"/>
  <c r="E488" i="1"/>
  <c r="E484" i="1"/>
  <c r="E468" i="1"/>
  <c r="E486" i="1"/>
  <c r="E490" i="1"/>
  <c r="E136" i="1"/>
  <c r="E449" i="1"/>
  <c r="E1529" i="1"/>
  <c r="E265" i="1"/>
  <c r="E880" i="1"/>
  <c r="E1070" i="1"/>
  <c r="E1013" i="1"/>
  <c r="E1045" i="1"/>
  <c r="E1528" i="1"/>
  <c r="E74" i="1"/>
  <c r="E1527" i="1"/>
  <c r="E829" i="1"/>
  <c r="E1027" i="1"/>
  <c r="E1044" i="1"/>
  <c r="E1023" i="1"/>
  <c r="E1126" i="1"/>
  <c r="E1031" i="1"/>
  <c r="E281" i="1"/>
  <c r="E1015" i="1"/>
  <c r="E1034" i="1"/>
  <c r="E1012" i="1"/>
  <c r="E1098" i="1"/>
  <c r="E73" i="1"/>
  <c r="E157" i="1"/>
  <c r="E1526" i="1"/>
  <c r="E661" i="1"/>
  <c r="E1241" i="1"/>
  <c r="E908" i="1"/>
  <c r="E1525" i="1"/>
  <c r="E685" i="1"/>
  <c r="E516" i="1"/>
  <c r="E974" i="1"/>
  <c r="E1067" i="1"/>
  <c r="E85" i="1"/>
  <c r="E222" i="1"/>
  <c r="E374" i="1"/>
  <c r="E57" i="1"/>
  <c r="E952" i="1"/>
  <c r="E1524" i="1"/>
  <c r="E15" i="1"/>
  <c r="E1523" i="1"/>
  <c r="E1522" i="1"/>
  <c r="E930" i="1"/>
  <c r="E583" i="1"/>
  <c r="E1521" i="1"/>
  <c r="E1520" i="1"/>
  <c r="E219" i="1"/>
  <c r="E1519" i="1"/>
  <c r="E190" i="1"/>
  <c r="E215" i="1"/>
  <c r="E1518" i="1"/>
  <c r="E1517" i="1"/>
  <c r="E174" i="1"/>
  <c r="E1516" i="1"/>
  <c r="E1515" i="1"/>
  <c r="E84" i="1"/>
  <c r="E274" i="1"/>
  <c r="E641" i="1"/>
  <c r="E1514" i="1"/>
  <c r="E1022" i="1"/>
  <c r="E92" i="1"/>
  <c r="E1513" i="1"/>
  <c r="E923" i="1"/>
  <c r="E1512" i="1"/>
  <c r="E944" i="1"/>
  <c r="E336" i="1"/>
  <c r="E358" i="1"/>
  <c r="E943" i="1"/>
  <c r="E883" i="1"/>
  <c r="E1511" i="1"/>
  <c r="E1510" i="1"/>
  <c r="E1509" i="1"/>
  <c r="E571" i="1"/>
  <c r="E1508" i="1"/>
  <c r="E1507" i="1"/>
  <c r="E1506" i="1"/>
  <c r="E1505" i="1"/>
  <c r="E1504" i="1"/>
  <c r="E753" i="1"/>
  <c r="E125" i="1"/>
  <c r="E193" i="1"/>
  <c r="E51" i="1"/>
  <c r="E27" i="1"/>
  <c r="E68" i="1"/>
  <c r="E80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607" i="1"/>
  <c r="E1489" i="1"/>
  <c r="E1488" i="1"/>
  <c r="E1487" i="1"/>
  <c r="E657" i="1"/>
  <c r="E843" i="1"/>
  <c r="E702" i="1"/>
  <c r="E673" i="1"/>
  <c r="E1486" i="1"/>
  <c r="E832" i="1"/>
  <c r="E1485" i="1"/>
  <c r="E1484" i="1"/>
  <c r="E1483" i="1"/>
  <c r="E1482" i="1"/>
  <c r="E1481" i="1"/>
  <c r="E1480" i="1"/>
  <c r="E116" i="1"/>
  <c r="E253" i="1"/>
  <c r="E302" i="1"/>
  <c r="E316" i="1"/>
  <c r="E471" i="1"/>
  <c r="E312" i="1"/>
  <c r="E340" i="1"/>
  <c r="E444" i="1"/>
  <c r="E337" i="1"/>
  <c r="E359" i="1"/>
  <c r="E411" i="1"/>
  <c r="E326" i="1"/>
  <c r="E929" i="1"/>
  <c r="E1061" i="1"/>
  <c r="E1115" i="1"/>
  <c r="E882" i="1"/>
  <c r="E901" i="1"/>
  <c r="E1479" i="1"/>
  <c r="E560" i="1"/>
  <c r="E773" i="1"/>
  <c r="E795" i="1"/>
  <c r="E277" i="1"/>
  <c r="E730" i="1"/>
  <c r="E223" i="1"/>
  <c r="E789" i="1"/>
  <c r="E239" i="1"/>
  <c r="E588" i="1"/>
  <c r="E462" i="1"/>
  <c r="E558" i="1"/>
  <c r="E518" i="1"/>
  <c r="E768" i="1"/>
  <c r="E465" i="1"/>
  <c r="E255" i="1"/>
  <c r="E377" i="1"/>
  <c r="E1478" i="1"/>
  <c r="E1477" i="1"/>
  <c r="E762" i="1"/>
  <c r="E1476" i="1"/>
  <c r="E590" i="1"/>
  <c r="E1475" i="1"/>
  <c r="E618" i="1"/>
  <c r="E1474" i="1"/>
  <c r="E553" i="1"/>
  <c r="E202" i="1"/>
  <c r="E206" i="1"/>
  <c r="E97" i="1"/>
  <c r="E183" i="1"/>
  <c r="E898" i="1"/>
  <c r="E1473" i="1"/>
  <c r="E1472" i="1"/>
  <c r="E1471" i="1"/>
  <c r="E369" i="1"/>
  <c r="E1470" i="1"/>
  <c r="E141" i="1"/>
  <c r="E38" i="1"/>
  <c r="E72" i="1"/>
  <c r="E126" i="1"/>
  <c r="E1469" i="1"/>
  <c r="E684" i="1"/>
  <c r="E348" i="1"/>
  <c r="E964" i="1"/>
  <c r="E985" i="1"/>
  <c r="E469" i="1"/>
  <c r="E1468" i="1"/>
  <c r="E1467" i="1"/>
  <c r="E1093" i="1"/>
  <c r="E683" i="1"/>
  <c r="E1466" i="1"/>
  <c r="E1465" i="1"/>
  <c r="E1464" i="1"/>
  <c r="E393" i="1"/>
  <c r="E421" i="1"/>
  <c r="E361" i="1"/>
  <c r="E775" i="1"/>
  <c r="E564" i="1"/>
  <c r="E1463" i="1"/>
  <c r="E1462" i="1"/>
  <c r="E726" i="1"/>
  <c r="E1461" i="1"/>
  <c r="E1460" i="1"/>
  <c r="E107" i="1"/>
  <c r="E45" i="1"/>
  <c r="E536" i="1"/>
  <c r="E647" i="1"/>
  <c r="E431" i="1"/>
  <c r="E509" i="1"/>
  <c r="E551" i="1"/>
  <c r="E562" i="1"/>
  <c r="E435" i="1"/>
  <c r="E112" i="1"/>
  <c r="E34" i="1"/>
  <c r="E662" i="1"/>
  <c r="E481" i="1"/>
  <c r="E1085" i="1"/>
  <c r="E876" i="1"/>
  <c r="E1459" i="1"/>
  <c r="E742" i="1"/>
  <c r="E87" i="1"/>
  <c r="E479" i="1"/>
  <c r="E499" i="1"/>
  <c r="E1055" i="1"/>
  <c r="E405" i="1"/>
  <c r="E628" i="1"/>
  <c r="E976" i="1"/>
  <c r="E968" i="1"/>
  <c r="E417" i="1"/>
  <c r="E609" i="1"/>
  <c r="E1106" i="1"/>
  <c r="E379" i="1"/>
  <c r="E605" i="1"/>
  <c r="E114" i="1"/>
  <c r="E538" i="1"/>
  <c r="E797" i="1"/>
  <c r="E531" i="1"/>
  <c r="E820" i="1"/>
  <c r="E475" i="1"/>
  <c r="E58" i="1"/>
  <c r="E845" i="1"/>
  <c r="E875" i="1"/>
  <c r="E649" i="1"/>
  <c r="E76" i="1"/>
  <c r="E497" i="1"/>
  <c r="E441" i="1"/>
  <c r="E653" i="1"/>
  <c r="E861" i="1"/>
  <c r="E271" i="1"/>
  <c r="E458" i="1"/>
  <c r="E568" i="1"/>
  <c r="E383" i="1"/>
  <c r="E824" i="1"/>
  <c r="E732" i="1"/>
  <c r="E403" i="1"/>
  <c r="E872" i="1"/>
  <c r="E397" i="1"/>
  <c r="E720" i="1"/>
  <c r="E413" i="1"/>
  <c r="E1458" i="1"/>
  <c r="E236" i="1"/>
  <c r="E913" i="1"/>
  <c r="E62" i="1"/>
  <c r="E1457" i="1"/>
  <c r="E101" i="1"/>
  <c r="E895" i="1"/>
  <c r="E1456" i="1"/>
  <c r="E246" i="1"/>
  <c r="E352" i="1"/>
  <c r="E16" i="1"/>
  <c r="E714" i="1"/>
  <c r="E749" i="1"/>
  <c r="E492" i="1"/>
  <c r="E1455" i="1"/>
  <c r="E624" i="1"/>
  <c r="E1454" i="1"/>
  <c r="E346" i="1"/>
  <c r="E698" i="1"/>
  <c r="E452" i="1"/>
  <c r="E786" i="1"/>
  <c r="E95" i="1"/>
  <c r="E847" i="1"/>
  <c r="E1453" i="1"/>
  <c r="E1120" i="1"/>
  <c r="E970" i="1"/>
  <c r="E1452" i="1"/>
  <c r="E885" i="1"/>
  <c r="E859" i="1"/>
  <c r="E1090" i="1"/>
  <c r="E1052" i="1"/>
  <c r="E1021" i="1"/>
  <c r="E1451" i="1"/>
  <c r="E822" i="1"/>
  <c r="E1450" i="1"/>
  <c r="E1114" i="1"/>
  <c r="E1449" i="1"/>
  <c r="E542" i="1"/>
  <c r="E1448" i="1"/>
  <c r="E1108" i="1"/>
  <c r="E1080" i="1"/>
  <c r="E984" i="1"/>
  <c r="E1447" i="1"/>
  <c r="E1088" i="1"/>
  <c r="E1003" i="1"/>
  <c r="E766" i="1"/>
  <c r="E401" i="1"/>
  <c r="E415" i="1"/>
  <c r="E942" i="1"/>
  <c r="E996" i="1"/>
  <c r="E1446" i="1"/>
  <c r="E110" i="1"/>
  <c r="E1445" i="1"/>
  <c r="E118" i="1"/>
  <c r="E36" i="1"/>
  <c r="E185" i="1"/>
  <c r="E152" i="1"/>
  <c r="E651" i="1"/>
  <c r="E131" i="1"/>
  <c r="E1444" i="1"/>
  <c r="E501" i="1"/>
  <c r="E171" i="1"/>
  <c r="E275" i="1"/>
  <c r="E584" i="1"/>
  <c r="E120" i="1"/>
  <c r="E226" i="1"/>
  <c r="E60" i="1"/>
  <c r="E194" i="1"/>
  <c r="E575" i="1"/>
  <c r="E367" i="1"/>
  <c r="E21" i="1"/>
  <c r="E387" i="1"/>
  <c r="E547" i="1"/>
  <c r="E8" i="1"/>
  <c r="E177" i="1"/>
  <c r="E735" i="1"/>
  <c r="E612" i="1"/>
  <c r="E1443" i="1"/>
  <c r="E1442" i="1"/>
  <c r="E175" i="1"/>
  <c r="E242" i="1"/>
  <c r="E781" i="1"/>
  <c r="E713" i="1"/>
  <c r="E892" i="1"/>
  <c r="E1441" i="1"/>
  <c r="E963" i="1"/>
  <c r="E815" i="1"/>
  <c r="E1440" i="1"/>
  <c r="E1439" i="1"/>
  <c r="E1438" i="1"/>
  <c r="E1437" i="1"/>
  <c r="E1436" i="1"/>
  <c r="E1026" i="1"/>
  <c r="E1435" i="1"/>
  <c r="E1043" i="1"/>
  <c r="E941" i="1"/>
  <c r="E723" i="1"/>
  <c r="E841" i="1"/>
  <c r="E700" i="1"/>
  <c r="E1113" i="1"/>
  <c r="E1042" i="1"/>
  <c r="E533" i="1"/>
  <c r="E1041" i="1"/>
  <c r="E99" i="1"/>
  <c r="E47" i="1"/>
  <c r="E889" i="1"/>
  <c r="E925" i="1"/>
  <c r="E1434" i="1"/>
  <c r="E1433" i="1"/>
  <c r="E1079" i="1"/>
  <c r="E1432" i="1"/>
  <c r="E1060" i="1"/>
  <c r="E1431" i="1"/>
  <c r="E423" i="1"/>
  <c r="E983" i="1"/>
  <c r="E1430" i="1"/>
  <c r="E1040" i="1"/>
  <c r="E1429" i="1"/>
  <c r="E1428" i="1"/>
  <c r="E1030" i="1"/>
  <c r="E1427" i="1"/>
  <c r="E454" i="1"/>
  <c r="E351" i="1"/>
  <c r="E477" i="1"/>
  <c r="E586" i="1"/>
  <c r="E473" i="1"/>
  <c r="E309" i="1"/>
  <c r="E1426" i="1"/>
  <c r="E982" i="1"/>
  <c r="E298" i="1"/>
  <c r="E331" i="1"/>
  <c r="E1059" i="1"/>
  <c r="E319" i="1"/>
  <c r="E291" i="1"/>
  <c r="D1667" i="1"/>
  <c r="D1666" i="1"/>
  <c r="D1665" i="1"/>
  <c r="D1664" i="1"/>
  <c r="D1663" i="1"/>
  <c r="D1662" i="1"/>
  <c r="D608" i="1"/>
  <c r="D1661" i="1"/>
  <c r="D1660" i="1"/>
  <c r="D1659" i="1"/>
  <c r="D658" i="1"/>
  <c r="D844" i="1"/>
  <c r="D703" i="1"/>
  <c r="D674" i="1"/>
  <c r="D1658" i="1"/>
  <c r="D833" i="1"/>
  <c r="D1657" i="1"/>
  <c r="D1656" i="1"/>
  <c r="D1655" i="1"/>
  <c r="D1654" i="1"/>
  <c r="D1653" i="1"/>
  <c r="D1652" i="1"/>
  <c r="D117" i="1"/>
  <c r="D254" i="1"/>
  <c r="D303" i="1"/>
  <c r="D317" i="1"/>
  <c r="D472" i="1"/>
  <c r="D313" i="1"/>
  <c r="D341" i="1"/>
  <c r="D445" i="1"/>
  <c r="D338" i="1"/>
  <c r="D360" i="1"/>
  <c r="D412" i="1"/>
  <c r="D327" i="1"/>
  <c r="D931" i="1"/>
  <c r="D1065" i="1"/>
  <c r="D1119" i="1"/>
  <c r="D884" i="1"/>
  <c r="D903" i="1"/>
  <c r="D1651" i="1"/>
  <c r="D561" i="1"/>
  <c r="D774" i="1"/>
  <c r="D796" i="1"/>
  <c r="D278" i="1"/>
  <c r="D731" i="1"/>
  <c r="D224" i="1"/>
  <c r="D790" i="1"/>
  <c r="D240" i="1"/>
  <c r="D589" i="1"/>
  <c r="D463" i="1"/>
  <c r="D559" i="1"/>
  <c r="D519" i="1"/>
  <c r="D769" i="1"/>
  <c r="D466" i="1"/>
  <c r="D256" i="1"/>
  <c r="D378" i="1"/>
  <c r="D1650" i="1"/>
  <c r="D1649" i="1"/>
  <c r="D763" i="1"/>
  <c r="D1648" i="1"/>
  <c r="D591" i="1"/>
  <c r="D1647" i="1"/>
  <c r="D619" i="1"/>
  <c r="D1646" i="1"/>
  <c r="D554" i="1"/>
  <c r="D203" i="1"/>
  <c r="D207" i="1"/>
  <c r="D98" i="1"/>
  <c r="D184" i="1"/>
  <c r="D899" i="1"/>
  <c r="D1645" i="1"/>
  <c r="D1644" i="1"/>
  <c r="D1643" i="1"/>
  <c r="D370" i="1"/>
  <c r="D1642" i="1"/>
  <c r="D142" i="1"/>
  <c r="D39" i="1"/>
  <c r="D75" i="1"/>
  <c r="D127" i="1"/>
  <c r="D1641" i="1"/>
  <c r="D690" i="1"/>
  <c r="D349" i="1"/>
  <c r="D967" i="1"/>
  <c r="D991" i="1"/>
  <c r="D470" i="1"/>
  <c r="D1640" i="1"/>
  <c r="D1639" i="1"/>
  <c r="D1095" i="1"/>
  <c r="D689" i="1"/>
  <c r="D1638" i="1"/>
  <c r="D1637" i="1"/>
  <c r="D1636" i="1"/>
  <c r="D394" i="1"/>
  <c r="D422" i="1"/>
  <c r="D362" i="1"/>
  <c r="D776" i="1"/>
  <c r="D565" i="1"/>
  <c r="D1635" i="1"/>
  <c r="D1634" i="1"/>
  <c r="D727" i="1"/>
  <c r="D1633" i="1"/>
  <c r="D1632" i="1"/>
  <c r="D108" i="1"/>
  <c r="D46" i="1"/>
  <c r="D537" i="1"/>
  <c r="D648" i="1"/>
  <c r="D432" i="1"/>
  <c r="D510" i="1"/>
  <c r="D552" i="1"/>
  <c r="D563" i="1"/>
  <c r="D436" i="1"/>
  <c r="D113" i="1"/>
  <c r="D35" i="1"/>
  <c r="D663" i="1"/>
  <c r="D482" i="1"/>
  <c r="D1086" i="1"/>
  <c r="D878" i="1"/>
  <c r="D1631" i="1"/>
  <c r="D743" i="1"/>
  <c r="D88" i="1"/>
  <c r="D480" i="1"/>
  <c r="D500" i="1"/>
  <c r="D1057" i="1"/>
  <c r="D406" i="1"/>
  <c r="D629" i="1"/>
  <c r="D977" i="1"/>
  <c r="D969" i="1"/>
  <c r="D418" i="1"/>
  <c r="D610" i="1"/>
  <c r="D1107" i="1"/>
  <c r="D380" i="1"/>
  <c r="D606" i="1"/>
  <c r="D115" i="1"/>
  <c r="D539" i="1"/>
  <c r="D798" i="1"/>
  <c r="D532" i="1"/>
  <c r="D821" i="1"/>
  <c r="D476" i="1"/>
  <c r="D59" i="1"/>
  <c r="D846" i="1"/>
  <c r="D877" i="1"/>
  <c r="D650" i="1"/>
  <c r="D77" i="1"/>
  <c r="D498" i="1"/>
  <c r="D442" i="1"/>
  <c r="D654" i="1"/>
  <c r="D862" i="1"/>
  <c r="D272" i="1"/>
  <c r="D459" i="1"/>
  <c r="D569" i="1"/>
  <c r="D384" i="1"/>
  <c r="D825" i="1"/>
  <c r="D733" i="1"/>
  <c r="D404" i="1"/>
  <c r="D873" i="1"/>
  <c r="D398" i="1"/>
  <c r="D722" i="1"/>
  <c r="D414" i="1"/>
  <c r="D1630" i="1"/>
  <c r="D238" i="1"/>
  <c r="D914" i="1"/>
  <c r="D63" i="1"/>
  <c r="D1629" i="1"/>
  <c r="D102" i="1"/>
  <c r="D897" i="1"/>
  <c r="D1628" i="1"/>
  <c r="D247" i="1"/>
  <c r="D354" i="1"/>
  <c r="D17" i="1"/>
  <c r="D717" i="1"/>
  <c r="D750" i="1"/>
  <c r="D493" i="1"/>
  <c r="D1627" i="1"/>
  <c r="D625" i="1"/>
  <c r="D1626" i="1"/>
  <c r="D347" i="1"/>
  <c r="D699" i="1"/>
  <c r="D453" i="1"/>
  <c r="D787" i="1"/>
  <c r="D96" i="1"/>
  <c r="D848" i="1"/>
  <c r="D1625" i="1"/>
  <c r="D1121" i="1"/>
  <c r="D971" i="1"/>
  <c r="D1624" i="1"/>
  <c r="D886" i="1"/>
  <c r="D860" i="1"/>
  <c r="D1091" i="1"/>
  <c r="D1053" i="1"/>
  <c r="D1024" i="1"/>
  <c r="D1623" i="1"/>
  <c r="D823" i="1"/>
  <c r="D1622" i="1"/>
  <c r="D1118" i="1"/>
  <c r="D1621" i="1"/>
  <c r="D543" i="1"/>
  <c r="D1620" i="1"/>
  <c r="D1109" i="1"/>
  <c r="D1084" i="1"/>
  <c r="D990" i="1"/>
  <c r="D1619" i="1"/>
  <c r="D1089" i="1"/>
  <c r="D1007" i="1"/>
  <c r="D767" i="1"/>
  <c r="D402" i="1"/>
  <c r="D416" i="1"/>
  <c r="D946" i="1"/>
  <c r="D997" i="1"/>
  <c r="D1618" i="1"/>
  <c r="D111" i="1"/>
  <c r="D1617" i="1"/>
  <c r="D119" i="1"/>
  <c r="D37" i="1"/>
  <c r="D186" i="1"/>
  <c r="D153" i="1"/>
  <c r="D652" i="1"/>
  <c r="D132" i="1"/>
  <c r="D1616" i="1"/>
  <c r="D502" i="1"/>
  <c r="D172" i="1"/>
  <c r="D276" i="1"/>
  <c r="D585" i="1"/>
  <c r="D121" i="1"/>
  <c r="D227" i="1"/>
  <c r="D61" i="1"/>
  <c r="D195" i="1"/>
  <c r="D576" i="1"/>
  <c r="D368" i="1"/>
  <c r="D22" i="1"/>
  <c r="D388" i="1"/>
  <c r="D548" i="1"/>
  <c r="D9" i="1"/>
  <c r="D178" i="1"/>
  <c r="D736" i="1"/>
  <c r="D613" i="1"/>
  <c r="D1615" i="1"/>
  <c r="D1614" i="1"/>
  <c r="D176" i="1"/>
  <c r="D243" i="1"/>
  <c r="D783" i="1"/>
  <c r="D716" i="1"/>
  <c r="D893" i="1"/>
  <c r="D1613" i="1"/>
  <c r="D966" i="1"/>
  <c r="D816" i="1"/>
  <c r="D1612" i="1"/>
  <c r="D1611" i="1"/>
  <c r="D1610" i="1"/>
  <c r="D1609" i="1"/>
  <c r="D1608" i="1"/>
  <c r="D1028" i="1"/>
  <c r="D1607" i="1"/>
  <c r="D1051" i="1"/>
  <c r="D945" i="1"/>
  <c r="D724" i="1"/>
  <c r="D842" i="1"/>
  <c r="D701" i="1"/>
  <c r="D1117" i="1"/>
  <c r="D1050" i="1"/>
  <c r="D534" i="1"/>
  <c r="D1049" i="1"/>
  <c r="D100" i="1"/>
  <c r="D48" i="1"/>
  <c r="D891" i="1"/>
  <c r="D927" i="1"/>
  <c r="D1606" i="1"/>
  <c r="D1605" i="1"/>
  <c r="D1083" i="1"/>
  <c r="D1604" i="1"/>
  <c r="D1064" i="1"/>
  <c r="D1603" i="1"/>
  <c r="D424" i="1"/>
  <c r="D989" i="1"/>
  <c r="D1602" i="1"/>
  <c r="D1048" i="1"/>
  <c r="D1601" i="1"/>
  <c r="D1600" i="1"/>
  <c r="D1032" i="1"/>
  <c r="D1599" i="1"/>
  <c r="D455" i="1"/>
  <c r="D353" i="1"/>
  <c r="D478" i="1"/>
  <c r="D587" i="1"/>
  <c r="D474" i="1"/>
  <c r="D311" i="1"/>
  <c r="D1598" i="1"/>
  <c r="D988" i="1"/>
  <c r="D299" i="1"/>
  <c r="D333" i="1"/>
  <c r="D1063" i="1"/>
  <c r="D321" i="1"/>
  <c r="D293" i="1"/>
  <c r="D956" i="1"/>
  <c r="D1597" i="1"/>
  <c r="D1596" i="1"/>
  <c r="D721" i="1"/>
  <c r="D447" i="1"/>
  <c r="D1595" i="1"/>
  <c r="D1594" i="1"/>
  <c r="D148" i="1"/>
  <c r="D167" i="1"/>
  <c r="D1593" i="1"/>
  <c r="D1592" i="1"/>
  <c r="D1591" i="1"/>
  <c r="D1590" i="1"/>
  <c r="D1123" i="1"/>
  <c r="D1589" i="1"/>
  <c r="D1588" i="1"/>
  <c r="D1587" i="1"/>
  <c r="D1586" i="1"/>
  <c r="D955" i="1"/>
  <c r="D1056" i="1"/>
  <c r="D1075" i="1"/>
  <c r="D1127" i="1"/>
  <c r="D1585" i="1"/>
  <c r="D1584" i="1"/>
  <c r="D1073" i="1"/>
  <c r="D993" i="1"/>
  <c r="D1583" i="1"/>
  <c r="D757" i="1"/>
  <c r="D1071" i="1"/>
  <c r="D1582" i="1"/>
  <c r="D1103" i="1"/>
  <c r="D918" i="1"/>
  <c r="D954" i="1"/>
  <c r="D850" i="1"/>
  <c r="D953" i="1"/>
  <c r="D517" i="1"/>
  <c r="D169" i="1"/>
  <c r="D237" i="1"/>
  <c r="D306" i="1"/>
  <c r="D916" i="1"/>
  <c r="D987" i="1"/>
  <c r="D323" i="1"/>
  <c r="D1082" i="1"/>
  <c r="D1581" i="1"/>
  <c r="D1006" i="1"/>
  <c r="D864" i="1"/>
  <c r="D937" i="1"/>
  <c r="D902" i="1"/>
  <c r="D975" i="1"/>
  <c r="D1580" i="1"/>
  <c r="D1579" i="1"/>
  <c r="D995" i="1"/>
  <c r="D1116" i="1"/>
  <c r="D965" i="1"/>
  <c r="D979" i="1"/>
  <c r="D856" i="1"/>
  <c r="D597" i="1"/>
  <c r="D1169" i="1"/>
  <c r="D1206" i="1"/>
  <c r="D1233" i="1"/>
  <c r="D1247" i="1"/>
  <c r="D1221" i="1"/>
  <c r="D1246" i="1"/>
  <c r="D1157" i="1"/>
  <c r="D1175" i="1"/>
  <c r="D1578" i="1"/>
  <c r="D1145" i="1"/>
  <c r="D840" i="1"/>
  <c r="D1133" i="1"/>
  <c r="D1215" i="1"/>
  <c r="D1232" i="1"/>
  <c r="D1139" i="1"/>
  <c r="D1187" i="1"/>
  <c r="D1253" i="1"/>
  <c r="D1186" i="1"/>
  <c r="D1205" i="1"/>
  <c r="D1156" i="1"/>
  <c r="D1577" i="1"/>
  <c r="D1204" i="1"/>
  <c r="D1163" i="1"/>
  <c r="D1062" i="1"/>
  <c r="D292" i="1"/>
  <c r="D688" i="1"/>
  <c r="D986" i="1"/>
  <c r="D782" i="1"/>
  <c r="D761" i="1"/>
  <c r="D855" i="1"/>
  <c r="D1203" i="1"/>
  <c r="D1252" i="1"/>
  <c r="D1245" i="1"/>
  <c r="D1244" i="1"/>
  <c r="D1185" i="1"/>
  <c r="D596" i="1"/>
  <c r="D1220" i="1"/>
  <c r="D1174" i="1"/>
  <c r="D839" i="1"/>
  <c r="D1184" i="1"/>
  <c r="D1155" i="1"/>
  <c r="D1231" i="1"/>
  <c r="D4" i="1"/>
  <c r="D1154" i="1"/>
  <c r="D1214" i="1"/>
  <c r="D1202" i="1"/>
  <c r="D1168" i="1"/>
  <c r="D1144" i="1"/>
  <c r="D1047" i="1"/>
  <c r="D1162" i="1"/>
  <c r="D1132" i="1"/>
  <c r="D1201" i="1"/>
  <c r="D1576" i="1"/>
  <c r="D1138" i="1"/>
  <c r="D1230" i="1"/>
  <c r="D1046" i="1"/>
  <c r="D1575" i="1"/>
  <c r="D858" i="1"/>
  <c r="D644" i="1"/>
  <c r="D457" i="1"/>
  <c r="D391" i="1"/>
  <c r="D166" i="1"/>
  <c r="D1574" i="1"/>
  <c r="D1573" i="1"/>
  <c r="D1572" i="1"/>
  <c r="D622" i="1"/>
  <c r="D740" i="1"/>
  <c r="D831" i="1"/>
  <c r="D138" i="1"/>
  <c r="D687" i="1"/>
  <c r="D739" i="1"/>
  <c r="D896" i="1"/>
  <c r="D1101" i="1"/>
  <c r="D1571" i="1"/>
  <c r="D1570" i="1"/>
  <c r="D1569" i="1"/>
  <c r="D1568" i="1"/>
  <c r="D1567" i="1"/>
  <c r="D1566" i="1"/>
  <c r="D1565" i="1"/>
  <c r="D708" i="1"/>
  <c r="D803" i="1"/>
  <c r="D1564" i="1"/>
  <c r="D646" i="1"/>
  <c r="D1563" i="1"/>
  <c r="D1562" i="1"/>
  <c r="D1561" i="1"/>
  <c r="D1560" i="1"/>
  <c r="D1559" i="1"/>
  <c r="D1558" i="1"/>
  <c r="D567" i="1"/>
  <c r="D1557" i="1"/>
  <c r="D1556" i="1"/>
  <c r="D1555" i="1"/>
  <c r="D1554" i="1"/>
  <c r="D1553" i="1"/>
  <c r="D19" i="1"/>
  <c r="D1552" i="1"/>
  <c r="D426" i="1"/>
  <c r="D794" i="1"/>
  <c r="D573" i="1"/>
  <c r="D581" i="1"/>
  <c r="D1551" i="1"/>
  <c r="D1550" i="1"/>
  <c r="D807" i="1"/>
  <c r="D7" i="1"/>
  <c r="D372" i="1"/>
  <c r="D297" i="1"/>
  <c r="D745" i="1"/>
  <c r="D524" i="1"/>
  <c r="D801" i="1"/>
  <c r="D231" i="1"/>
  <c r="D636" i="1"/>
  <c r="D672" i="1"/>
  <c r="D814" i="1"/>
  <c r="D13" i="1"/>
  <c r="D604" i="1"/>
  <c r="D696" i="1"/>
  <c r="D627" i="1"/>
  <c r="D692" i="1"/>
  <c r="D785" i="1"/>
  <c r="D579" i="1"/>
  <c r="D1549" i="1"/>
  <c r="D252" i="1"/>
  <c r="D1548" i="1"/>
  <c r="D315" i="1"/>
  <c r="D1547" i="1"/>
  <c r="D325" i="1"/>
  <c r="D344" i="1"/>
  <c r="D1546" i="1"/>
  <c r="D320" i="1"/>
  <c r="D332" i="1"/>
  <c r="D1545" i="1"/>
  <c r="D310" i="1"/>
  <c r="D285" i="1"/>
  <c r="D1544" i="1"/>
  <c r="D295" i="1"/>
  <c r="D287" i="1"/>
  <c r="D666" i="1"/>
  <c r="D1543" i="1"/>
  <c r="D827" i="1"/>
  <c r="D249" i="1"/>
  <c r="D356" i="1"/>
  <c r="D43" i="1"/>
  <c r="D912" i="1"/>
  <c r="D960" i="1"/>
  <c r="D104" i="1"/>
  <c r="D935" i="1"/>
  <c r="D1542" i="1"/>
  <c r="D1541" i="1"/>
  <c r="D866" i="1"/>
  <c r="D772" i="1"/>
  <c r="D1005" i="1"/>
  <c r="D933" i="1"/>
  <c r="D1009" i="1"/>
  <c r="D854" i="1"/>
  <c r="D1540" i="1"/>
  <c r="D595" i="1"/>
  <c r="D1200" i="1"/>
  <c r="D1199" i="1"/>
  <c r="D1183" i="1"/>
  <c r="D1167" i="1"/>
  <c r="D838" i="1"/>
  <c r="D1143" i="1"/>
  <c r="D1173" i="1"/>
  <c r="D1198" i="1"/>
  <c r="D1213" i="1"/>
  <c r="D1243" i="1"/>
  <c r="D1229" i="1"/>
  <c r="D1219" i="1"/>
  <c r="D1153" i="1"/>
  <c r="D1131" i="1"/>
  <c r="D1251" i="1"/>
  <c r="D1152" i="1"/>
  <c r="D1228" i="1"/>
  <c r="D1161" i="1"/>
  <c r="D1242" i="1"/>
  <c r="D1182" i="1"/>
  <c r="D1137" i="1"/>
  <c r="D686" i="1"/>
  <c r="D229" i="1"/>
  <c r="D926" i="1"/>
  <c r="D890" i="1"/>
  <c r="D86" i="1"/>
  <c r="D1539" i="1"/>
  <c r="D365" i="1"/>
  <c r="D386" i="1"/>
  <c r="D24" i="1"/>
  <c r="D129" i="1"/>
  <c r="D428" i="1"/>
  <c r="D1004" i="1"/>
  <c r="D1538" i="1"/>
  <c r="D55" i="1"/>
  <c r="D528" i="1"/>
  <c r="D211" i="1"/>
  <c r="D906" i="1"/>
  <c r="D616" i="1"/>
  <c r="D1537" i="1"/>
  <c r="D1099" i="1"/>
  <c r="D958" i="1"/>
  <c r="D201" i="1"/>
  <c r="D267" i="1"/>
  <c r="D1536" i="1"/>
  <c r="D715" i="1"/>
  <c r="D1094" i="1"/>
  <c r="D779" i="1"/>
  <c r="D209" i="1"/>
  <c r="D11" i="1"/>
  <c r="D513" i="1"/>
  <c r="D245" i="1"/>
  <c r="D258" i="1"/>
  <c r="D920" i="1"/>
  <c r="D1535" i="1"/>
  <c r="D1081" i="1"/>
  <c r="D1534" i="1"/>
  <c r="D557" i="1"/>
  <c r="D188" i="1"/>
  <c r="D1533" i="1"/>
  <c r="D461" i="1"/>
  <c r="D1532" i="1"/>
  <c r="D1531" i="1"/>
  <c r="D430" i="1"/>
  <c r="D408" i="1"/>
  <c r="D376" i="1"/>
  <c r="D871" i="1"/>
  <c r="D434" i="1"/>
  <c r="D451" i="1"/>
  <c r="D396" i="1"/>
  <c r="D438" i="1"/>
  <c r="D440" i="1"/>
  <c r="D400" i="1"/>
  <c r="D420" i="1"/>
  <c r="D805" i="1"/>
  <c r="D812" i="1"/>
  <c r="D1530" i="1"/>
  <c r="D711" i="1"/>
  <c r="D31" i="1"/>
  <c r="D41" i="1"/>
  <c r="D505" i="1"/>
  <c r="D270" i="1"/>
  <c r="D488" i="1"/>
  <c r="D484" i="1"/>
  <c r="D468" i="1"/>
  <c r="D486" i="1"/>
  <c r="D490" i="1"/>
  <c r="D136" i="1"/>
  <c r="D449" i="1"/>
  <c r="D1529" i="1"/>
  <c r="D265" i="1"/>
  <c r="D880" i="1"/>
  <c r="D1070" i="1"/>
  <c r="D1013" i="1"/>
  <c r="D1045" i="1"/>
  <c r="D1528" i="1"/>
  <c r="D74" i="1"/>
  <c r="D1527" i="1"/>
  <c r="D829" i="1"/>
  <c r="D1027" i="1"/>
  <c r="D1044" i="1"/>
  <c r="D1023" i="1"/>
  <c r="D1126" i="1"/>
  <c r="D1031" i="1"/>
  <c r="D281" i="1"/>
  <c r="D1015" i="1"/>
  <c r="D1034" i="1"/>
  <c r="D1012" i="1"/>
  <c r="D1098" i="1"/>
  <c r="D73" i="1"/>
  <c r="D157" i="1"/>
  <c r="D1526" i="1"/>
  <c r="D661" i="1"/>
  <c r="D1241" i="1"/>
  <c r="D908" i="1"/>
  <c r="D1525" i="1"/>
  <c r="D685" i="1"/>
  <c r="D516" i="1"/>
  <c r="D974" i="1"/>
  <c r="D1067" i="1"/>
  <c r="D85" i="1"/>
  <c r="D222" i="1"/>
  <c r="D374" i="1"/>
  <c r="D57" i="1"/>
  <c r="D952" i="1"/>
  <c r="D1524" i="1"/>
  <c r="D15" i="1"/>
  <c r="D1523" i="1"/>
  <c r="D1522" i="1"/>
  <c r="D930" i="1"/>
  <c r="D583" i="1"/>
  <c r="D1521" i="1"/>
  <c r="D1520" i="1"/>
  <c r="D219" i="1"/>
  <c r="D1519" i="1"/>
  <c r="D190" i="1"/>
  <c r="D215" i="1"/>
  <c r="D1518" i="1"/>
  <c r="D1517" i="1"/>
  <c r="D174" i="1"/>
  <c r="D1516" i="1"/>
  <c r="D1515" i="1"/>
  <c r="D84" i="1"/>
  <c r="D274" i="1"/>
  <c r="D641" i="1"/>
  <c r="D1514" i="1"/>
  <c r="D1022" i="1"/>
  <c r="D92" i="1"/>
  <c r="D1513" i="1"/>
  <c r="D923" i="1"/>
  <c r="D1512" i="1"/>
  <c r="D944" i="1"/>
  <c r="D336" i="1"/>
  <c r="D358" i="1"/>
  <c r="D943" i="1"/>
  <c r="D883" i="1"/>
  <c r="D1511" i="1"/>
  <c r="D1510" i="1"/>
  <c r="D1509" i="1"/>
  <c r="D571" i="1"/>
  <c r="D1508" i="1"/>
  <c r="D1507" i="1"/>
  <c r="D1506" i="1"/>
  <c r="D1505" i="1"/>
  <c r="D1504" i="1"/>
  <c r="D753" i="1"/>
  <c r="D125" i="1"/>
  <c r="D193" i="1"/>
  <c r="D51" i="1"/>
  <c r="D27" i="1"/>
  <c r="D68" i="1"/>
  <c r="D80" i="1"/>
  <c r="D1503" i="1"/>
  <c r="D1502" i="1"/>
  <c r="D1501" i="1"/>
  <c r="D1500" i="1"/>
  <c r="D1499" i="1"/>
  <c r="D1498" i="1"/>
  <c r="D1497" i="1"/>
  <c r="D1496" i="1"/>
  <c r="E951" i="1"/>
  <c r="E1425" i="1"/>
  <c r="E1424" i="1"/>
  <c r="E719" i="1"/>
  <c r="E446" i="1"/>
  <c r="E1423" i="1"/>
  <c r="E1422" i="1"/>
  <c r="E147" i="1"/>
  <c r="E165" i="1"/>
  <c r="E1421" i="1"/>
  <c r="E1420" i="1"/>
  <c r="E1419" i="1"/>
  <c r="E1418" i="1"/>
  <c r="E1122" i="1"/>
  <c r="E1417" i="1"/>
  <c r="E1416" i="1"/>
  <c r="E1415" i="1"/>
  <c r="E1414" i="1"/>
  <c r="E950" i="1"/>
  <c r="E1054" i="1"/>
  <c r="E1074" i="1"/>
  <c r="E1125" i="1"/>
  <c r="E1413" i="1"/>
  <c r="E1412" i="1"/>
  <c r="E1072" i="1"/>
  <c r="E992" i="1"/>
  <c r="E1411" i="1"/>
  <c r="E756" i="1"/>
  <c r="E1069" i="1"/>
  <c r="E1410" i="1"/>
  <c r="E1102" i="1"/>
  <c r="E917" i="1"/>
  <c r="E949" i="1"/>
  <c r="E849" i="1"/>
  <c r="E948" i="1"/>
  <c r="E515" i="1"/>
  <c r="E168" i="1"/>
  <c r="E235" i="1"/>
  <c r="E305" i="1"/>
  <c r="E915" i="1"/>
  <c r="E981" i="1"/>
  <c r="E322" i="1"/>
  <c r="E1078" i="1"/>
  <c r="E1409" i="1"/>
  <c r="E1002" i="1"/>
  <c r="E863" i="1"/>
  <c r="E936" i="1"/>
  <c r="E900" i="1"/>
  <c r="E973" i="1"/>
  <c r="E1408" i="1"/>
  <c r="E1407" i="1"/>
  <c r="E994" i="1"/>
  <c r="E1112" i="1"/>
  <c r="E962" i="1"/>
  <c r="E978" i="1"/>
  <c r="E853" i="1"/>
  <c r="E594" i="1"/>
  <c r="E1166" i="1"/>
  <c r="E1197" i="1"/>
  <c r="E1227" i="1"/>
  <c r="E1240" i="1"/>
  <c r="E1218" i="1"/>
  <c r="E1239" i="1"/>
  <c r="E1151" i="1"/>
  <c r="E1172" i="1"/>
  <c r="E1406" i="1"/>
  <c r="E1142" i="1"/>
  <c r="E837" i="1"/>
  <c r="E1130" i="1"/>
  <c r="E1212" i="1"/>
  <c r="E1226" i="1"/>
  <c r="E1136" i="1"/>
  <c r="E1181" i="1"/>
  <c r="E1250" i="1"/>
  <c r="E1180" i="1"/>
  <c r="E1196" i="1"/>
  <c r="E1150" i="1"/>
  <c r="E1405" i="1"/>
  <c r="E1195" i="1"/>
  <c r="E1160" i="1"/>
  <c r="E1058" i="1"/>
  <c r="E290" i="1"/>
  <c r="E682" i="1"/>
  <c r="E980" i="1"/>
  <c r="E780" i="1"/>
  <c r="E760" i="1"/>
  <c r="E852" i="1"/>
  <c r="E1194" i="1"/>
  <c r="E1249" i="1"/>
  <c r="E1238" i="1"/>
  <c r="E1237" i="1"/>
  <c r="E1179" i="1"/>
  <c r="E593" i="1"/>
  <c r="E1217" i="1"/>
  <c r="E1171" i="1"/>
  <c r="E836" i="1"/>
  <c r="E1178" i="1"/>
  <c r="E1149" i="1"/>
  <c r="E1225" i="1"/>
  <c r="E3" i="1"/>
  <c r="E1148" i="1"/>
  <c r="E1211" i="1"/>
  <c r="E1193" i="1"/>
  <c r="E1165" i="1"/>
  <c r="E1141" i="1"/>
  <c r="E1039" i="1"/>
  <c r="E1159" i="1"/>
  <c r="E1129" i="1"/>
  <c r="E1192" i="1"/>
  <c r="E1404" i="1"/>
  <c r="E1135" i="1"/>
  <c r="E1224" i="1"/>
  <c r="E1038" i="1"/>
  <c r="E1403" i="1"/>
  <c r="E857" i="1"/>
  <c r="E643" i="1"/>
  <c r="E456" i="1"/>
  <c r="E390" i="1"/>
  <c r="E164" i="1"/>
  <c r="E1402" i="1"/>
  <c r="E1401" i="1"/>
  <c r="E1400" i="1"/>
  <c r="E621" i="1"/>
  <c r="E738" i="1"/>
  <c r="E830" i="1"/>
  <c r="E137" i="1"/>
  <c r="E681" i="1"/>
  <c r="E737" i="1"/>
  <c r="E894" i="1"/>
  <c r="E1100" i="1"/>
  <c r="E1399" i="1"/>
  <c r="E1398" i="1"/>
  <c r="E1397" i="1"/>
  <c r="E1396" i="1"/>
  <c r="E1395" i="1"/>
  <c r="E1394" i="1"/>
  <c r="E1393" i="1"/>
  <c r="E707" i="1"/>
  <c r="E802" i="1"/>
  <c r="E1392" i="1"/>
  <c r="E645" i="1"/>
  <c r="E1391" i="1"/>
  <c r="E1390" i="1"/>
  <c r="E1389" i="1"/>
  <c r="E1388" i="1"/>
  <c r="E1387" i="1"/>
  <c r="E1386" i="1"/>
  <c r="E566" i="1"/>
  <c r="E1385" i="1"/>
  <c r="E1384" i="1"/>
  <c r="E1383" i="1"/>
  <c r="E1382" i="1"/>
  <c r="E1381" i="1"/>
  <c r="E18" i="1"/>
  <c r="E1380" i="1"/>
  <c r="E425" i="1"/>
  <c r="E793" i="1"/>
  <c r="E572" i="1"/>
  <c r="E580" i="1"/>
  <c r="E1379" i="1"/>
  <c r="E1378" i="1"/>
  <c r="E806" i="1"/>
  <c r="E6" i="1"/>
  <c r="E371" i="1"/>
  <c r="E296" i="1"/>
  <c r="E744" i="1"/>
  <c r="E523" i="1"/>
  <c r="E800" i="1"/>
  <c r="E230" i="1"/>
  <c r="E635" i="1"/>
  <c r="E671" i="1"/>
  <c r="E813" i="1"/>
  <c r="E12" i="1"/>
  <c r="E603" i="1"/>
  <c r="E695" i="1"/>
  <c r="E626" i="1"/>
  <c r="E691" i="1"/>
  <c r="E784" i="1"/>
  <c r="E578" i="1"/>
  <c r="E1377" i="1"/>
  <c r="E251" i="1"/>
  <c r="E1376" i="1"/>
  <c r="E314" i="1"/>
  <c r="E1375" i="1"/>
  <c r="E324" i="1"/>
  <c r="E343" i="1"/>
  <c r="E1374" i="1"/>
  <c r="E318" i="1"/>
  <c r="E330" i="1"/>
  <c r="E1373" i="1"/>
  <c r="E308" i="1"/>
  <c r="E284" i="1"/>
  <c r="E1372" i="1"/>
  <c r="E294" i="1"/>
  <c r="E286" i="1"/>
  <c r="E665" i="1"/>
  <c r="E1371" i="1"/>
  <c r="E826" i="1"/>
  <c r="E248" i="1"/>
  <c r="E355" i="1"/>
  <c r="E42" i="1"/>
  <c r="E911" i="1"/>
  <c r="E959" i="1"/>
  <c r="E103" i="1"/>
  <c r="E934" i="1"/>
  <c r="E1370" i="1"/>
  <c r="E1369" i="1"/>
  <c r="E865" i="1"/>
  <c r="E771" i="1"/>
  <c r="E1001" i="1"/>
  <c r="E932" i="1"/>
  <c r="E1008" i="1"/>
  <c r="E851" i="1"/>
  <c r="E1368" i="1"/>
  <c r="E592" i="1"/>
  <c r="E1191" i="1"/>
  <c r="E1190" i="1"/>
  <c r="E1177" i="1"/>
  <c r="E1164" i="1"/>
  <c r="E835" i="1"/>
  <c r="E1140" i="1"/>
  <c r="E1170" i="1"/>
  <c r="E1189" i="1"/>
  <c r="E1210" i="1"/>
  <c r="E1236" i="1"/>
  <c r="E1223" i="1"/>
  <c r="E1216" i="1"/>
  <c r="E1147" i="1"/>
  <c r="E1128" i="1"/>
  <c r="E1248" i="1"/>
  <c r="E1146" i="1"/>
  <c r="E1222" i="1"/>
  <c r="E1158" i="1"/>
  <c r="E1235" i="1"/>
  <c r="E1176" i="1"/>
  <c r="E1134" i="1"/>
  <c r="E680" i="1"/>
  <c r="E228" i="1"/>
  <c r="E924" i="1"/>
  <c r="E888" i="1"/>
  <c r="E83" i="1"/>
  <c r="E1367" i="1"/>
  <c r="E364" i="1"/>
  <c r="E385" i="1"/>
  <c r="E23" i="1"/>
  <c r="E128" i="1"/>
  <c r="E427" i="1"/>
  <c r="E1000" i="1"/>
  <c r="E1366" i="1"/>
  <c r="E54" i="1"/>
  <c r="E527" i="1"/>
  <c r="E210" i="1"/>
  <c r="E905" i="1"/>
  <c r="E615" i="1"/>
  <c r="E1365" i="1"/>
  <c r="E1097" i="1"/>
  <c r="E957" i="1"/>
  <c r="E200" i="1"/>
  <c r="E266" i="1"/>
  <c r="E1364" i="1"/>
  <c r="E712" i="1"/>
  <c r="E1092" i="1"/>
  <c r="E778" i="1"/>
  <c r="E208" i="1"/>
  <c r="E10" i="1"/>
  <c r="E512" i="1"/>
  <c r="E244" i="1"/>
  <c r="E257" i="1"/>
  <c r="E919" i="1"/>
  <c r="E1363" i="1"/>
  <c r="E1077" i="1"/>
  <c r="E1362" i="1"/>
  <c r="E556" i="1"/>
  <c r="E187" i="1"/>
  <c r="E1361" i="1"/>
  <c r="E460" i="1"/>
  <c r="E1360" i="1"/>
  <c r="E1359" i="1"/>
  <c r="E429" i="1"/>
  <c r="E407" i="1"/>
  <c r="E375" i="1"/>
  <c r="E870" i="1"/>
  <c r="E433" i="1"/>
  <c r="E450" i="1"/>
  <c r="E395" i="1"/>
  <c r="E437" i="1"/>
  <c r="E439" i="1"/>
  <c r="E399" i="1"/>
  <c r="E419" i="1"/>
  <c r="E804" i="1"/>
  <c r="E811" i="1"/>
  <c r="E1358" i="1"/>
  <c r="E710" i="1"/>
  <c r="E30" i="1"/>
  <c r="E40" i="1"/>
  <c r="E504" i="1"/>
  <c r="E269" i="1"/>
  <c r="E487" i="1"/>
  <c r="E483" i="1"/>
  <c r="E467" i="1"/>
  <c r="E485" i="1"/>
  <c r="E489" i="1"/>
  <c r="E135" i="1"/>
  <c r="E448" i="1"/>
  <c r="E1357" i="1"/>
  <c r="E264" i="1"/>
  <c r="E879" i="1"/>
  <c r="E1068" i="1"/>
  <c r="E1011" i="1"/>
  <c r="E1037" i="1"/>
  <c r="E1356" i="1"/>
  <c r="E71" i="1"/>
  <c r="E1355" i="1"/>
  <c r="E828" i="1"/>
  <c r="E1025" i="1"/>
  <c r="E1036" i="1"/>
  <c r="E1020" i="1"/>
  <c r="E1124" i="1"/>
  <c r="E1029" i="1"/>
  <c r="E280" i="1"/>
  <c r="E1014" i="1"/>
  <c r="E1033" i="1"/>
  <c r="E1010" i="1"/>
  <c r="E1096" i="1"/>
  <c r="E70" i="1"/>
  <c r="E156" i="1"/>
  <c r="E1354" i="1"/>
  <c r="E660" i="1"/>
  <c r="E1234" i="1"/>
  <c r="E907" i="1"/>
  <c r="E1353" i="1"/>
  <c r="E679" i="1"/>
  <c r="E514" i="1"/>
  <c r="E972" i="1"/>
  <c r="E1066" i="1"/>
  <c r="E82" i="1"/>
  <c r="E221" i="1"/>
  <c r="E373" i="1"/>
  <c r="E56" i="1"/>
  <c r="E947" i="1"/>
  <c r="E1352" i="1"/>
  <c r="E14" i="1"/>
  <c r="E1351" i="1"/>
  <c r="E1350" i="1"/>
  <c r="E928" i="1"/>
  <c r="E582" i="1"/>
  <c r="E1349" i="1"/>
  <c r="E1348" i="1"/>
  <c r="E218" i="1"/>
  <c r="E1347" i="1"/>
  <c r="E189" i="1"/>
  <c r="E214" i="1"/>
  <c r="E1346" i="1"/>
  <c r="E1345" i="1"/>
  <c r="E173" i="1"/>
  <c r="E1344" i="1"/>
  <c r="E1343" i="1"/>
  <c r="E81" i="1"/>
  <c r="E273" i="1"/>
  <c r="E640" i="1"/>
  <c r="E1342" i="1"/>
  <c r="E1019" i="1"/>
  <c r="E91" i="1"/>
  <c r="E1341" i="1"/>
  <c r="E922" i="1"/>
  <c r="E1340" i="1"/>
  <c r="E940" i="1"/>
  <c r="E335" i="1"/>
  <c r="E357" i="1"/>
  <c r="E939" i="1"/>
  <c r="E881" i="1"/>
  <c r="E1339" i="1"/>
  <c r="E1338" i="1"/>
  <c r="E1337" i="1"/>
  <c r="E570" i="1"/>
  <c r="E1336" i="1"/>
  <c r="E1335" i="1"/>
  <c r="E1334" i="1"/>
  <c r="E1333" i="1"/>
  <c r="E1332" i="1"/>
  <c r="E752" i="1"/>
  <c r="E124" i="1"/>
  <c r="E192" i="1"/>
  <c r="E50" i="1"/>
  <c r="E26" i="1"/>
  <c r="E67" i="1"/>
  <c r="E79" i="1"/>
  <c r="E1331" i="1"/>
  <c r="E1330" i="1"/>
  <c r="E1329" i="1"/>
  <c r="E1328" i="1"/>
  <c r="E1327" i="1"/>
  <c r="E1326" i="1"/>
  <c r="E1325" i="1"/>
  <c r="E1324" i="1"/>
  <c r="E1323" i="1"/>
  <c r="E577" i="1"/>
  <c r="E550" i="1"/>
  <c r="E53" i="1"/>
  <c r="E122" i="1"/>
  <c r="E49" i="1"/>
  <c r="E78" i="1"/>
  <c r="E89" i="1"/>
  <c r="E66" i="1"/>
  <c r="E25" i="1"/>
  <c r="E191" i="1"/>
  <c r="E123" i="1"/>
  <c r="E834" i="1"/>
  <c r="E392" i="1"/>
  <c r="E818" i="1"/>
  <c r="E540" i="1"/>
  <c r="E728" i="1"/>
  <c r="E1322" i="1"/>
  <c r="E1321" i="1"/>
  <c r="E409" i="1"/>
  <c r="E1320" i="1"/>
  <c r="E1319" i="1"/>
  <c r="E1318" i="1"/>
  <c r="E503" i="1"/>
  <c r="E64" i="1"/>
  <c r="E705" i="1"/>
  <c r="E1317" i="1"/>
  <c r="E1316" i="1"/>
  <c r="E508" i="1"/>
  <c r="E758" i="1"/>
  <c r="E1315" i="1"/>
  <c r="E1314" i="1"/>
  <c r="E511" i="1"/>
  <c r="E869" i="1"/>
  <c r="E1035" i="1"/>
  <c r="E1313" i="1"/>
  <c r="E734" i="1"/>
  <c r="E642" i="1"/>
  <c r="E494" i="1"/>
  <c r="E770" i="1"/>
  <c r="E526" i="1"/>
  <c r="E614" i="1"/>
  <c r="E631" i="1"/>
  <c r="E507" i="1"/>
  <c r="E44" i="1"/>
  <c r="E808" i="1"/>
  <c r="E759" i="1"/>
  <c r="E535" i="1"/>
  <c r="E1312" i="1"/>
  <c r="E159" i="1"/>
  <c r="E1311" i="1"/>
  <c r="E52" i="1"/>
  <c r="E1310" i="1"/>
  <c r="E170" i="1"/>
  <c r="E342" i="1"/>
  <c r="E1309" i="1"/>
  <c r="E363" i="1"/>
  <c r="E541" i="1"/>
  <c r="E241" i="1"/>
  <c r="E382" i="1"/>
  <c r="E1308" i="1"/>
  <c r="E1307" i="1"/>
  <c r="E1306" i="1"/>
  <c r="E1087" i="1"/>
  <c r="E1305" i="1"/>
  <c r="E1304" i="1"/>
  <c r="E5" i="1"/>
  <c r="E1303" i="1"/>
  <c r="E1302" i="1"/>
  <c r="E1301" i="1"/>
  <c r="E1300" i="1"/>
  <c r="E491" i="1"/>
  <c r="E1299" i="1"/>
  <c r="E623" i="1"/>
  <c r="E729" i="1"/>
  <c r="E632" i="1"/>
  <c r="E522" i="1"/>
  <c r="E676" i="1"/>
  <c r="E143" i="1"/>
  <c r="E1298" i="1"/>
  <c r="E788" i="1"/>
  <c r="E637" i="1"/>
  <c r="E94" i="1"/>
  <c r="E1297" i="1"/>
  <c r="E601" i="1"/>
  <c r="E109" i="1"/>
  <c r="E656" i="1"/>
  <c r="E777" i="1"/>
  <c r="E1296" i="1"/>
  <c r="E668" i="1"/>
  <c r="E617" i="1"/>
  <c r="E678" i="1"/>
  <c r="E664" i="1"/>
  <c r="E162" i="1"/>
  <c r="E659" i="1"/>
  <c r="E709" i="1"/>
  <c r="E718" i="1"/>
  <c r="E725" i="1"/>
  <c r="E611" i="1"/>
  <c r="E599" i="1"/>
  <c r="E694" i="1"/>
  <c r="E675" i="1"/>
  <c r="E381" i="1"/>
  <c r="E670" i="1"/>
  <c r="E677" i="1"/>
  <c r="E655" i="1"/>
  <c r="E634" i="1"/>
  <c r="E630" i="1"/>
  <c r="E697" i="1"/>
  <c r="E163" i="1"/>
  <c r="E65" i="1"/>
  <c r="E669" i="1"/>
  <c r="E2" i="1"/>
  <c r="H2" i="1" s="1"/>
  <c r="E704" i="1"/>
  <c r="E555" i="1"/>
  <c r="E334" i="1"/>
  <c r="E546" i="1"/>
  <c r="E496" i="1"/>
  <c r="E1295" i="1"/>
  <c r="E530" i="1"/>
  <c r="E521" i="1"/>
  <c r="E639" i="1"/>
  <c r="E1018" i="1"/>
  <c r="E20" i="1"/>
  <c r="E1294" i="1"/>
  <c r="E525" i="1"/>
  <c r="E389" i="1"/>
  <c r="E1017" i="1"/>
  <c r="E366" i="1"/>
  <c r="E1293" i="1"/>
  <c r="E1292" i="1"/>
  <c r="E1291" i="1"/>
  <c r="E765" i="1"/>
  <c r="E1290" i="1"/>
  <c r="E904" i="1"/>
  <c r="E910" i="1"/>
  <c r="E792" i="1"/>
  <c r="E345" i="1"/>
  <c r="E29" i="1"/>
  <c r="E1289" i="1"/>
  <c r="E667" i="1"/>
  <c r="E339" i="1"/>
  <c r="E938" i="1"/>
  <c r="E602" i="1"/>
  <c r="E1016" i="1"/>
  <c r="E1288" i="1"/>
  <c r="E638" i="1"/>
  <c r="E1287" i="1"/>
  <c r="E810" i="1"/>
  <c r="E764" i="1"/>
  <c r="E1286" i="1"/>
  <c r="E1285" i="1"/>
  <c r="E1284" i="1"/>
  <c r="E1283" i="1"/>
  <c r="E301" i="1"/>
  <c r="E1282" i="1"/>
  <c r="E1281" i="1"/>
  <c r="E1280" i="1"/>
  <c r="E1279" i="1"/>
  <c r="E300" i="1"/>
  <c r="E545" i="1"/>
  <c r="E495" i="1"/>
  <c r="E1278" i="1"/>
  <c r="E1277" i="1"/>
  <c r="E520" i="1"/>
  <c r="E529" i="1"/>
  <c r="E998" i="1"/>
  <c r="E1105" i="1"/>
  <c r="E139" i="1"/>
  <c r="E755" i="1"/>
  <c r="E90" i="1"/>
  <c r="E32" i="1"/>
  <c r="E1111" i="1"/>
  <c r="E1276" i="1"/>
  <c r="E909" i="1"/>
  <c r="E1076" i="1"/>
  <c r="E754" i="1"/>
  <c r="E1104" i="1"/>
  <c r="E1275" i="1"/>
  <c r="E329" i="1"/>
  <c r="E1274" i="1"/>
  <c r="E1273" i="1"/>
  <c r="E69" i="1"/>
  <c r="E544" i="1"/>
  <c r="E140" i="1"/>
  <c r="E197" i="1"/>
  <c r="E1272" i="1"/>
  <c r="E144" i="1"/>
  <c r="E134" i="1"/>
  <c r="E225" i="1"/>
  <c r="E158" i="1"/>
  <c r="E999" i="1"/>
  <c r="E146" i="1"/>
  <c r="E181" i="1"/>
  <c r="E151" i="1"/>
  <c r="E1271" i="1"/>
  <c r="E1270" i="1"/>
  <c r="E748" i="1"/>
  <c r="E1269" i="1"/>
  <c r="E1268" i="1"/>
  <c r="E130" i="1"/>
  <c r="E1267" i="1"/>
  <c r="E1266" i="1"/>
  <c r="E93" i="1"/>
  <c r="E549" i="1"/>
  <c r="E150" i="1"/>
  <c r="E28" i="1"/>
  <c r="E180" i="1"/>
  <c r="E196" i="1"/>
  <c r="E1207" i="1"/>
  <c r="E1110" i="1"/>
  <c r="E1265" i="1"/>
  <c r="E961" i="1"/>
  <c r="E1188" i="1"/>
  <c r="E1209" i="1"/>
  <c r="E1208" i="1"/>
  <c r="E182" i="1"/>
  <c r="E145" i="1"/>
  <c r="E133" i="1"/>
  <c r="E33" i="1"/>
  <c r="E307" i="1"/>
  <c r="E1264" i="1"/>
  <c r="E1263" i="1"/>
  <c r="E268" i="1"/>
  <c r="E304" i="1"/>
  <c r="E1262" i="1"/>
  <c r="E921" i="1"/>
  <c r="E1261" i="1"/>
  <c r="E741" i="1"/>
  <c r="E1260" i="1"/>
  <c r="E443" i="1"/>
  <c r="E887" i="1"/>
  <c r="E1259" i="1"/>
  <c r="E574" i="1"/>
  <c r="E232" i="1"/>
  <c r="E260" i="1"/>
  <c r="E874" i="1"/>
  <c r="E283" i="1"/>
  <c r="E1258" i="1"/>
  <c r="E706" i="1"/>
  <c r="E161" i="1"/>
  <c r="E259" i="1"/>
  <c r="E263" i="1"/>
  <c r="E233" i="1"/>
  <c r="E289" i="1"/>
  <c r="E217" i="1"/>
  <c r="E328" i="1"/>
  <c r="E261" i="1"/>
  <c r="E234" i="1"/>
  <c r="E620" i="1"/>
  <c r="E282" i="1"/>
  <c r="E262" i="1"/>
  <c r="E106" i="1"/>
  <c r="E213" i="1"/>
  <c r="E216" i="1"/>
  <c r="E155" i="1"/>
  <c r="E199" i="1"/>
  <c r="E198" i="1"/>
  <c r="E212" i="1"/>
  <c r="E105" i="1"/>
  <c r="E154" i="1"/>
  <c r="E160" i="1"/>
  <c r="E204" i="1"/>
  <c r="E179" i="1"/>
  <c r="E464" i="1"/>
  <c r="E149" i="1"/>
  <c r="E250" i="1"/>
  <c r="E350" i="1"/>
  <c r="E288" i="1"/>
  <c r="E279" i="1"/>
  <c r="E410" i="1"/>
  <c r="E1257" i="1"/>
  <c r="E1256" i="1"/>
  <c r="E1255" i="1"/>
  <c r="E799" i="1"/>
  <c r="E1254" i="1"/>
  <c r="E747" i="1"/>
  <c r="E506" i="1"/>
  <c r="E693" i="1"/>
  <c r="E598" i="1"/>
  <c r="E809" i="1"/>
  <c r="E751" i="1"/>
  <c r="E220" i="1"/>
  <c r="E867" i="1"/>
  <c r="E633" i="1"/>
  <c r="E819" i="1"/>
  <c r="E868" i="1"/>
  <c r="E600" i="1"/>
  <c r="E817" i="1"/>
  <c r="E205" i="1"/>
  <c r="E746" i="1"/>
  <c r="E791" i="1"/>
</calcChain>
</file>

<file path=xl/sharedStrings.xml><?xml version="1.0" encoding="utf-8"?>
<sst xmlns="http://schemas.openxmlformats.org/spreadsheetml/2006/main" count="1673" uniqueCount="1509">
  <si>
    <t>meter</t>
  </si>
  <si>
    <t>PJM_DAYTON_7174235225</t>
  </si>
  <si>
    <t>PJM_ATSIOE_08006220840000165991</t>
  </si>
  <si>
    <t>PJM_PSEG_PE000009829386330261</t>
  </si>
  <si>
    <t>PJM_PSEG_PE000010316231930261</t>
  </si>
  <si>
    <t>NEPOOL_CLP_51620004085_161762006</t>
  </si>
  <si>
    <t>PJM_PENELEC_08014114570001578361</t>
  </si>
  <si>
    <t>PJM_ATSIOE_08037513290000535370</t>
  </si>
  <si>
    <t>PJM_APSPA_08056368650006579014</t>
  </si>
  <si>
    <t>PJM_APS_08049736595000736723</t>
  </si>
  <si>
    <t>PJM_COMED_0872351007</t>
  </si>
  <si>
    <t>PJM_PEPCO_0550242022717001092112</t>
  </si>
  <si>
    <t>PJM_PEPCO_0550219299427001215278</t>
  </si>
  <si>
    <t>PJM_PEPCO_0550216838467001200937</t>
  </si>
  <si>
    <t>PJM_APSPA_08056368650007350610</t>
  </si>
  <si>
    <t>PJM_PEPCO_0550192927667001498515</t>
  </si>
  <si>
    <t>PJM_PEPCO_0500107366557001336597</t>
  </si>
  <si>
    <t>PJM_PEPCO_0550213273947001181529</t>
  </si>
  <si>
    <t>PJM_APSPA_08056375420007250868</t>
  </si>
  <si>
    <t>PJM_PEPCO_0550216564127001199707</t>
  </si>
  <si>
    <t>PJM_PEPCO_0550217780347001205418</t>
  </si>
  <si>
    <t>PJM_PEPCO_0550218792387001211835</t>
  </si>
  <si>
    <t>PJM_PEPCO_0550137700237001950613</t>
  </si>
  <si>
    <t>ERCOT_ONCOR_10443720008097543</t>
  </si>
  <si>
    <t>ERCOT_ONCOR_10443720006161227</t>
  </si>
  <si>
    <t>ERCOT_ONCOR_10443720008908416</t>
  </si>
  <si>
    <t>ERCOT_ONCOR_10443720008712248</t>
  </si>
  <si>
    <t>PJM_COMED_0188768023</t>
  </si>
  <si>
    <t>PJM_COMED_1094196005</t>
  </si>
  <si>
    <t>PJM_COMED_4377306015</t>
  </si>
  <si>
    <t>ERCOT_CPT_1008901000158150011100</t>
  </si>
  <si>
    <t>PJM_COMED_6596118004</t>
  </si>
  <si>
    <t>PJM_COMED_5247134019</t>
  </si>
  <si>
    <t>PJM_COMED_4601132007</t>
  </si>
  <si>
    <t>PJM_COMED_0445170025</t>
  </si>
  <si>
    <t>PJM_COMED_2523104058</t>
  </si>
  <si>
    <t>PJM_COMED_9438072022</t>
  </si>
  <si>
    <t>PJM_COMED_1587136124</t>
  </si>
  <si>
    <t>PJM_COMED_0141146009</t>
  </si>
  <si>
    <t>PJM_COMED_0558480005</t>
  </si>
  <si>
    <t>NEPOOL_CLP_51026834077_902092008</t>
  </si>
  <si>
    <t>NEPOOL_BHE_10563061</t>
  </si>
  <si>
    <t>ERCOT_ONCOR_10443720002398114</t>
  </si>
  <si>
    <t>PJM_COMED_0306161008</t>
  </si>
  <si>
    <t>PJM_COMED_0143061045</t>
  </si>
  <si>
    <t>NEPOOL_MECO_0224334034</t>
  </si>
  <si>
    <t>PJM_COMED_0306146029</t>
  </si>
  <si>
    <t>PJM_COMED_1277106010</t>
  </si>
  <si>
    <t>MISO_AMERENIP_7018897939_44123818</t>
  </si>
  <si>
    <t>PJM_AEPCS_00040621045813520</t>
  </si>
  <si>
    <t>ERCOT_ONCOR_10443720006194273</t>
  </si>
  <si>
    <t>PJM_COMED_0474724000</t>
  </si>
  <si>
    <t>PJM_COMED_0793672027</t>
  </si>
  <si>
    <t>PJM_AEPCS_00040621039138574</t>
  </si>
  <si>
    <t>PJM_BGE_2431124631</t>
  </si>
  <si>
    <t>PJM_PENELEC_08014900070006459560</t>
  </si>
  <si>
    <t>PJM_COMED_3123120082</t>
  </si>
  <si>
    <t>PJM_METED_08044438120002063914</t>
  </si>
  <si>
    <t>PJM_COMED_2330137009</t>
  </si>
  <si>
    <t>NEPOOL_NRI_7646186046</t>
  </si>
  <si>
    <t>NEPOOL_NRI_3636785006</t>
  </si>
  <si>
    <t>NEPOOL_NRI_7643902002</t>
  </si>
  <si>
    <t>NEPOOL_NRI_2734240005</t>
  </si>
  <si>
    <t>NEPOOL_NRI_0232870003</t>
  </si>
  <si>
    <t>NEPOOL_NRI_5226710000</t>
  </si>
  <si>
    <t>NEPOOL_NRI_5111549033</t>
  </si>
  <si>
    <t>ERCOT_CPT_1008901015118409730100</t>
  </si>
  <si>
    <t>ERCOT_CPT_1008901023807284430100</t>
  </si>
  <si>
    <t>ERCOT_CPT_1008901023803225710100</t>
  </si>
  <si>
    <t>ERCOT_CPT_1008901023900118410107</t>
  </si>
  <si>
    <t>ERCOT_CPT_1008901023806660080100</t>
  </si>
  <si>
    <t>ERCOT_CPT_1008901016901016510115</t>
  </si>
  <si>
    <t>ERCOT_CPT_1008901024900601680112</t>
  </si>
  <si>
    <t>ERCOT_CPT_1008901023817382820106</t>
  </si>
  <si>
    <t>ERCOT_ONCOR_10443720000839269</t>
  </si>
  <si>
    <t>ERCOT_CPT_1008901023817851380106</t>
  </si>
  <si>
    <t>ERCOT_CPT_1008901023815991100105</t>
  </si>
  <si>
    <t>ERCOT_CPT_1008901023900449070110</t>
  </si>
  <si>
    <t>ERCOT_CPT_1008901016901011220115</t>
  </si>
  <si>
    <t>ERCOT_CPT_1008901023810679160100</t>
  </si>
  <si>
    <t>ERCOT_CPT_1008901023803591050100</t>
  </si>
  <si>
    <t>ERCOT_CPT_1008901023813723790103</t>
  </si>
  <si>
    <t>ERCOT_CPT_1008901023816609760105</t>
  </si>
  <si>
    <t>ERCOT_CPT_1008901016190896210100</t>
  </si>
  <si>
    <t>ERCOT_CPT_1008901023813947870103</t>
  </si>
  <si>
    <t>ERCOT_CPT_1008901001901176860116</t>
  </si>
  <si>
    <t>ERCOT_CPT_1008901023816215790105</t>
  </si>
  <si>
    <t>ERCOT_CPT_1008901011900704280113</t>
  </si>
  <si>
    <t>ERCOT_CPT_1008901006900340600109</t>
  </si>
  <si>
    <t>ERCOT_CPT_1008901006901108080116</t>
  </si>
  <si>
    <t>ERCOT_CPT_1008901024900023410107</t>
  </si>
  <si>
    <t>ERCOT_CPT_1008901023804566600100</t>
  </si>
  <si>
    <t>ERCOT_CPT_1008901023816666280105</t>
  </si>
  <si>
    <t>ERCOT_CPT_1008901011900189620108</t>
  </si>
  <si>
    <t>ERCOT_CPT_1008901016900197990108</t>
  </si>
  <si>
    <t>ERCOT_CPT_1008901016190895589100</t>
  </si>
  <si>
    <t>ERCOT_CPT_1008901023818234000106</t>
  </si>
  <si>
    <t>ERCOT_CPT_1008901006120989974100</t>
  </si>
  <si>
    <t>ERCOT_CPT_1008901023810062000100</t>
  </si>
  <si>
    <t>ERCOT_CPT_1008901011900402270110</t>
  </si>
  <si>
    <t>NEPOOL_CLP_51894093061_458952002</t>
  </si>
  <si>
    <t>ERCOT_CPT_1008901000151000015100</t>
  </si>
  <si>
    <t>ERCOT_CPT_1008901000189500010100</t>
  </si>
  <si>
    <t>ERCOT_CPT_1008901000141760017100</t>
  </si>
  <si>
    <t>NEPOOL_NRI_0368446002</t>
  </si>
  <si>
    <t>PJM_ATSICE_08007337095000388869</t>
  </si>
  <si>
    <t>PJM_PENELEC_08001450610006556255</t>
  </si>
  <si>
    <t>ERCOT_ONCOR_10443720006362225</t>
  </si>
  <si>
    <t>ERCOT_ONCOR_10443720000525985</t>
  </si>
  <si>
    <t>ERCOT_ONCOR_10443720008461303</t>
  </si>
  <si>
    <t>PJM_ATSICE_08007337091080000635</t>
  </si>
  <si>
    <t>ERCOT_ONCOR_10443720008863750</t>
  </si>
  <si>
    <t>PJM_PENELEC_08049265950006540691</t>
  </si>
  <si>
    <t>PJM_PENELEC_08059646020007364454</t>
  </si>
  <si>
    <t>PJM_PENELEC_08049834470007348847</t>
  </si>
  <si>
    <t>PJM_PENELEC_08049698380007359348</t>
  </si>
  <si>
    <t>MISO_AMERENIP_6020249771_43549594</t>
  </si>
  <si>
    <t>PJM_PENELEC_08049834470007351385</t>
  </si>
  <si>
    <t>PJM_DEOK_2580219301</t>
  </si>
  <si>
    <t>NYISO_CONED_494011096000021</t>
  </si>
  <si>
    <t>MISO_AMERENIP_2817427698_41780428</t>
  </si>
  <si>
    <t>NYISO_CONED_494032427400037</t>
  </si>
  <si>
    <t>MISO_AMERENIP_1535220810_41078788</t>
  </si>
  <si>
    <t>PJM_DEOK_2980214401</t>
  </si>
  <si>
    <t>NYISO_NIMO_1239937119</t>
  </si>
  <si>
    <t>NYISO_CONED_494103512800009</t>
  </si>
  <si>
    <t>PJM_DEOK_5540387601</t>
  </si>
  <si>
    <t>ERCOT_ONCOR_10443720003342453</t>
  </si>
  <si>
    <t>PJM_DEOK_6200071303</t>
  </si>
  <si>
    <t>PJM_DEOK_1180204801</t>
  </si>
  <si>
    <t>PJM_DEOK_7920071102</t>
  </si>
  <si>
    <t>PJM_DEOK_9530224403</t>
  </si>
  <si>
    <t>ERCOT_ONCOR_10443720002990174</t>
  </si>
  <si>
    <t>NYISO_NIMO_2779950115</t>
  </si>
  <si>
    <t>PJM_PPL_8753055004</t>
  </si>
  <si>
    <t>PJM_PPL_0849043009</t>
  </si>
  <si>
    <t>ERCOT_ONCOR_10443720008033623</t>
  </si>
  <si>
    <t>ERCOT_CPT_1008901023818293850106</t>
  </si>
  <si>
    <t>PJM_COMED_0465139002</t>
  </si>
  <si>
    <t>PJM_COMED_1310155000</t>
  </si>
  <si>
    <t>PJM_COMED_2529321008</t>
  </si>
  <si>
    <t>PJM_COMED_0608441005</t>
  </si>
  <si>
    <t>PJM_COMED_6249649005</t>
  </si>
  <si>
    <t>PJM_COMED_0938592002</t>
  </si>
  <si>
    <t>PJM_COMED_0474192008</t>
  </si>
  <si>
    <t>PJM_COMED_1106271006</t>
  </si>
  <si>
    <t>PJM_COMED_4804711004</t>
  </si>
  <si>
    <t>PJM_COMED_5995390009</t>
  </si>
  <si>
    <t>PJM_COMED_9260312006</t>
  </si>
  <si>
    <t>PJM_COMED_5239527000</t>
  </si>
  <si>
    <t>PJM_COMED_0543822037</t>
  </si>
  <si>
    <t>PJM_COMED_0938580002</t>
  </si>
  <si>
    <t>PJM_COMED_0291086318</t>
  </si>
  <si>
    <t>PJM_COMED_5239537015</t>
  </si>
  <si>
    <t>PJM_COMED_2216278001</t>
  </si>
  <si>
    <t>PJM_COMED_0363074006</t>
  </si>
  <si>
    <t>PJM_COMED_0872394002</t>
  </si>
  <si>
    <t>PJM_COMED_0524317002</t>
  </si>
  <si>
    <t>PJM_COMED_1026623004</t>
  </si>
  <si>
    <t>PJM_COMED_0368818008</t>
  </si>
  <si>
    <t>PJM_COMED_1122098025</t>
  </si>
  <si>
    <t>PJM_COMED_2624410020</t>
  </si>
  <si>
    <t>PJM_COMED_0947276002</t>
  </si>
  <si>
    <t>PJM_COMED_0354469006</t>
  </si>
  <si>
    <t>PJM_COMED_4893180002</t>
  </si>
  <si>
    <t>PJM_COMED_0979300000</t>
  </si>
  <si>
    <t>PJM_COMED_5261595005</t>
  </si>
  <si>
    <t>PJM_COMED_0767409012</t>
  </si>
  <si>
    <t>PJM_COMED_0579135050</t>
  </si>
  <si>
    <t>PJM_COMED_0434062003</t>
  </si>
  <si>
    <t>PJM_COMED_0954495008</t>
  </si>
  <si>
    <t>PJM_COMED_0611448009</t>
  </si>
  <si>
    <t>PJM_COMED_2376186017</t>
  </si>
  <si>
    <t>PJM_COMED_2375098027</t>
  </si>
  <si>
    <t>PJM_COMED_1518151017</t>
  </si>
  <si>
    <t>PJM_COMED_0474190004</t>
  </si>
  <si>
    <t>PJM_COMED_3472628008</t>
  </si>
  <si>
    <t>PJM_COMED_2723534005</t>
  </si>
  <si>
    <t>PJM_COMED_2797512006</t>
  </si>
  <si>
    <t>ERCOT_CPT_1008901023812323640102</t>
  </si>
  <si>
    <t>PJM_COMED_1310153006</t>
  </si>
  <si>
    <t>ERCOT_CPT_1008901000163450018100</t>
  </si>
  <si>
    <t>PJM_COMED_5733349002</t>
  </si>
  <si>
    <t>PJM_COMED_0188382014</t>
  </si>
  <si>
    <t>PJM_PEPCO_0550178286457001075691</t>
  </si>
  <si>
    <t>MISO_AMERENCIPS_8800006722_31180010</t>
  </si>
  <si>
    <t>MISO_AMERENCILCO_3657019003_13334125</t>
  </si>
  <si>
    <t>PJM_PECO_0587153026</t>
  </si>
  <si>
    <t>MISO_AMERENCIPS_7206000239_02650525</t>
  </si>
  <si>
    <t>MISO_AMERENCIPS_0507007007_53814024</t>
  </si>
  <si>
    <t>ERCOT_ONCOR_10443720007742719</t>
  </si>
  <si>
    <t>MISO_AMERENCIPS_8247046014_06216505</t>
  </si>
  <si>
    <t>PJM_PEPCO_0550178289597001075707</t>
  </si>
  <si>
    <t>MISO_AMERENCIPS_0373149110_10566224</t>
  </si>
  <si>
    <t>PJM_DEOK_4000075403</t>
  </si>
  <si>
    <t>ERCOT_ONCOR_10443720007301159</t>
  </si>
  <si>
    <t>PJM_ATSIOE_08037529115000381282</t>
  </si>
  <si>
    <t>PJM_ATSIOE_08007976900000537652</t>
  </si>
  <si>
    <t>PJM_ATSIOE_08028117840001127310</t>
  </si>
  <si>
    <t>PJM_ATSIOE_08007976900000959153</t>
  </si>
  <si>
    <t>PJM_DEOK_6660073023</t>
  </si>
  <si>
    <t>PJM_PECO_8923300208</t>
  </si>
  <si>
    <t>PJM_PECO_3048900604</t>
  </si>
  <si>
    <t>PJM_PECO_4496400903</t>
  </si>
  <si>
    <t>PJM_PECO_9849158022</t>
  </si>
  <si>
    <t>PJM_DPLDE_0550013615537001398260</t>
  </si>
  <si>
    <t>PJM_DPLDE_0550110008297000310201</t>
  </si>
  <si>
    <t>PJM_DPLDE_0550013635597000641542</t>
  </si>
  <si>
    <t>PJM_ATSICE_08007337091980000179</t>
  </si>
  <si>
    <t>PJM_PECO_9622000404</t>
  </si>
  <si>
    <t>PJM_PECO_6448360018</t>
  </si>
  <si>
    <t>PJM_DQE_3004100682</t>
  </si>
  <si>
    <t>PJM_DAYTON_0000150000</t>
  </si>
  <si>
    <t>PJM_PPL_1206108019</t>
  </si>
  <si>
    <t>PJM_PPL_3065098010</t>
  </si>
  <si>
    <t>PJM_PPL_3658066019</t>
  </si>
  <si>
    <t>PJM_PPL_1453075012</t>
  </si>
  <si>
    <t>PJM_PPL_1131027016</t>
  </si>
  <si>
    <t>PJM_PPL_3564094018</t>
  </si>
  <si>
    <t>PJM_PPL_3846021013</t>
  </si>
  <si>
    <t>PJM_PPL_2333085011</t>
  </si>
  <si>
    <t>PJM_PPL_2000089012</t>
  </si>
  <si>
    <t>PJM_PPL_3789021024</t>
  </si>
  <si>
    <t>PJM_PPL_1007133012</t>
  </si>
  <si>
    <t>PJM_PPL_4220073016</t>
  </si>
  <si>
    <t>PJM_PPL_3085098016</t>
  </si>
  <si>
    <t>NEPOOL_MECO_7603334011</t>
  </si>
  <si>
    <t>PJM_DEOK_4200082201</t>
  </si>
  <si>
    <t>PJM_PPL_9650012024</t>
  </si>
  <si>
    <t>PJM_PPL_5610077010</t>
  </si>
  <si>
    <t>PJM_PPL_5710108021</t>
  </si>
  <si>
    <t>PJM_PPL_8882078004</t>
  </si>
  <si>
    <t>PJM_PPL_5358034013</t>
  </si>
  <si>
    <t>PJM_PPL_8862078008</t>
  </si>
  <si>
    <t>PJM_PPL_6279141012</t>
  </si>
  <si>
    <t>PJM_PPL_9498074015</t>
  </si>
  <si>
    <t>PJM_PPL_7701074014</t>
  </si>
  <si>
    <t>PJM_PPL_6192092010</t>
  </si>
  <si>
    <t>PJM_PPL_5177095014</t>
  </si>
  <si>
    <t>PJM_ATSIOE_08004971300000235621</t>
  </si>
  <si>
    <t>PJM_ATSIOE_08007143170000498498</t>
  </si>
  <si>
    <t>PJM_PSEG_PE000012189771411849</t>
  </si>
  <si>
    <t>PJM_COMED_0642221001</t>
  </si>
  <si>
    <t>NEPOOL_CLP_51929107019_879242006</t>
  </si>
  <si>
    <t>NEPOOL_CLP_51531117042_996871006</t>
  </si>
  <si>
    <t>NEPOOL_CLP_51607307055_821322002</t>
  </si>
  <si>
    <t>NEPOOL_CLP_51331507038_439741008</t>
  </si>
  <si>
    <t>NEPOOL_CLP_51772307096_226941006</t>
  </si>
  <si>
    <t>NEPOOL_CLP_51776307050_695571001</t>
  </si>
  <si>
    <t>ERCOT_CPT_1008901000189090012100</t>
  </si>
  <si>
    <t>NEPOOL_CLP_51619507072_026512007</t>
  </si>
  <si>
    <t>NEPOOL_CLP_51420407082_632372002</t>
  </si>
  <si>
    <t>PJM_ATSICE_08007550341570001168</t>
  </si>
  <si>
    <t>ERCOT_ONCOR_10443720004935422</t>
  </si>
  <si>
    <t>PJM_COMED_1273129017</t>
  </si>
  <si>
    <t>PJM_COMED_0358085015</t>
  </si>
  <si>
    <t>PJM_COMED_4215666018</t>
  </si>
  <si>
    <t>PJM_COMED_2320279009</t>
  </si>
  <si>
    <t>PJM_COMED_0858531003</t>
  </si>
  <si>
    <t>PJM_COMED_1853091023</t>
  </si>
  <si>
    <t>PJM_COMED_3063224003</t>
  </si>
  <si>
    <t>PJM_COMED_0378416007</t>
  </si>
  <si>
    <t>ERCOT_CPT_1008901000140860016100</t>
  </si>
  <si>
    <t>NYISO_NYSEG_N01000018565440</t>
  </si>
  <si>
    <t>ERCOT_ONCOR_10443720002170717</t>
  </si>
  <si>
    <t>PJM_PECO_9563306024</t>
  </si>
  <si>
    <t>PJM_DPLDE_0550119909127000707221</t>
  </si>
  <si>
    <t>PJM_JCPL_08064619090000179113</t>
  </si>
  <si>
    <t>NEPOOL_PSNH_80013650199</t>
  </si>
  <si>
    <t>PJM_JCPL_08064619090000130798</t>
  </si>
  <si>
    <t>PJM_APSPA_08054253800006651606</t>
  </si>
  <si>
    <t>PJM_PENELEC_08045611420001573804</t>
  </si>
  <si>
    <t>PJM_COMED_0126388001</t>
  </si>
  <si>
    <t>PJM_PENELEC_08045611420001507995</t>
  </si>
  <si>
    <t>PJM_PENELEC_08045611420003007964</t>
  </si>
  <si>
    <t>NEPOOL_COMELEC_15741390023</t>
  </si>
  <si>
    <t>NEPOOL_COMELEC_16112540014</t>
  </si>
  <si>
    <t>NEPOOL_CLP_51225223064_780812005</t>
  </si>
  <si>
    <t>PJM_PECO_1252219007</t>
  </si>
  <si>
    <t>NEPOOL_CLP_51745223016_980812005</t>
  </si>
  <si>
    <t>ERCOT_CPT_1008901000166190017101</t>
  </si>
  <si>
    <t>NEPOOL_CLP_51786282012_125291003</t>
  </si>
  <si>
    <t>PJM_PECO_0129115171</t>
  </si>
  <si>
    <t>NEPOOL_CLP_51593482003_558191004</t>
  </si>
  <si>
    <t>PJM_PECO_3545077079</t>
  </si>
  <si>
    <t>NYISO_NYSEG_N01000018776492</t>
  </si>
  <si>
    <t>PJM_PECO_0339762042</t>
  </si>
  <si>
    <t>PJM_PECO_5021086005</t>
  </si>
  <si>
    <t>PJM_PECO_7788447046</t>
  </si>
  <si>
    <t>ERCOT_AEPWTU_10204049758166530</t>
  </si>
  <si>
    <t>PJM_DPLDE_0500086664357000847748</t>
  </si>
  <si>
    <t>PJM_DPLDE_0500087030897000847824</t>
  </si>
  <si>
    <t>PJM_DPLDE_0500087030067000828066</t>
  </si>
  <si>
    <t>NEPOOL_CLP_51828334052_635882003</t>
  </si>
  <si>
    <t>MISO_AMERENCIPS_1023009217_92160666</t>
  </si>
  <si>
    <t>PJM_PECO_0339020165</t>
  </si>
  <si>
    <t>PJM_PECO_4709169026</t>
  </si>
  <si>
    <t>ERCOT_ONCOR_10443720006158871</t>
  </si>
  <si>
    <t>NEPOOL_BECO_26247161008</t>
  </si>
  <si>
    <t>PJM_PECO_3131763019</t>
  </si>
  <si>
    <t>NEPOOL_BECO_29156570029</t>
  </si>
  <si>
    <t>NEPOOL_BECO_29156560020</t>
  </si>
  <si>
    <t>NEPOOL_BECO_28895330034</t>
  </si>
  <si>
    <t>PJM_PECO_7169864007</t>
  </si>
  <si>
    <t>PJM_PECO_8715647017</t>
  </si>
  <si>
    <t>ERCOT_ONCOR_10443720000499355</t>
  </si>
  <si>
    <t>PJM_PECO_6891800106</t>
  </si>
  <si>
    <t>ERCOT_ONCOR_10443720009279827</t>
  </si>
  <si>
    <t>PJM_PECO_7765501005</t>
  </si>
  <si>
    <t>PJM_PECO_7006400603</t>
  </si>
  <si>
    <t>PJM_PECO_2080588005</t>
  </si>
  <si>
    <t>PJM_COMED_0954304039</t>
  </si>
  <si>
    <t>NYISO_NYSEG_N01000012870549</t>
  </si>
  <si>
    <t>PJM_PECO_5715314010</t>
  </si>
  <si>
    <t>PJM_BGE_4323066972</t>
  </si>
  <si>
    <t>ERCOT_ONCOR_10443720006942520</t>
  </si>
  <si>
    <t>PJM_COMED_1423041035</t>
  </si>
  <si>
    <t>PJM_COMED_0417089073</t>
  </si>
  <si>
    <t>PJM_COMED_1663153072</t>
  </si>
  <si>
    <t>NEPOOL_MECO_1614402024</t>
  </si>
  <si>
    <t>PJM_COMED_6659048090</t>
  </si>
  <si>
    <t>PJM_PECO_6333751014</t>
  </si>
  <si>
    <t>PJM_COMED_2187032106</t>
  </si>
  <si>
    <t>NYISO_CENTHUD_5121200000</t>
  </si>
  <si>
    <t>PJM_COMED_3683067079</t>
  </si>
  <si>
    <t>PJM_COMED_0558456072</t>
  </si>
  <si>
    <t>PJM_COMED_0119048145</t>
  </si>
  <si>
    <t>PJM_COMED_3879025218</t>
  </si>
  <si>
    <t>PJM_COMED_4968309037</t>
  </si>
  <si>
    <t>PJM_COMED_1193781039</t>
  </si>
  <si>
    <t>PJM_COMED_6429105060</t>
  </si>
  <si>
    <t>PJM_COMED_8172128119</t>
  </si>
  <si>
    <t>PJM_COMED_4315597083</t>
  </si>
  <si>
    <t>PJM_COMED_2951167036</t>
  </si>
  <si>
    <t>ERCOT_ONCOR_10443720006098886</t>
  </si>
  <si>
    <t>NEPOOL_MECO_1561149023</t>
  </si>
  <si>
    <t>NEPOOL_MECO_9035405021</t>
  </si>
  <si>
    <t>NEPOOL_CLP_51705044006_315192007</t>
  </si>
  <si>
    <t>ERCOT_ONCOR_10443720009466393</t>
  </si>
  <si>
    <t>NEPOOL_CLP_51339632044_934561005</t>
  </si>
  <si>
    <t>NEPOOL_CLP_51535223036_235712007</t>
  </si>
  <si>
    <t>PJM_AEPCS_00040621018766341</t>
  </si>
  <si>
    <t>PJM_AEPCS_00040621097995973</t>
  </si>
  <si>
    <t>PJM_AEPCS_00040621021886664</t>
  </si>
  <si>
    <t>PJM_AEPCS_00040621085444511</t>
  </si>
  <si>
    <t>ERCOT_ONCOR_10443720000115918</t>
  </si>
  <si>
    <t>PJM_PPL_1749016001</t>
  </si>
  <si>
    <t>PJM_PPL_3590110029</t>
  </si>
  <si>
    <t>PJM_DEOK_1430073601</t>
  </si>
  <si>
    <t>PJM_PEPCO_0550189339317001727573</t>
  </si>
  <si>
    <t>PJM_PEPCO_0550201561257001399029</t>
  </si>
  <si>
    <t>PJM_PEPCO_0500133940237001579539</t>
  </si>
  <si>
    <t>PJM_JCPL_08051593100000899137</t>
  </si>
  <si>
    <t>PJM_DPLDE_0550014107077000061099</t>
  </si>
  <si>
    <t>PJM_APSPA_08065143410007317510</t>
  </si>
  <si>
    <t>PJM_PENELEC_08001450610001055619</t>
  </si>
  <si>
    <t>PJM_PENELEC_08001450610001224470</t>
  </si>
  <si>
    <t>PJM_PENELEC_08041744530001230428</t>
  </si>
  <si>
    <t>NEPOOL_WMECO_54125002063_383341004</t>
  </si>
  <si>
    <t>PJM_APSPA_08054259610006601699</t>
  </si>
  <si>
    <t>NEPOOL_CLP_51331304048_616862009</t>
  </si>
  <si>
    <t>PJM_APSPA_08053472780006707456</t>
  </si>
  <si>
    <t>PJM_ATSIOE_08008258540001480192</t>
  </si>
  <si>
    <t>NEPOOL_CLP_51751507047_713181005</t>
  </si>
  <si>
    <t>NEPOOL_CLP_51176307064_162372004</t>
  </si>
  <si>
    <t>NEPOOL_CLP_51448807016_441952002</t>
  </si>
  <si>
    <t>NEPOOL_CLP_51866307069_532932008</t>
  </si>
  <si>
    <t>NEPOOL_CLP_51344207006_655971002</t>
  </si>
  <si>
    <t>NEPOOL_CLP_51658507074_010812000</t>
  </si>
  <si>
    <t>NEPOOL_CLP_51673296026_871251004</t>
  </si>
  <si>
    <t>NEPOOL_CLP_51246307060_586462002</t>
  </si>
  <si>
    <t>NEPOOL_CLP_51526223045_075812006</t>
  </si>
  <si>
    <t>NEPOOL_CLP_51883296022_255451004</t>
  </si>
  <si>
    <t>NEPOOL_CLP_51027307057_943091001</t>
  </si>
  <si>
    <t>NEPOOL_CLP_51902507045_894381007</t>
  </si>
  <si>
    <t>NEPOOL_CLP_51482507043_640381002</t>
  </si>
  <si>
    <t>NEPOOL_CLP_51862307097_936841005</t>
  </si>
  <si>
    <t>NEPOOL_CLP_51219507076_443851008</t>
  </si>
  <si>
    <t>PJM_PECO_4918801304</t>
  </si>
  <si>
    <t>NEPOOL_CLP_51582507042_212712002</t>
  </si>
  <si>
    <t>NEPOOL_CLP_51286307061_858741004</t>
  </si>
  <si>
    <t>NEPOOL_CLP_51784207003_362542006</t>
  </si>
  <si>
    <t>NEPOOL_CLP_51682307095_463012002</t>
  </si>
  <si>
    <t>PJM_PSEG_PE000008384264153931</t>
  </si>
  <si>
    <t>NYISO_RGE_R01000057738338</t>
  </si>
  <si>
    <t>PJM_COMED_1610587026</t>
  </si>
  <si>
    <t>PJM_COMED_0050450005</t>
  </si>
  <si>
    <t>PJM_COMED_1394315006</t>
  </si>
  <si>
    <t>PJM_COMED_0213577005</t>
  </si>
  <si>
    <t>PJM_COMED_0954207008</t>
  </si>
  <si>
    <t>NYISO_NIMO_2655294127</t>
  </si>
  <si>
    <t>PJM_COMED_2397193003</t>
  </si>
  <si>
    <t>PJM_COMED_0213576026</t>
  </si>
  <si>
    <t>PJM_COMED_2654403006</t>
  </si>
  <si>
    <t>PJM_COMED_0810283008</t>
  </si>
  <si>
    <t>NYISO_CENTHUD_3121232500</t>
  </si>
  <si>
    <t>PJM_PPL_4458041019</t>
  </si>
  <si>
    <t>PJM_PPL_7978040002</t>
  </si>
  <si>
    <t>PJM_PECO_1771017112</t>
  </si>
  <si>
    <t>PJM_PECO_1028046050</t>
  </si>
  <si>
    <t>PJM_PECO_1028054043</t>
  </si>
  <si>
    <t>PJM_PECO_1921062018</t>
  </si>
  <si>
    <t>PJM_PECO_1242201102</t>
  </si>
  <si>
    <t>PJM_PECO_1674901608</t>
  </si>
  <si>
    <t>PJM_PECO_1984401107</t>
  </si>
  <si>
    <t>PJM_PECO_1921300307</t>
  </si>
  <si>
    <t>PJM_PECO_1719051092</t>
  </si>
  <si>
    <t>PJM_PECO_0078202208</t>
  </si>
  <si>
    <t>PJM_PECO_0939801518</t>
  </si>
  <si>
    <t>PJM_PECO_0093015199</t>
  </si>
  <si>
    <t>PJM_PECO_0339402202</t>
  </si>
  <si>
    <t>PJM_PECO_0110864009</t>
  </si>
  <si>
    <t>PJM_PECO_0954601608</t>
  </si>
  <si>
    <t>PJM_PECO_0679001000</t>
  </si>
  <si>
    <t>PJM_PECO_0128500406</t>
  </si>
  <si>
    <t>PJM_PECO_0317501100</t>
  </si>
  <si>
    <t>PJM_DPLDE_0550014868557000069525</t>
  </si>
  <si>
    <t>ERCOT_CPT_1008901006900583790112</t>
  </si>
  <si>
    <t>PJM_DQE_8428236042</t>
  </si>
  <si>
    <t>NYISO_NYSEG_N01000000088187</t>
  </si>
  <si>
    <t>NYISO_NYSEG_N01000002308831</t>
  </si>
  <si>
    <t>PJM_PECO_2408077003</t>
  </si>
  <si>
    <t>NYISO_NYSEG_N01000000057828</t>
  </si>
  <si>
    <t>NYISO_NYSEG_N01000003663572</t>
  </si>
  <si>
    <t>PJM_PECO_2414601102</t>
  </si>
  <si>
    <t>PJM_PECO_2308701301</t>
  </si>
  <si>
    <t>PJM_PECO_2122600807</t>
  </si>
  <si>
    <t>PJM_PECO_1998800104</t>
  </si>
  <si>
    <t>NYISO_NYSEG_N01000007323843</t>
  </si>
  <si>
    <t>PJM_PECO_2489801709</t>
  </si>
  <si>
    <t>PJM_PECO_2085701608</t>
  </si>
  <si>
    <t>PJM_PECO_2412800604</t>
  </si>
  <si>
    <t>PJM_PECO_2747100405</t>
  </si>
  <si>
    <t>PJM_PECO_3799001806</t>
  </si>
  <si>
    <t>PJM_PECO_2876000030</t>
  </si>
  <si>
    <t>PJM_PECO_3088200509</t>
  </si>
  <si>
    <t>PJM_PECO_2404601504</t>
  </si>
  <si>
    <t>PJM_PECO_2947800707</t>
  </si>
  <si>
    <t>PJM_PECO_3702000302</t>
  </si>
  <si>
    <t>PJM_PECO_2799202001</t>
  </si>
  <si>
    <t>PJM_PECO_3397600109</t>
  </si>
  <si>
    <t>PJM_PECO_3812601008</t>
  </si>
  <si>
    <t>NYISO_NYSEG_N01000009789231</t>
  </si>
  <si>
    <t>PJM_PENELEC_08016830590001153140</t>
  </si>
  <si>
    <t>PJM_PECO_3943801401</t>
  </si>
  <si>
    <t>PJM_PECO_4550701501</t>
  </si>
  <si>
    <t>PJM_PECO_4220200605</t>
  </si>
  <si>
    <t>PJM_PECO_4077201902</t>
  </si>
  <si>
    <t>PJM_PECO_4168700503</t>
  </si>
  <si>
    <t>PJM_PECO_3822500303</t>
  </si>
  <si>
    <t>PJM_PECO_3879900602</t>
  </si>
  <si>
    <t>PJM_PECO_3854400307</t>
  </si>
  <si>
    <t>PJM_PECO_5242202009</t>
  </si>
  <si>
    <t>PJM_PECO_4611301006</t>
  </si>
  <si>
    <t>PJM_PECO_4899101900</t>
  </si>
  <si>
    <t>PJM_PECO_5628501800</t>
  </si>
  <si>
    <t>PJM_PECO_5424101407</t>
  </si>
  <si>
    <t>PJM_PECO_5143500909</t>
  </si>
  <si>
    <t>PJM_PECO_5069301202</t>
  </si>
  <si>
    <t>PJM_PECO_6087900306</t>
  </si>
  <si>
    <t>PJM_PECO_4863600109</t>
  </si>
  <si>
    <t>PJM_PECO_5726900701</t>
  </si>
  <si>
    <t>PJM_PECO_5862901605</t>
  </si>
  <si>
    <t>PJM_PECO_6172101241</t>
  </si>
  <si>
    <t>PJM_PECO_5677501200</t>
  </si>
  <si>
    <t>NYISO_NYSEG_N01000060235488</t>
  </si>
  <si>
    <t>PJM_PECO_4787201103</t>
  </si>
  <si>
    <t>PJM_PECO_4933000507</t>
  </si>
  <si>
    <t>PJM_PECO_6321069092</t>
  </si>
  <si>
    <t>PJM_PECO_6296401209</t>
  </si>
  <si>
    <t>PJM_PECO_6149401004</t>
  </si>
  <si>
    <t>PJM_PECO_9806100607</t>
  </si>
  <si>
    <t>PJM_PECO_9673100406</t>
  </si>
  <si>
    <t>PJM_PECO_9894001202</t>
  </si>
  <si>
    <t>PJM_PECO_9596301102</t>
  </si>
  <si>
    <t>PJM_PECO_9682600509</t>
  </si>
  <si>
    <t>NYISO_NYSEG_N01000060562519</t>
  </si>
  <si>
    <t>PJM_PECO_7912100400</t>
  </si>
  <si>
    <t>PJM_PECO_7751801501</t>
  </si>
  <si>
    <t>PJM_PECO_7651546027</t>
  </si>
  <si>
    <t>PJM_PECO_7296001505</t>
  </si>
  <si>
    <t>PJM_COMED_1862664007</t>
  </si>
  <si>
    <t>PJM_PECO_7766701902</t>
  </si>
  <si>
    <t>PJM_PECO_7292901505</t>
  </si>
  <si>
    <t>PJM_PECO_7529101508</t>
  </si>
  <si>
    <t>PJM_PECO_6889000705</t>
  </si>
  <si>
    <t>PJM_PECO_6516101506</t>
  </si>
  <si>
    <t>PJM_PECO_6780900707</t>
  </si>
  <si>
    <t>PJM_PECO_7073300604</t>
  </si>
  <si>
    <t>PJM_PECO_6912601904</t>
  </si>
  <si>
    <t>PJM_PECO_6397100502</t>
  </si>
  <si>
    <t>PJM_PECO_6645116067</t>
  </si>
  <si>
    <t>PJM_PECO_6513300904</t>
  </si>
  <si>
    <t>MISO_AMERENIP_8029355538_44725015</t>
  </si>
  <si>
    <t>MISO_AMERENIP_2016792970_41343268</t>
  </si>
  <si>
    <t>ERCOT_CPT_1008901000165850017100</t>
  </si>
  <si>
    <t>MISO_AMERENIP_8029355538_20729313</t>
  </si>
  <si>
    <t>NEPOOL_WMECO_54482977048_530473009</t>
  </si>
  <si>
    <t>MISO_AMERENIP_3341102253_42066778</t>
  </si>
  <si>
    <t>PJM_PECO_9519500700</t>
  </si>
  <si>
    <t>PJM_PECO_9109301701</t>
  </si>
  <si>
    <t>PJM_PECO_9588601703</t>
  </si>
  <si>
    <t>MISO_AMERENIP_2795120972_64521786</t>
  </si>
  <si>
    <t>MISO_AMERENIP_5102549613_43024198</t>
  </si>
  <si>
    <t>MISO_AMERENIP_3917272655_42377821</t>
  </si>
  <si>
    <t>PJM_PECO_9023800602</t>
  </si>
  <si>
    <t>PJM_PSEG_PE000011706968254095</t>
  </si>
  <si>
    <t>MISO_AMERENIP_3917272655_15345557</t>
  </si>
  <si>
    <t>MISO_AMERENIP_4528644810_42710977</t>
  </si>
  <si>
    <t>PJM_PECO_8974400102</t>
  </si>
  <si>
    <t>PJM_PECO_9194501202</t>
  </si>
  <si>
    <t>PJM_PECO_9130601401</t>
  </si>
  <si>
    <t>PJM_PECO_9292200609</t>
  </si>
  <si>
    <t>PJM_PECO_9283500703</t>
  </si>
  <si>
    <t>PJM_PECO_9199901109</t>
  </si>
  <si>
    <t>PJM_PECO_8672400308</t>
  </si>
  <si>
    <t>PJM_PECO_8495202000</t>
  </si>
  <si>
    <t>PJM_PECO_8922701606</t>
  </si>
  <si>
    <t>PJM_PECO_8179901004</t>
  </si>
  <si>
    <t>PJM_PECO_8045300905</t>
  </si>
  <si>
    <t>PJM_PECO_8825601700</t>
  </si>
  <si>
    <t>PJM_PECO_8007701508</t>
  </si>
  <si>
    <t>PJM_PECO_8227901706</t>
  </si>
  <si>
    <t>PJM_PECO_8466700302</t>
  </si>
  <si>
    <t>PJM_PECO_8800031009</t>
  </si>
  <si>
    <t>NYISO_CONED_494212108700018</t>
  </si>
  <si>
    <t>ERCOT_ONCOR_10443720003749648</t>
  </si>
  <si>
    <t>NEPOOL_NRI_5373369026</t>
  </si>
  <si>
    <t>ERCOT_ONCOR_10443720001536155</t>
  </si>
  <si>
    <t>ERCOT_ONCOR_10443720009671086</t>
  </si>
  <si>
    <t>ERCOT_ONCOR_10443720008636972</t>
  </si>
  <si>
    <t>ERCOT_ONCOR_10443720003814737</t>
  </si>
  <si>
    <t>ERCOT_ONCOR_10443720000826926</t>
  </si>
  <si>
    <t>ERCOT_ONCOR_10443720009700936</t>
  </si>
  <si>
    <t>ERCOT_AEPWTU_10204049799883165</t>
  </si>
  <si>
    <t>ERCOT_ONCOR_10443720008637065</t>
  </si>
  <si>
    <t>ERCOT_ONCOR_10443720005206463</t>
  </si>
  <si>
    <t>ERCOT_ONCOR_10443720007073649</t>
  </si>
  <si>
    <t>ERCOT_ONCOR_10443720008636941</t>
  </si>
  <si>
    <t>ERCOT_ONCOR_10443720002399617</t>
  </si>
  <si>
    <t>ERCOT_ONCOR_10443720003515249</t>
  </si>
  <si>
    <t>PJM_APS_08045054115000441022</t>
  </si>
  <si>
    <t>NYISO_CONED_522408134520000</t>
  </si>
  <si>
    <t>NYISO_CONED_299111810404041</t>
  </si>
  <si>
    <t>NYISO_CONED_797507014300017</t>
  </si>
  <si>
    <t>NYISO_CONED_797504045000021</t>
  </si>
  <si>
    <t>NYISO_CONED_696201104600005</t>
  </si>
  <si>
    <t>NYISO_CONED_522408057540019</t>
  </si>
  <si>
    <t>NYISO_CONED_522701036620021</t>
  </si>
  <si>
    <t>NYISO_CONED_393021545200041</t>
  </si>
  <si>
    <t>NYISO_CONED_696021682500033</t>
  </si>
  <si>
    <t>NYISO_CONED_299031012900036</t>
  </si>
  <si>
    <t>NYISO_CONED_299191912910038</t>
  </si>
  <si>
    <t>NYISO_CONED_590005920230005</t>
  </si>
  <si>
    <t>ERCOT_ONCOR_10443720008966845</t>
  </si>
  <si>
    <t>ERCOT_ONCOR_10443720006529972</t>
  </si>
  <si>
    <t>ERCOT_ONCOR_10443720009688711</t>
  </si>
  <si>
    <t>ERCOT_ONCOR_10443720004643833</t>
  </si>
  <si>
    <t>PJM_DAYTON_6493755496</t>
  </si>
  <si>
    <t>PJM_DAYTON_6389775513</t>
  </si>
  <si>
    <t>PJM_DAYTON_1779230349</t>
  </si>
  <si>
    <t>PJM_DAYTON_1404991572</t>
  </si>
  <si>
    <t>PJM_DAYTON_5395630792</t>
  </si>
  <si>
    <t>PJM_DAYTON_9926180773</t>
  </si>
  <si>
    <t>PJM_DAYTON_8061306197</t>
  </si>
  <si>
    <t>PJM_DAYTON_5241155298</t>
  </si>
  <si>
    <t>PJM_DAYTON_1420088857</t>
  </si>
  <si>
    <t>PJM_DAYTON_0337773187</t>
  </si>
  <si>
    <t>PJM_DAYTON_2184065789</t>
  </si>
  <si>
    <t>PJM_DAYTON_0332156118</t>
  </si>
  <si>
    <t>PJM_DEOK_6950211302</t>
  </si>
  <si>
    <t>PJM_DEOK_1510366402</t>
  </si>
  <si>
    <t>PJM_DEOK_1790221602</t>
  </si>
  <si>
    <t>PJM_DEOK_3280223202</t>
  </si>
  <si>
    <t>PJM_DEOK_6880350403</t>
  </si>
  <si>
    <t>PJM_DEOK_8670217801</t>
  </si>
  <si>
    <t>PJM_DEOK_3850215101</t>
  </si>
  <si>
    <t>PJM_PEPCO_0550196016777001530313</t>
  </si>
  <si>
    <t>PJM_PEPCO_0550230533297002043722</t>
  </si>
  <si>
    <t>PJM_PEPCO_0550210350397001608232</t>
  </si>
  <si>
    <t>PJM_PENELEC_08045016380006450755</t>
  </si>
  <si>
    <t>PJM_PENELEC_08045016380001576428</t>
  </si>
  <si>
    <t>PJM_PPL_9640189018</t>
  </si>
  <si>
    <t>PJM_PPL_8935454003</t>
  </si>
  <si>
    <t>PJM_PPL_8677211011</t>
  </si>
  <si>
    <t>PJM_AECO_0550108478817000832826</t>
  </si>
  <si>
    <t>PJM_PPL_3589459024</t>
  </si>
  <si>
    <t>PJM_PPL_4423086046</t>
  </si>
  <si>
    <t>PJM_PPL_8821498004</t>
  </si>
  <si>
    <t>PJM_AECO_0550072802377000699622</t>
  </si>
  <si>
    <t>PJM_PPL_7218978009</t>
  </si>
  <si>
    <t>PJM_PPL_3784428005</t>
  </si>
  <si>
    <t>PJM_PPL_5503077008</t>
  </si>
  <si>
    <t>PJM_PPL_2927271003</t>
  </si>
  <si>
    <t>PJM_PPL_4183077003</t>
  </si>
  <si>
    <t>NEPOOL_MECO_3957499001</t>
  </si>
  <si>
    <t>NYISO_NYSEG_N01000013342274</t>
  </si>
  <si>
    <t>NYISO_CONED_555601058730007</t>
  </si>
  <si>
    <t>PJM_PEPCO_0550187602437001465363</t>
  </si>
  <si>
    <t>PJM_APSPA_08053178540007038585</t>
  </si>
  <si>
    <t>ERCOT_ONCOR_10443720004593272</t>
  </si>
  <si>
    <t>PJM_COMED_3267051082</t>
  </si>
  <si>
    <t>PJM_COMED_4627001034</t>
  </si>
  <si>
    <t>PJM_COMED_0765166005</t>
  </si>
  <si>
    <t>PJM_COMED_0447632000</t>
  </si>
  <si>
    <t>PJM_DPLDE_0550041758287000654838</t>
  </si>
  <si>
    <t>NYISO_CONED_590003146210000</t>
  </si>
  <si>
    <t>PJM_PEPCO_0550158619457001689046</t>
  </si>
  <si>
    <t>PJM_PEPCO_0550196639097001169946</t>
  </si>
  <si>
    <t>PJM_PEPCO_0550188975997001563647</t>
  </si>
  <si>
    <t>PJM_PENELEC_08035650570005690048</t>
  </si>
  <si>
    <t>PJM_PEPCO_0550148451967001167553</t>
  </si>
  <si>
    <t>PJM_PEPCO_0550145532797001677908</t>
  </si>
  <si>
    <t>PJM_PEPCO_0550131088107001562160</t>
  </si>
  <si>
    <t>MISO_AMERENCIPS_8707009815_22150095</t>
  </si>
  <si>
    <t>PJM_PEPCO_0550210474637001533901</t>
  </si>
  <si>
    <t>PJM_PEPCO_0550203801217001848954</t>
  </si>
  <si>
    <t>PJM_PECO_7042661000</t>
  </si>
  <si>
    <t>PJM_PEPCO_0550227920187002067685</t>
  </si>
  <si>
    <t>PJM_PEPCO_0550138621767001361895</t>
  </si>
  <si>
    <t>PJM_PECO_2370301314</t>
  </si>
  <si>
    <t>PJM_PECO_9806434005</t>
  </si>
  <si>
    <t>PJM_PSEG_PE000010436658889986</t>
  </si>
  <si>
    <t>PJM_PEPCO_0550158020147001756331</t>
  </si>
  <si>
    <t>PJM_PECO_9820401506</t>
  </si>
  <si>
    <t>NEPOOL_PSNH_80052010115</t>
  </si>
  <si>
    <t>NYISO_CONED_797504160000004</t>
  </si>
  <si>
    <t>PJM_METED_08012140000006490425</t>
  </si>
  <si>
    <t>PJM_PSEG_PE000012146875518352</t>
  </si>
  <si>
    <t>PJM_PECO_6541370009</t>
  </si>
  <si>
    <t>NYISO_NIMO_8500152105</t>
  </si>
  <si>
    <t>NEPOOL_CLP_51186725057_770432006</t>
  </si>
  <si>
    <t>ERCOT_CPT_1008901016900276430108</t>
  </si>
  <si>
    <t>ERCOT_CPT_1008901006900738700113</t>
  </si>
  <si>
    <t>PJM_DPLDE_0550103774187001218843</t>
  </si>
  <si>
    <t>NYISO_CONED_494021324700011</t>
  </si>
  <si>
    <t>NEPOOL_CLP_51989162078_057971009</t>
  </si>
  <si>
    <t>PJM_APS_08043731215000542285</t>
  </si>
  <si>
    <t>PJM_ATSITE_08004993292080094076</t>
  </si>
  <si>
    <t>PJM_APS_08043731215001343010</t>
  </si>
  <si>
    <t>MISO_AMERENIP_9754411694_45688198</t>
  </si>
  <si>
    <t>PJM_APSPA_08065143410007246285</t>
  </si>
  <si>
    <t>MISO_AMERENIP_6026876652_43553456</t>
  </si>
  <si>
    <t>MISO_AMERENIP_9553868331_45579730</t>
  </si>
  <si>
    <t>NYISO_RGE_R01000059553255</t>
  </si>
  <si>
    <t>PJM_ATSITE_08060419972240007157</t>
  </si>
  <si>
    <t>PJM_AEPCS_00040621036233204</t>
  </si>
  <si>
    <t>PJM_AEPCS_00040621035144065</t>
  </si>
  <si>
    <t>PJM_AEPCS_00040621088940944</t>
  </si>
  <si>
    <t>PJM_AEPCS_00040621001060115</t>
  </si>
  <si>
    <t>NYISO_CONED_494033648500043</t>
  </si>
  <si>
    <t>NYISO_CENTHUD_5121437000</t>
  </si>
  <si>
    <t>NYISO_CONED_494152614000018</t>
  </si>
  <si>
    <t>NYISO_CENTHUD_7121235500</t>
  </si>
  <si>
    <t>NYISO_CENTHUD_8120024000</t>
  </si>
  <si>
    <t>NYISO_CENTHUD_8120006000</t>
  </si>
  <si>
    <t>NYISO_CENTHUD_8121182000</t>
  </si>
  <si>
    <t>PJM_AEPCS_00040621005660553</t>
  </si>
  <si>
    <t>PJM_AEPOP_00140060768868123</t>
  </si>
  <si>
    <t>PJM_AEPOP_00140060724675574</t>
  </si>
  <si>
    <t>PJM_PPL_7900048005</t>
  </si>
  <si>
    <t>PJM_PPL_8374021000</t>
  </si>
  <si>
    <t>date</t>
  </si>
  <si>
    <t>bad_ewx</t>
  </si>
  <si>
    <t>ch3_rmse</t>
  </si>
  <si>
    <t>PJM_PPL_9703403006</t>
  </si>
  <si>
    <t>PJM_PPL_6770091002</t>
  </si>
  <si>
    <t>PJM_PPL_6186102014</t>
  </si>
  <si>
    <t>PJM_PPL_5583410025</t>
  </si>
  <si>
    <t>PJM_PPL_6433774000</t>
  </si>
  <si>
    <t>PJM_PPL_7054908009</t>
  </si>
  <si>
    <t>PJM_PPL_9397173008</t>
  </si>
  <si>
    <t>PJM_PPL_0208097018</t>
  </si>
  <si>
    <t>PJM_PPL_1046249022</t>
  </si>
  <si>
    <t>PJM_PPL_0171153003</t>
  </si>
  <si>
    <t>PJM_PPL_3683472007</t>
  </si>
  <si>
    <t>PJM_PPL_2291279002</t>
  </si>
  <si>
    <t>PJM_PPL_4351089019</t>
  </si>
  <si>
    <t>PJM_PPL_0022159002</t>
  </si>
  <si>
    <t>PJM_PPL_2935104002</t>
  </si>
  <si>
    <t>PJM_PPL_0248097029</t>
  </si>
  <si>
    <t>PJM_DQE_9790930543</t>
  </si>
  <si>
    <t>PJM_DQE_2588900593</t>
  </si>
  <si>
    <t>PJM_DQE_5247830731</t>
  </si>
  <si>
    <t>PJM_DQE_0048660738</t>
  </si>
  <si>
    <t>PJM_DAYTON_6036235556</t>
  </si>
  <si>
    <t>PJM_DEOK_1360368307</t>
  </si>
  <si>
    <t>PJM_DEOK_0270218204</t>
  </si>
  <si>
    <t>PJM_DEOK_0200352302</t>
  </si>
  <si>
    <t>PJM_PEPCO_0550164195377001750175</t>
  </si>
  <si>
    <t>PJM_PEPCO_0500089200307002123403</t>
  </si>
  <si>
    <t>PJM_PEPCO_0550200050667002001510</t>
  </si>
  <si>
    <t>PJM_PEPCO_0550172573817001379162</t>
  </si>
  <si>
    <t>PJM_PEPCO_0550135970797001480462</t>
  </si>
  <si>
    <t>PJM_PEPCO_0550224064867001813942</t>
  </si>
  <si>
    <t>PJM_PEPCODC_0550187048117001128096</t>
  </si>
  <si>
    <t>PJM_PEPCO_0550202541777001808517</t>
  </si>
  <si>
    <t>PJM_PEPCO_0550233343647001769741</t>
  </si>
  <si>
    <t>PJM_PEPCO_0550162450077001782167</t>
  </si>
  <si>
    <t>PJM_PEPCO_0550174052957001800555</t>
  </si>
  <si>
    <t>PJM_PSEG_PE000011600472283687</t>
  </si>
  <si>
    <t>PJM_PSEG_PE000010819112342945</t>
  </si>
  <si>
    <t>PJM_PSEG_PE000008944014350546</t>
  </si>
  <si>
    <t>PJM_PECO_3486083124</t>
  </si>
  <si>
    <t>PJM_PPL_7007406016</t>
  </si>
  <si>
    <t>PJM_PECO_6103201600</t>
  </si>
  <si>
    <t>PJM_PECO_0223097201</t>
  </si>
  <si>
    <t>PJM_PECO_2027012104</t>
  </si>
  <si>
    <t>PJM_PECO_4191000806</t>
  </si>
  <si>
    <t>PJM_PPL_9657205009</t>
  </si>
  <si>
    <t>PJM_PECO_4984201008</t>
  </si>
  <si>
    <t>PJM_PECO_0178282123</t>
  </si>
  <si>
    <t>PJM_PECO_0683042159</t>
  </si>
  <si>
    <t>PJM_PECO_1075170018</t>
  </si>
  <si>
    <t>NEPOOL_MECO_2522694017</t>
  </si>
  <si>
    <t>PJM_PECO_2162162005</t>
  </si>
  <si>
    <t>PJM_PECO_9435010011</t>
  </si>
  <si>
    <t>PJM_PECO_2043086097</t>
  </si>
  <si>
    <t>PJM_PECO_0073045155</t>
  </si>
  <si>
    <t>NEPOOL_CMP_035010969208</t>
  </si>
  <si>
    <t>NYISO_CENTHUD_1120015000</t>
  </si>
  <si>
    <t>NEPOOL_BECO_29987480018</t>
  </si>
  <si>
    <t>NYISO_NYSEG_N01000008101867</t>
  </si>
  <si>
    <t>PJM_ATSICE_08007880581150000732</t>
  </si>
  <si>
    <t>PJM_JCPL_08031021880005628106</t>
  </si>
  <si>
    <t>PJM_PSEG_PE000012270466137538</t>
  </si>
  <si>
    <t>PJM_COMED_0306182007</t>
  </si>
  <si>
    <t>NEPOOL_CMBRDG_16459140014</t>
  </si>
  <si>
    <t>PJM_PSEG_PE000007947134845061</t>
  </si>
  <si>
    <t>PJM_PSEG_PE000007947135545061</t>
  </si>
  <si>
    <t>PJM_JCPL_08000374200000919553</t>
  </si>
  <si>
    <t>PJM_ATSIPP_08004835015000296857</t>
  </si>
  <si>
    <t>ERCOT_CPT_1008901020900745990113</t>
  </si>
  <si>
    <t>ERCOT_CPT_1008901000163630015100</t>
  </si>
  <si>
    <t>ERCOT_CPT_1008901011900416180110</t>
  </si>
  <si>
    <t>ERCOT_CPT_1008901023810350640100</t>
  </si>
  <si>
    <t>ERCOT_CPT_1008901011901039500115</t>
  </si>
  <si>
    <t>PJM_PEPCO_0550170532367001444125</t>
  </si>
  <si>
    <t>PJM_PEPCO_0550170995937001446818</t>
  </si>
  <si>
    <t>PJM_PEPCO_0550172596017001454866</t>
  </si>
  <si>
    <t>PJM_COMED_1656057001</t>
  </si>
  <si>
    <t>PJM_APSPA_08067343550006602106</t>
  </si>
  <si>
    <t>PJM_COMED_1346250003</t>
  </si>
  <si>
    <t>PJM_PEPCO_0550170511727001442962</t>
  </si>
  <si>
    <t>ERCOT_CPT_1008901023809360790100</t>
  </si>
  <si>
    <t>ERCOT_CPT_1008901023900911400114</t>
  </si>
  <si>
    <t>PJM_PSEG_PE000011543550554926</t>
  </si>
  <si>
    <t>ERCOT_CPT_1008901020900128510107</t>
  </si>
  <si>
    <t>PJM_COMED_2720578041</t>
  </si>
  <si>
    <t>ERCOT_CPT_1008901023813294550102</t>
  </si>
  <si>
    <t>PJM_METED_08013043580002347872</t>
  </si>
  <si>
    <t>PJM_COMED_4002330014</t>
  </si>
  <si>
    <t>PJM_PSEG_PE000010265125444088</t>
  </si>
  <si>
    <t>NYISO_CONED_494091011920016</t>
  </si>
  <si>
    <t>NYISO_CONED_494092602500001</t>
  </si>
  <si>
    <t>NYISO_CONED_494113705500001</t>
  </si>
  <si>
    <t>PJM_PECO_9433300403</t>
  </si>
  <si>
    <t>NYISO_CONED_494133600600003</t>
  </si>
  <si>
    <t>PJM_DPLDE_0500185691737000302656</t>
  </si>
  <si>
    <t>ERCOT_ONCOR_10443720002712045</t>
  </si>
  <si>
    <t>ERCOT_CPT_1008901000188960017100</t>
  </si>
  <si>
    <t>ERCOT_ONCOR_10443720008046069</t>
  </si>
  <si>
    <t>MISO_AMERENIP_7050691850_44142247</t>
  </si>
  <si>
    <t>ERCOT_ONCOR_10443720009895737</t>
  </si>
  <si>
    <t>PJM_PECO_3247301705</t>
  </si>
  <si>
    <t>PJM_PECO_5134300401</t>
  </si>
  <si>
    <t>NEPOOL_MECO_6276059008</t>
  </si>
  <si>
    <t>PJM_PECO_0663581039</t>
  </si>
  <si>
    <t>PJM_PECO_0278047028</t>
  </si>
  <si>
    <t>NEPOOL_MECO_5028388002</t>
  </si>
  <si>
    <t>MISO_AMERENCIPS_0860007518_11634956</t>
  </si>
  <si>
    <t>MISO_AMERENIP_3023169015_13370371</t>
  </si>
  <si>
    <t>NEPOOL_BECO_26659881010</t>
  </si>
  <si>
    <t>NEPOOL_BECO_26660141016</t>
  </si>
  <si>
    <t>NEPOOL_BECO_26659871029</t>
  </si>
  <si>
    <t>NEPOOL_BECO_26659901032</t>
  </si>
  <si>
    <t>ERCOT_ONCOR_10443720002238557</t>
  </si>
  <si>
    <t>NYISO_CONED_494142512500003</t>
  </si>
  <si>
    <t>ERCOT_ONCOR_10443720006040769</t>
  </si>
  <si>
    <t>NEPOOL_CLP_51542804034_579172005</t>
  </si>
  <si>
    <t>PJM_PSEG_PE000008375258445343</t>
  </si>
  <si>
    <t>PJM_PSEG_PE000009580919045343</t>
  </si>
  <si>
    <t>PJM_APSPA_08056285570007187068</t>
  </si>
  <si>
    <t>NYISO_NIMO_7989875100</t>
  </si>
  <si>
    <t>PJM_PSEG_PE000012116941145343</t>
  </si>
  <si>
    <t>PJM_PSEG_PE000010321571145343</t>
  </si>
  <si>
    <t>PJM_AEPOP_00140060784236441</t>
  </si>
  <si>
    <t>PJM_ATSIOE_08007976030000793153</t>
  </si>
  <si>
    <t>NYISO_CONED_494024714210039</t>
  </si>
  <si>
    <t>NYISO_CONED_494131117000006</t>
  </si>
  <si>
    <t>PJM_PECO_1839008099</t>
  </si>
  <si>
    <t>NYISO_RGE_R01000057422842</t>
  </si>
  <si>
    <t>NYISO_RGE_R01000059205559</t>
  </si>
  <si>
    <t>NYISO_RGE_R01000061208500</t>
  </si>
  <si>
    <t>NYISO_RGE_R01000057539710</t>
  </si>
  <si>
    <t>PJM_DQE_1469740606</t>
  </si>
  <si>
    <t>MISO_AMERENIP_3889415217_42363388</t>
  </si>
  <si>
    <t>MISO_AMERENIP_1287147051_40946044</t>
  </si>
  <si>
    <t>MISO_AMERENIP_5512655007_43226326</t>
  </si>
  <si>
    <t>MISO_AMERENCILCO_8256748016_83063076</t>
  </si>
  <si>
    <t>MISO_AMERENCIPS_8173000515_12050818</t>
  </si>
  <si>
    <t>NYISO_NIMO_0237719112</t>
  </si>
  <si>
    <t>PJM_PPL_2609074000</t>
  </si>
  <si>
    <t>PJM_PEPCO_0550197313427001740777</t>
  </si>
  <si>
    <t>ERCOT_AEPWTU_10204049710779627</t>
  </si>
  <si>
    <t>PJM_COMED_4363094048</t>
  </si>
  <si>
    <t>NEPOOL_BECO_29143660016</t>
  </si>
  <si>
    <t>NYISO_CONED_494043667410016</t>
  </si>
  <si>
    <t>PJM_AEPOP_00140060709154540</t>
  </si>
  <si>
    <t>PJM_PECO_3556701304</t>
  </si>
  <si>
    <t>MISO_AMERENIP_0553753454_40547023</t>
  </si>
  <si>
    <t>PJM_PSEG_PE000009148303207321</t>
  </si>
  <si>
    <t>PJM_PSEG_PE000009634827107321</t>
  </si>
  <si>
    <t>PJM_DEOK_9320391201</t>
  </si>
  <si>
    <t>ERCOT_ONCOR_10443720003681599</t>
  </si>
  <si>
    <t>NYISO_NIMO_1171312110</t>
  </si>
  <si>
    <t>PJM_PECO_7468901306</t>
  </si>
  <si>
    <t>PJM_PECO_7030101400</t>
  </si>
  <si>
    <t>PJM_PEPCO_0550211986477001748552</t>
  </si>
  <si>
    <t>ERCOT_ONCOR_10443720009581312</t>
  </si>
  <si>
    <t>PJM_DPL_0550069627697000422508</t>
  </si>
  <si>
    <t>PJM_BGE_4173252148</t>
  </si>
  <si>
    <t>PJM_DPL_0550033830927001762741</t>
  </si>
  <si>
    <t>PJM_PEPCO_0550203388307001846184</t>
  </si>
  <si>
    <t>PJM_DPL_0550071855767001217798</t>
  </si>
  <si>
    <t>PJM_DPL_0550070554157000302319</t>
  </si>
  <si>
    <t>PJM_DPL_0550026846317000274473</t>
  </si>
  <si>
    <t>PJM_PEPCO_0550158751017001329184</t>
  </si>
  <si>
    <t>PJM_PEPCO_0550222436087001821230</t>
  </si>
  <si>
    <t>PJM_PEPCO_0550180057557001348528</t>
  </si>
  <si>
    <t>PJM_DPL_0550111993577000581510</t>
  </si>
  <si>
    <t>PJM_PEPCO_0550198113917001351772</t>
  </si>
  <si>
    <t>PJM_PEPCO_0550126736657002092993</t>
  </si>
  <si>
    <t>PJM_PECO_6093300202</t>
  </si>
  <si>
    <t>PJM_PEPCO_0550211990097001748571</t>
  </si>
  <si>
    <t>PJM_DPL_0550111993577000581535</t>
  </si>
  <si>
    <t>PJM_DPL_0550056508787000436857</t>
  </si>
  <si>
    <t>PJM_DPL_0550026840867001456139</t>
  </si>
  <si>
    <t>PJM_PEPCO_0550198290887001471317</t>
  </si>
  <si>
    <t>PJM_PEPCO_0500083520107001740452</t>
  </si>
  <si>
    <t>PJM_PEPCO_0550177807057001577430</t>
  </si>
  <si>
    <t>PJM_PEPCO_0550235156247001709275</t>
  </si>
  <si>
    <t>PJM_APSPA_08053324060007167000</t>
  </si>
  <si>
    <t>PJM_PEPCO_0550129276327001950417</t>
  </si>
  <si>
    <t>PJM_PEPCO_0550167824397001856630</t>
  </si>
  <si>
    <t>PJM_PECO_1237601509</t>
  </si>
  <si>
    <t>PJM_PECO_3308500704</t>
  </si>
  <si>
    <t>PJM_APS_08045119725000830900</t>
  </si>
  <si>
    <t>PJM_PECO_1156201202</t>
  </si>
  <si>
    <t>PJM_PEPCO_0550223093007001230720</t>
  </si>
  <si>
    <t>PJM_PEPCO_0550129282347001950448</t>
  </si>
  <si>
    <t>PJM_APS_08045053525000440994</t>
  </si>
  <si>
    <t>PJM_DPL_0550033834567000301054</t>
  </si>
  <si>
    <t>PJM_PEPCO_0550233734127002063999</t>
  </si>
  <si>
    <t>PJM_PEPCO_0550131611087002069097</t>
  </si>
  <si>
    <t>PJM_PEPCO_0550241818147001727850</t>
  </si>
  <si>
    <t>PJM_PEPCO_0550177803177001577384</t>
  </si>
  <si>
    <t>PJM_DPL_0550107135057001273811</t>
  </si>
  <si>
    <t>PJM_PEPCO_0550180221727001348557</t>
  </si>
  <si>
    <t>PJM_APS_08045227385000477080</t>
  </si>
  <si>
    <t>NEPOOL_CLP_51454672049_718781000</t>
  </si>
  <si>
    <t>PJM_APS_08045117575000918522</t>
  </si>
  <si>
    <t>PJM_APS_08045052745000440964</t>
  </si>
  <si>
    <t>ERCOT_ONCOR_10443720009581343</t>
  </si>
  <si>
    <t>NEPOOL_CLP_51826653032_550042003</t>
  </si>
  <si>
    <t>PJM_APS_08043778725001333498</t>
  </si>
  <si>
    <t>NEPOOL_CLP_51074282054_198191005</t>
  </si>
  <si>
    <t>PJM_APS_08044984985000454515</t>
  </si>
  <si>
    <t>PJM_APS_08046318685000447721</t>
  </si>
  <si>
    <t>PJM_ATSIOE_08005276480001443393</t>
  </si>
  <si>
    <t>PJM_COMED_0879609006</t>
  </si>
  <si>
    <t>PJM_COMED_0630726000</t>
  </si>
  <si>
    <t>PJM_COMED_0879591009</t>
  </si>
  <si>
    <t>PJM_COMED_1226406007</t>
  </si>
  <si>
    <t>NEPOOL_NRI_6526752005</t>
  </si>
  <si>
    <t>PJM_COMED_4167158030</t>
  </si>
  <si>
    <t>ERCOT_ONCOR_104437200000RH000</t>
  </si>
  <si>
    <t>PJM_BGE_2270970377</t>
  </si>
  <si>
    <t>PJM_PECO_3263813004</t>
  </si>
  <si>
    <t>PJM_BGE_4363218068</t>
  </si>
  <si>
    <t>PJM_PPL_1637039010</t>
  </si>
  <si>
    <t>PJM_PPL_4266034015</t>
  </si>
  <si>
    <t>PJM_PPL_4806034019</t>
  </si>
  <si>
    <t>PJM_PPL_0037040010</t>
  </si>
  <si>
    <t>PJM_PPL_4403065041</t>
  </si>
  <si>
    <t>PJM_PPL_3606034023</t>
  </si>
  <si>
    <t>PJM_DPLDE_0500140489667000470732</t>
  </si>
  <si>
    <t>PJM_DPLDE_0500104280897001035598</t>
  </si>
  <si>
    <t>PJM_PPL_9850729000</t>
  </si>
  <si>
    <t>PJM_PECO_4782343000</t>
  </si>
  <si>
    <t>PJM_PECO_4095611004</t>
  </si>
  <si>
    <t>PJM_PECO_5023471002</t>
  </si>
  <si>
    <t>PJM_PECO_4105398001</t>
  </si>
  <si>
    <t>PJM_PECO_2667057063</t>
  </si>
  <si>
    <t>PJM_PECO_3785782035</t>
  </si>
  <si>
    <t>PJM_PECO_2738244027</t>
  </si>
  <si>
    <t>PJM_PECO_3177382001</t>
  </si>
  <si>
    <t>PJM_PECO_4723990005</t>
  </si>
  <si>
    <t>PJM_PECO_5332738123</t>
  </si>
  <si>
    <t>PJM_PECO_5606037017</t>
  </si>
  <si>
    <t>PJM_PECO_4414704013</t>
  </si>
  <si>
    <t>PJM_PECO_3796093067</t>
  </si>
  <si>
    <t>PJM_PECO_3786301025</t>
  </si>
  <si>
    <t>PJM_PECO_4809119019</t>
  </si>
  <si>
    <t>PJM_PECO_0593038030</t>
  </si>
  <si>
    <t>PJM_PECO_1320720000</t>
  </si>
  <si>
    <t>PJM_PECO_3486757192</t>
  </si>
  <si>
    <t>PJM_PECO_6888619007</t>
  </si>
  <si>
    <t>PJM_PECO_7374052004</t>
  </si>
  <si>
    <t>PJM_PECO_7199145006</t>
  </si>
  <si>
    <t>PJM_PECO_5960993001</t>
  </si>
  <si>
    <t>PJM_PECO_5951192005</t>
  </si>
  <si>
    <t>PJM_PECO_7443010087</t>
  </si>
  <si>
    <t>PJM_PECO_8666700904</t>
  </si>
  <si>
    <t>PJM_PECO_6850702097</t>
  </si>
  <si>
    <t>PJM_PECO_5965142004</t>
  </si>
  <si>
    <t>NYISO_CONED_544849732303014</t>
  </si>
  <si>
    <t>NYISO_CONED_494102307500048</t>
  </si>
  <si>
    <t>NYISO_CONED_494151250100017</t>
  </si>
  <si>
    <t>NYISO_CONED_494171102710037</t>
  </si>
  <si>
    <t>NYISO_CONED_494032325600001</t>
  </si>
  <si>
    <t>NYISO_CONED_494142308800013</t>
  </si>
  <si>
    <t>NYISO_CONED_494121080000000</t>
  </si>
  <si>
    <t>NYISO_CONED_494043602600002</t>
  </si>
  <si>
    <t>PJM_PEPCODC_0550213133117001772644</t>
  </si>
  <si>
    <t>PJM_DPL_0550061526437000054098</t>
  </si>
  <si>
    <t>PJM_COMED_1753015021</t>
  </si>
  <si>
    <t>PJM_METED_08021249530006542382</t>
  </si>
  <si>
    <t>PJM_METED_08013419260002087950</t>
  </si>
  <si>
    <t>PJM_METED_08013419260002285809</t>
  </si>
  <si>
    <t>PJM_METED_08021249530002087846</t>
  </si>
  <si>
    <t>PJM_JCPL_08017234170000738209</t>
  </si>
  <si>
    <t>PJM_JCPL_08017308260000696256</t>
  </si>
  <si>
    <t>PJM_ATSICE_08028705061990001169</t>
  </si>
  <si>
    <t>PJM_ATSICE_08004839011420000796</t>
  </si>
  <si>
    <t>PJM_ATSIPP_08049821755001335175</t>
  </si>
  <si>
    <t>PJM_APS_08041925125000918548</t>
  </si>
  <si>
    <t>PJM_APSPA_08058825140007195944</t>
  </si>
  <si>
    <t>PJM_APSPA_08058825140007195737</t>
  </si>
  <si>
    <t>PJM_APSPA_08058825140007195948</t>
  </si>
  <si>
    <t>PJM_APSPA_08054331580007317520</t>
  </si>
  <si>
    <t>PJM_APSPA_08058635800007473647</t>
  </si>
  <si>
    <t>PJM_APSPA_08058825140007195935</t>
  </si>
  <si>
    <t>PJM_APSPA_08058825140007396088</t>
  </si>
  <si>
    <t>PJM_APSPA_08058825140007300198</t>
  </si>
  <si>
    <t>PJM_APSPA_08058825140006999019</t>
  </si>
  <si>
    <t>NYISO_CONED_494142513000003</t>
  </si>
  <si>
    <t>ERCOT_ONCOR_10443720008731805</t>
  </si>
  <si>
    <t>ERCOT_ONCOR_10443720004826084</t>
  </si>
  <si>
    <t>PJM_METED_08013419260002469088</t>
  </si>
  <si>
    <t>PJM_COMED_0203302023</t>
  </si>
  <si>
    <t>MISO_AMERENIP_6624815694_43894848</t>
  </si>
  <si>
    <t>NYISO_RGE_R01000057722381</t>
  </si>
  <si>
    <t>PJM_AEPOP_00140060706268065</t>
  </si>
  <si>
    <t>PJM_APS_08042160965001051089</t>
  </si>
  <si>
    <t>PJM_APS_08047353385000544200</t>
  </si>
  <si>
    <t>PJM_PSEG_PE000008790588144719</t>
  </si>
  <si>
    <t>PJM_APS_08043364345000893084</t>
  </si>
  <si>
    <t>PJM_APS_08042160965001051041</t>
  </si>
  <si>
    <t>PJM_PSEG_PE000011227323068880</t>
  </si>
  <si>
    <t>PJM_PSEG_PE000010471851544719</t>
  </si>
  <si>
    <t>PJM_APS_08043364345000575249</t>
  </si>
  <si>
    <t>PJM_PSEG_PE000011703460344719</t>
  </si>
  <si>
    <t>PJM_APS_08043364345001051046</t>
  </si>
  <si>
    <t>PJM_APS_08043364345001048431</t>
  </si>
  <si>
    <t>PJM_APS_08046742865000973799</t>
  </si>
  <si>
    <t>NEPOOL_PSNH_80050680232</t>
  </si>
  <si>
    <t>PJM_ATSIOE_08005295090001313163</t>
  </si>
  <si>
    <t>PJM_JCPL_08065659950000826391</t>
  </si>
  <si>
    <t>PJM_PSEG_PE000010831983142640</t>
  </si>
  <si>
    <t>NEPOOL_PSNH_80003900414</t>
  </si>
  <si>
    <t>PJM_COMED_1633151006</t>
  </si>
  <si>
    <t>ERCOT_ONCOR_10443720009793590</t>
  </si>
  <si>
    <t>PJM_PECO_8279300900</t>
  </si>
  <si>
    <t>PJM_PECO_8680600309</t>
  </si>
  <si>
    <t>NEPOOL_CLP_51880242052_555861003</t>
  </si>
  <si>
    <t>NEPOOL_CLP_51679034025_912782006</t>
  </si>
  <si>
    <t>NEPOOL_CLP_51822212064_513151005</t>
  </si>
  <si>
    <t>ERCOT_CPT_1008901023810878870100</t>
  </si>
  <si>
    <t>PJM_COMED_0261502005</t>
  </si>
  <si>
    <t>PJM_PEPCO_0500094341487001139283</t>
  </si>
  <si>
    <t>PJM_METED_08039371120002222107</t>
  </si>
  <si>
    <t>PJM_METED_08039371120002469968</t>
  </si>
  <si>
    <t>PJM_PSEG_PE000010477541643883</t>
  </si>
  <si>
    <t>PJM_BGE_0917654201</t>
  </si>
  <si>
    <t>PJM_COMED_0788344007</t>
  </si>
  <si>
    <t>PJM_COMED_0795179001</t>
  </si>
  <si>
    <t>PJM_COMED_0795187003</t>
  </si>
  <si>
    <t>PJM_COMED_0795178004</t>
  </si>
  <si>
    <t>ERCOT_CPT_1008901011900180630108</t>
  </si>
  <si>
    <t>PJM_COMED_0795168008</t>
  </si>
  <si>
    <t>PJM_COMED_0795180004</t>
  </si>
  <si>
    <t>PJM_COMED_0795194008</t>
  </si>
  <si>
    <t>PJM_COMED_0795177007</t>
  </si>
  <si>
    <t>PJM_COMED_0795192004</t>
  </si>
  <si>
    <t>PJM_COMED_0795193001</t>
  </si>
  <si>
    <t>PJM_AEPOP_00140060791816373</t>
  </si>
  <si>
    <t>NYISO_CONED_494022340000014</t>
  </si>
  <si>
    <t>PJM_COMED_0707004000</t>
  </si>
  <si>
    <t>PJM_COMED_0795162006</t>
  </si>
  <si>
    <t>PJM_COMED_0795184002</t>
  </si>
  <si>
    <t>PJM_RECO_2579041000</t>
  </si>
  <si>
    <t>NEPOOL_MECO_1431696008</t>
  </si>
  <si>
    <t>NEPOOL_MECO_2821194005</t>
  </si>
  <si>
    <t>PJM_PPL_3885485006</t>
  </si>
  <si>
    <t>PJM_PPL_1141047011</t>
  </si>
  <si>
    <t>PJM_PPL_1437144012</t>
  </si>
  <si>
    <t>PJM_PPL_2957456005</t>
  </si>
  <si>
    <t>PJM_PPL_4862973013</t>
  </si>
  <si>
    <t>PJM_PPL_9567325016</t>
  </si>
  <si>
    <t>PJM_PPL_7578090022</t>
  </si>
  <si>
    <t>PJM_PPL_7822099004</t>
  </si>
  <si>
    <t>PJM_PPL_8857186011</t>
  </si>
  <si>
    <t>PJM_PPL_5729118008</t>
  </si>
  <si>
    <t>PJM_DEOK_9650367002</t>
  </si>
  <si>
    <t>PJM_AEPCS_00040621043158131</t>
  </si>
  <si>
    <t>NEPOOL_MECO_1275284002</t>
  </si>
  <si>
    <t>NEPOOL_MECO_5019495003</t>
  </si>
  <si>
    <t>NEPOOL_MECO_2521535000</t>
  </si>
  <si>
    <t>PJM_PEPCO_0550149123927001700340</t>
  </si>
  <si>
    <t>PJM_PEPCO_0550154301397001728004</t>
  </si>
  <si>
    <t>PJM_PEPCO_0550222904197001338993</t>
  </si>
  <si>
    <t>PJM_PEPCO_0500069399747002147261</t>
  </si>
  <si>
    <t>PJM_PEPCO_0550155203927001089252</t>
  </si>
  <si>
    <t>PJM_PEPCO_0500013353687002114065</t>
  </si>
  <si>
    <t>PJM_PEPCO_0550142803947002027020</t>
  </si>
  <si>
    <t>PJM_PEPCO_0550171940147002092121</t>
  </si>
  <si>
    <t>NYISO_RGE_R01000057593709</t>
  </si>
  <si>
    <t>PJM_PEPCO_0550140881697001211880</t>
  </si>
  <si>
    <t>PJM_PEPCO_0500123541197001831540</t>
  </si>
  <si>
    <t>PJM_PENELEC_08007976890001084051</t>
  </si>
  <si>
    <t>PJM_DPLDE_0500078581577002152600</t>
  </si>
  <si>
    <t>NEPOOL_WMECO_54415791045_671013001</t>
  </si>
  <si>
    <t>ERCOT_CPT_1008901010186254900100</t>
  </si>
  <si>
    <t>PJM_APS_08043487815000451791</t>
  </si>
  <si>
    <t>NEPOOL_CLP_51408143055_956692007</t>
  </si>
  <si>
    <t>NEPOOL_MECO_5107840009</t>
  </si>
  <si>
    <t>PJM_COMED_1173153020</t>
  </si>
  <si>
    <t>PJM_PSEG_PE000008054695547762</t>
  </si>
  <si>
    <t>PJM_PECO_6774301705</t>
  </si>
  <si>
    <t>PJM_PSEG_PE000009370446847762</t>
  </si>
  <si>
    <t>PJM_PECO_3631900206</t>
  </si>
  <si>
    <t>PJM_PECO_5797501901</t>
  </si>
  <si>
    <t>PJM_PSEG_PE000009856687047762</t>
  </si>
  <si>
    <t>PJM_BGE_2244476585</t>
  </si>
  <si>
    <t>PJM_PECO_0209201709</t>
  </si>
  <si>
    <t>PJM_PECO_0187156109</t>
  </si>
  <si>
    <t>PJM_PECO_5160001701</t>
  </si>
  <si>
    <t>PJM_PSEG_PE000011562495944719</t>
  </si>
  <si>
    <t>PJM_COMED_0381058206</t>
  </si>
  <si>
    <t>PJM_COMED_3582425020</t>
  </si>
  <si>
    <t>PJM_COMED_3097102070</t>
  </si>
  <si>
    <t>PJM_COMED_3582429000</t>
  </si>
  <si>
    <t>PJM_BGE_5842286836</t>
  </si>
  <si>
    <t>PJM_COMED_0174057080</t>
  </si>
  <si>
    <t>PJM_COMED_7444393003</t>
  </si>
  <si>
    <t>PJM_PSEG_PE000011038638092728</t>
  </si>
  <si>
    <t>NYISO_CONED_494134715400032</t>
  </si>
  <si>
    <t>PJM_AECO_0550000269597000394584</t>
  </si>
  <si>
    <t>PJM_PSEG_PE000009090810444250</t>
  </si>
  <si>
    <t>PJM_PSEG_PE000008361129392745</t>
  </si>
  <si>
    <t>PJM_COMED_0795235004</t>
  </si>
  <si>
    <t>PJM_COMED_0795183005</t>
  </si>
  <si>
    <t>PJM_COMED_0795173009</t>
  </si>
  <si>
    <t>PJM_BGE_9695472026</t>
  </si>
  <si>
    <t>PJM_PEPCO_0500078688187001417436</t>
  </si>
  <si>
    <t>PJM_PEPCO_0500078785367001409728</t>
  </si>
  <si>
    <t>PJM_PEPCO_0500078779427001414144</t>
  </si>
  <si>
    <t>PJM_PEPCO_0500078688267001415832</t>
  </si>
  <si>
    <t>PJM_PEPCO_0500078753757001404959</t>
  </si>
  <si>
    <t>PJM_PEPCO_0500078779677001411059</t>
  </si>
  <si>
    <t>PJM_PEPCO_0500078771737001407520</t>
  </si>
  <si>
    <t>PJM_PEPCO_0500078689097002042737</t>
  </si>
  <si>
    <t>PJM_PEPCO_0500078779347001406135</t>
  </si>
  <si>
    <t>PJM_PEPCO_0500078744447001401504</t>
  </si>
  <si>
    <t>PJM_PEPCO_0500078702027001142868</t>
  </si>
  <si>
    <t>PJM_PEPCO_0500078748407001401417</t>
  </si>
  <si>
    <t>PJM_PEPCO_0500078748997001403687</t>
  </si>
  <si>
    <t>PJM_PEPCO_0500078695507001136338</t>
  </si>
  <si>
    <t>PJM_PEPCO_0500078688007001418391</t>
  </si>
  <si>
    <t>PJM_PEPCO_0500078753007002066545</t>
  </si>
  <si>
    <t>PJM_PEPCO_0500078689667001142892</t>
  </si>
  <si>
    <t>PJM_PEPCO_0500078702857001133943</t>
  </si>
  <si>
    <t>PJM_PEPCO_0500078688427001146755</t>
  </si>
  <si>
    <t>PJM_PEPCO_0500078689827001144391</t>
  </si>
  <si>
    <t>PJM_PEPCO_0500085638487001132218</t>
  </si>
  <si>
    <t>PJM_PEPCO_0500078688837001146697</t>
  </si>
  <si>
    <t>PJM_PEPCO_0500078697177001132188</t>
  </si>
  <si>
    <t>NEPOOL_BECO_26448001003</t>
  </si>
  <si>
    <t>NEPOOL_BECO_26542791004</t>
  </si>
  <si>
    <t>NEPOOL_BECO_26447981007</t>
  </si>
  <si>
    <t>NEPOOL_BECO_26542901009</t>
  </si>
  <si>
    <t>NEPOOL_BECO_26542751008</t>
  </si>
  <si>
    <t>PJM_RECO_0943049018</t>
  </si>
  <si>
    <t>NEPOOL_BECO_26542741025</t>
  </si>
  <si>
    <t>NEPOOL_BECO_26542801001</t>
  </si>
  <si>
    <t>ERCOT_CPT_1008901000151450012100</t>
  </si>
  <si>
    <t>NEPOOL_BECO_26542771006</t>
  </si>
  <si>
    <t>NEPOOL_BECO_26447971008</t>
  </si>
  <si>
    <t>PJM_PSEG_PE000010112198645711</t>
  </si>
  <si>
    <t>PJM_PSEG_PE000010937385245711</t>
  </si>
  <si>
    <t>ERCOT_AEPCPL_10032789428959885</t>
  </si>
  <si>
    <t>PJM_AEPOP_00140060713320682</t>
  </si>
  <si>
    <t>PJM_AEPOP_00140060732349755</t>
  </si>
  <si>
    <t>PJM_AEPCS_00040621034695263</t>
  </si>
  <si>
    <t>NYISO_CONED_494144005100028</t>
  </si>
  <si>
    <t>NYISO_CONED_494144007100026</t>
  </si>
  <si>
    <t>NYISO_CONED_494144006400021</t>
  </si>
  <si>
    <t>NYISO_CONED_494144006600026</t>
  </si>
  <si>
    <t>NYISO_CONED_494144006800022</t>
  </si>
  <si>
    <t>NYISO_CONED_494144007000028</t>
  </si>
  <si>
    <t>NYISO_CONED_494144004800024</t>
  </si>
  <si>
    <t>NYISO_CONED_494144006300023</t>
  </si>
  <si>
    <t>NYISO_CONED_494144005900021</t>
  </si>
  <si>
    <t>NYISO_CONED_494144008000027</t>
  </si>
  <si>
    <t>NYISO_CONED_494144003800025</t>
  </si>
  <si>
    <t>NYISO_CONED_494144008100025</t>
  </si>
  <si>
    <t>NYISO_CONED_494144005000020</t>
  </si>
  <si>
    <t>NYISO_CONED_494144005200026</t>
  </si>
  <si>
    <t>NYISO_CONED_494144007900029</t>
  </si>
  <si>
    <t>NYISO_CONED_494144004400023</t>
  </si>
  <si>
    <t>PJM_PPL_4825125035</t>
  </si>
  <si>
    <t>PJM_PPL_4865125055</t>
  </si>
  <si>
    <t>PJM_PPL_2673548039</t>
  </si>
  <si>
    <t>PJM_PPL_4885125051</t>
  </si>
  <si>
    <t>PJM_PPL_4845125040</t>
  </si>
  <si>
    <t>PJM_PPL_3093004000</t>
  </si>
  <si>
    <t>PJM_ATSICE_08007245571680001886</t>
  </si>
  <si>
    <t>PJM_PPL_5594364007</t>
  </si>
  <si>
    <t>PJM_PPL_7108015048</t>
  </si>
  <si>
    <t>PJM_PPL_6933057013</t>
  </si>
  <si>
    <t>PJM_PPL_5753056017</t>
  </si>
  <si>
    <t>PJM_PPL_6913057017</t>
  </si>
  <si>
    <t>PJM_PPL_6194114019</t>
  </si>
  <si>
    <t>PJM_PPL_7988015048</t>
  </si>
  <si>
    <t>PJM_PPL_5827091006</t>
  </si>
  <si>
    <t>PJM_PPL_6174114004</t>
  </si>
  <si>
    <t>PJM_PPL_6472058009</t>
  </si>
  <si>
    <t>PJM_ATSIOE_08007247050000330919</t>
  </si>
  <si>
    <t>PJM_APSPA_08054253130007328013</t>
  </si>
  <si>
    <t>PJM_APSPA_08053184490006974008</t>
  </si>
  <si>
    <t>PJM_PEPCO_0550188580137002010434</t>
  </si>
  <si>
    <t>PJM_PEPCO_0550130652917001447389</t>
  </si>
  <si>
    <t>PJM_PEPCO_0550174773287001490984</t>
  </si>
  <si>
    <t>PJM_PEPCO_0550240535347001720047</t>
  </si>
  <si>
    <t>PJM_APSPA_08053315300007051234</t>
  </si>
  <si>
    <t>PJM_DPLDE_0550023940827000238855</t>
  </si>
  <si>
    <t>PJM_APSPA_08053180720006766990</t>
  </si>
  <si>
    <t>PJM_APSPA_08054009350006908103</t>
  </si>
  <si>
    <t>PJM_ATSIOE_08007247050000292204</t>
  </si>
  <si>
    <t>PJM_APSPA_08054016450006700379</t>
  </si>
  <si>
    <t>PJM_ATSIOE_08007247050000413158</t>
  </si>
  <si>
    <t>PJM_PEPCO_0550215098927001230736</t>
  </si>
  <si>
    <t>PJM_METED_08013713970003200636</t>
  </si>
  <si>
    <t>PJM_APSPA_08053180720007336973</t>
  </si>
  <si>
    <t>PJM_APSPA_08053314950007298859</t>
  </si>
  <si>
    <t>PJM_APSPA_08053313450007214956</t>
  </si>
  <si>
    <t>PJM_APSPA_08054174240006826424</t>
  </si>
  <si>
    <t>PJM_APSPA_08053241860007310287</t>
  </si>
  <si>
    <t>PJM_PEPCO_0550126405817001112451</t>
  </si>
  <si>
    <t>PJM_APSPA_08053368130007298687</t>
  </si>
  <si>
    <t>PJM_ATSIOE_08007247050000235394</t>
  </si>
  <si>
    <t>PJM_APSPA_08053243470006889834</t>
  </si>
  <si>
    <t>PJM_APSPA_08054011340006637197</t>
  </si>
  <si>
    <t>PJM_APSPA_08054251890006658242</t>
  </si>
  <si>
    <t>PJM_METED_08013257240002154531</t>
  </si>
  <si>
    <t>PJM_APSPA_08053369740007186745</t>
  </si>
  <si>
    <t>PJM_APSPA_08053374250007051726</t>
  </si>
  <si>
    <t>PJM_METED_08013713970002327540</t>
  </si>
  <si>
    <t>PJM_APSPA_08053367130007298910</t>
  </si>
  <si>
    <t>NEPOOL_CLP_51392934030_988092001</t>
  </si>
  <si>
    <t>PJM_PECO_0324123033</t>
  </si>
  <si>
    <t>PJM_ATSITE_08028517522230018178</t>
  </si>
  <si>
    <t>PJM_BGE_6111238090</t>
  </si>
  <si>
    <t>PJM_ATSITE_08028517522250022165</t>
  </si>
  <si>
    <t>PJM_PECO_5132600607</t>
  </si>
  <si>
    <t>PJM_ATSITE_08007881042260024251</t>
  </si>
  <si>
    <t>PJM_PENELEC_08013899860001593463</t>
  </si>
  <si>
    <t>PJM_ATSITE_08028517522220029888</t>
  </si>
  <si>
    <t>PJM_PECO_7062601505</t>
  </si>
  <si>
    <t>PJM_PECO_9194826017</t>
  </si>
  <si>
    <t>PJM_PECO_7031538018</t>
  </si>
  <si>
    <t>PJM_PECO_8318596117</t>
  </si>
  <si>
    <t>PJM_PECO_8627718029</t>
  </si>
  <si>
    <t>PJM_COMED_0297785034</t>
  </si>
  <si>
    <t>PJM_COMED_0630192004</t>
  </si>
  <si>
    <t>PJM_COMED_0630186006</t>
  </si>
  <si>
    <t>PJM_BGE_1071487262</t>
  </si>
  <si>
    <t>MISO_AMERENIP_3111139033_18640669</t>
  </si>
  <si>
    <t>MISO_AMERENCIPS_0965103000_81960582</t>
  </si>
  <si>
    <t>NYISO_CONED_494144005800023</t>
  </si>
  <si>
    <t>NYISO_CONED_494144006500028</t>
  </si>
  <si>
    <t>NYISO_CONED_494144007300022</t>
  </si>
  <si>
    <t>NEPOOL_MECO_3790954025</t>
  </si>
  <si>
    <t>NEPOOL_BECO_26572381023</t>
  </si>
  <si>
    <t>NEPOOL_BECO_26572681026</t>
  </si>
  <si>
    <t>NEPOOL_MECO_0122443001</t>
  </si>
  <si>
    <t>NEPOOL_MECO_4202352005</t>
  </si>
  <si>
    <t>PJM_ATSITE_08005680662270016469</t>
  </si>
  <si>
    <t>NEPOOL_LPNH_4465132644377867</t>
  </si>
  <si>
    <t>NEPOOL_LPNH_4463904944377867</t>
  </si>
  <si>
    <t>NEPOOL_BECO_26572601024</t>
  </si>
  <si>
    <t>NEPOOL_BECO_28264080020</t>
  </si>
  <si>
    <t>NEPOOL_LPNH_4465133144377867</t>
  </si>
  <si>
    <t>NEPOOL_MECO_7655366016</t>
  </si>
  <si>
    <t>NEPOOL_MECO_6408895014</t>
  </si>
  <si>
    <t>NEPOOL_LPNH_4461468844377867</t>
  </si>
  <si>
    <t>PJM_PSEG_PE000009574400955920</t>
  </si>
  <si>
    <t>NEPOOL_BECO_26572581028</t>
  </si>
  <si>
    <t>NEPOOL_BECO_28264070021</t>
  </si>
  <si>
    <t>PJM_PSEG_PE000011889892389986</t>
  </si>
  <si>
    <t>PJM_DPL_0550115500397000706133</t>
  </si>
  <si>
    <t>PJM_DEOK_6640384501</t>
  </si>
  <si>
    <t>NEPOOL_MECO_6610585009</t>
  </si>
  <si>
    <t>NEPOOL_MECO_1577720007</t>
  </si>
  <si>
    <t>PJM_COMED_1549282038</t>
  </si>
  <si>
    <t>PJM_COMED_2721054013</t>
  </si>
  <si>
    <t>PJM_COMED_9863211017</t>
  </si>
  <si>
    <t>PJM_COMED_2657716019</t>
  </si>
  <si>
    <t>PJM_COMED_0681193000</t>
  </si>
  <si>
    <t>PJM_APSPA_08053479130007176138</t>
  </si>
  <si>
    <t>PJM_APSPA_08052052930007324848</t>
  </si>
  <si>
    <t>PJM_COMED_3183093042</t>
  </si>
  <si>
    <t>PJM_COMED_2136079048</t>
  </si>
  <si>
    <t>PJM_COMED_0798136008</t>
  </si>
  <si>
    <t>PJM_APSPA_08053406770007172969</t>
  </si>
  <si>
    <t>PJM_COMED_0725033027</t>
  </si>
  <si>
    <t>PJM_COMED_2047155039</t>
  </si>
  <si>
    <t>PJM_COMED_1267156017</t>
  </si>
  <si>
    <t>PJM_COMED_1528165005</t>
  </si>
  <si>
    <t>PJM_APSPA_08053403040007172502</t>
  </si>
  <si>
    <t>PJM_APSPA_08053324470007167038</t>
  </si>
  <si>
    <t>PJM_COMED_7269268016</t>
  </si>
  <si>
    <t>PJM_APSPA_08053479450007176214</t>
  </si>
  <si>
    <t>PJM_COMED_6436684021</t>
  </si>
  <si>
    <t>PJM_APSPA_08051914450007160313</t>
  </si>
  <si>
    <t>PJM_APSPA_08053403870007172591</t>
  </si>
  <si>
    <t>NEPOOL_MECO_3799851007</t>
  </si>
  <si>
    <t>NYISO_CONED_696051803500000</t>
  </si>
  <si>
    <t>PJM_AEPOP_00140060742328880</t>
  </si>
  <si>
    <t>PJM_JCPL_08005339800000009628</t>
  </si>
  <si>
    <t>PJM_DPL_0550095958977001575982</t>
  </si>
  <si>
    <t>PJM_DAYTON_9802019363</t>
  </si>
  <si>
    <t>NYISO_CONED_655376091520017</t>
  </si>
  <si>
    <t>PJM_JCPL_08002122700005260061</t>
  </si>
  <si>
    <t>PJM_PENELEC_08067021020001212873</t>
  </si>
  <si>
    <t>PJM_PECO_8363115019</t>
  </si>
  <si>
    <t>PJM_PECO_4958101405</t>
  </si>
  <si>
    <t>PJM_PECO_4318700201</t>
  </si>
  <si>
    <t>PJM_PSEG_PE000009768232267735</t>
  </si>
  <si>
    <t>PJM_COMED_1119148132</t>
  </si>
  <si>
    <t>PJM_COMED_2053130002</t>
  </si>
  <si>
    <t>PJM_COMED_1178297009</t>
  </si>
  <si>
    <t>PJM_JCPL_08016283290000776229</t>
  </si>
  <si>
    <t>NEPOOL_MECO_8780243001</t>
  </si>
  <si>
    <t>PJM_PSEG_PE000009698929844269</t>
  </si>
  <si>
    <t>PJM_PECO_5246500704</t>
  </si>
  <si>
    <t>PJM_APSPA_08058825140007372114</t>
  </si>
  <si>
    <t>NEPOOL_MECO_5347634007</t>
  </si>
  <si>
    <t>PJM_PEPCO_0550212467197001660016</t>
  </si>
  <si>
    <t>PJM_PSEG_PE000009697779866186</t>
  </si>
  <si>
    <t>PJM_PEPCO_0550210578017001759708</t>
  </si>
  <si>
    <t>MISO_AMERENIP_8153604811_44801032</t>
  </si>
  <si>
    <t>MISO_AMERENCIPS_2252076040_17000626</t>
  </si>
  <si>
    <t>MISO_AMERENCILCO_4109289052_20922161</t>
  </si>
  <si>
    <t>MISO_AMERENIP_8153604811_44801026</t>
  </si>
  <si>
    <t>MISO_AMERENCIPS_0575146015_65454327</t>
  </si>
  <si>
    <t>MISO_AMERENCILCO_6141434333_80220684</t>
  </si>
  <si>
    <t>MISO_AMERENCIPS_2525130098_07200331</t>
  </si>
  <si>
    <t>NEPOOL_MECO_8959695006</t>
  </si>
  <si>
    <t>NEPOOL_NRI_9111788007</t>
  </si>
  <si>
    <t>NEPOOL_NRI_4703951002</t>
  </si>
  <si>
    <t>PJM_AEPCS_00040621030966953</t>
  </si>
  <si>
    <t>NEPOOL_NRI_6507868006</t>
  </si>
  <si>
    <t>NEPOOL_NRI_2529175006</t>
  </si>
  <si>
    <t>NYISO_NYSEG_N01000006076079</t>
  </si>
  <si>
    <t>NEPOOL_MECO_0229378009</t>
  </si>
  <si>
    <t>NEPOOL_MECO_5217947008</t>
  </si>
  <si>
    <t>NYISO_CONED_441109470005006</t>
  </si>
  <si>
    <t>PJM_PPL_4867121000</t>
  </si>
  <si>
    <t>PJM_PPL_8513471002</t>
  </si>
  <si>
    <t>PJM_DQE_5000550651</t>
  </si>
  <si>
    <t>PJM_DQE_6999440298</t>
  </si>
  <si>
    <t>PJM_DQE_3703670120</t>
  </si>
  <si>
    <t>PJM_PPL_9524100006</t>
  </si>
  <si>
    <t>PJM_PPL_6613525005</t>
  </si>
  <si>
    <t>PJM_PPL_7087095008</t>
  </si>
  <si>
    <t>PJM_DEOK_0890210001</t>
  </si>
  <si>
    <t>PJM_DEOK_6580071802</t>
  </si>
  <si>
    <t>PJM_DEOK_8370214801</t>
  </si>
  <si>
    <t>PJM_DEOK_2340067501</t>
  </si>
  <si>
    <t>PJM_DEOK_0180083720</t>
  </si>
  <si>
    <t>PJM_DEOK_0300069001</t>
  </si>
  <si>
    <t>PJM_DEOK_1080074301</t>
  </si>
  <si>
    <t>PJM_DEOK_1150067302</t>
  </si>
  <si>
    <t>PJM_DEOK_6460087101</t>
  </si>
  <si>
    <t>PJM_DEOK_2330077801</t>
  </si>
  <si>
    <t>PJM_DEOK_6810204602</t>
  </si>
  <si>
    <t>PJM_APSPA_08056032020007249125</t>
  </si>
  <si>
    <t>PJM_APSPA_08056161820007245675</t>
  </si>
  <si>
    <t>PJM_APSPA_08058373080007204025</t>
  </si>
  <si>
    <t>PJM_PEPCO_0500158446527002042510</t>
  </si>
  <si>
    <t>NYISO_NIMO_0780030104</t>
  </si>
  <si>
    <t>ERCOT_ONCOR_10443720006811014</t>
  </si>
  <si>
    <t>ERCOT_ONCOR_10443720006198365</t>
  </si>
  <si>
    <t>ERCOT_ONCOR_10443720003230049</t>
  </si>
  <si>
    <t>ERCOT_CPT_1008901000152400016100</t>
  </si>
  <si>
    <t>PJM_ATSIOE_08004661555000260752</t>
  </si>
  <si>
    <t>PJM_ATSIOE_08004661555000314329</t>
  </si>
  <si>
    <t>PJM_COMED_0531766051</t>
  </si>
  <si>
    <t>PJM_COMED_0531755003</t>
  </si>
  <si>
    <t>PJM_COMED_0993155007</t>
  </si>
  <si>
    <t>PJM_PEPCO_0500158446297001219359</t>
  </si>
  <si>
    <t>PJM_PEPCO_0500158446037001130980</t>
  </si>
  <si>
    <t>PJM_COMED_5612058004</t>
  </si>
  <si>
    <t>PJM_COMED_0565060004</t>
  </si>
  <si>
    <t>PJM_COMED_8452270001</t>
  </si>
  <si>
    <t>PJM_COMED_9210285009</t>
  </si>
  <si>
    <t>PJM_COMED_1199042022</t>
  </si>
  <si>
    <t>PJM_COMED_8983072008</t>
  </si>
  <si>
    <t>PJM_COMED_0360185002</t>
  </si>
  <si>
    <t>PJM_COMED_0531774008</t>
  </si>
  <si>
    <t>PJM_COMED_0674411039</t>
  </si>
  <si>
    <t>PJM_COMED_0384272002</t>
  </si>
  <si>
    <t>PJM_COMED_0130570008</t>
  </si>
  <si>
    <t>PJM_COMED_3570142016</t>
  </si>
  <si>
    <t>PJM_COMED_6463055018</t>
  </si>
  <si>
    <t>PJM_COMED_0531763005</t>
  </si>
  <si>
    <t>PJM_COMED_0130121005</t>
  </si>
  <si>
    <t>PJM_COMED_9776010013</t>
  </si>
  <si>
    <t>PJM_COMED_3570144047</t>
  </si>
  <si>
    <t>PJM_COMED_0811057002</t>
  </si>
  <si>
    <t>PJM_COMED_0858475000</t>
  </si>
  <si>
    <t>PJM_COMED_0531767003</t>
  </si>
  <si>
    <t>PJM_COMED_1274588001</t>
  </si>
  <si>
    <t>PJM_COMED_3570124027</t>
  </si>
  <si>
    <t>PJM_COMED_3570143031</t>
  </si>
  <si>
    <t>PJM_COMED_1178222011</t>
  </si>
  <si>
    <t>PJM_PECO_4995200700</t>
  </si>
  <si>
    <t>PJM_PECO_1803900301</t>
  </si>
  <si>
    <t>PJM_PECO_6357474014</t>
  </si>
  <si>
    <t>PJM_PECO_9366052065</t>
  </si>
  <si>
    <t>PJM_PECO_6465173019</t>
  </si>
  <si>
    <t>PJM_APS_08043488885000734772</t>
  </si>
  <si>
    <t>PJM_PECO_7151511042</t>
  </si>
  <si>
    <t>PJM_APS_08043488885001234689</t>
  </si>
  <si>
    <t>PJM_PECO_4168901804</t>
  </si>
  <si>
    <t>PJM_PECO_0141200108</t>
  </si>
  <si>
    <t>PJM_PECO_6232101305</t>
  </si>
  <si>
    <t>PJM_PECO_3859601704</t>
  </si>
  <si>
    <t>PJM_PECO_0126118036</t>
  </si>
  <si>
    <t>ERCOT_ONCOR_10443720008732868</t>
  </si>
  <si>
    <t>NEPOOL_BECO_26235241002</t>
  </si>
  <si>
    <t>NEPOOL_BECO_25634441007</t>
  </si>
  <si>
    <t>PJM_METED_08013713970003200637</t>
  </si>
  <si>
    <t>PJM_METED_08021175320002220307</t>
  </si>
  <si>
    <t>ERCOT_AEPWTU_10204049727906548</t>
  </si>
  <si>
    <t>ERCOT_AEPWTU_10204049798821079</t>
  </si>
  <si>
    <t>PJM_COMED_7643080001</t>
  </si>
  <si>
    <t>ERCOT_ONCOR_10443720005161761</t>
  </si>
  <si>
    <t>ERCOT_AEPWTU_10204049768175345</t>
  </si>
  <si>
    <t>ERCOT_AEPCPL_10032789439372430</t>
  </si>
  <si>
    <t>ERCOT_AEPWTU_10204049724874022</t>
  </si>
  <si>
    <t>ERCOT_ONCOR_10443720009759859</t>
  </si>
  <si>
    <t>ERCOT_CPT_1008901018191442754100</t>
  </si>
  <si>
    <t>ERCOT_AEPWTU_10204049702669001</t>
  </si>
  <si>
    <t>ERCOT_ONCOR_10443720004358146</t>
  </si>
  <si>
    <t>ERCOT_CPT_1008901010186261835100</t>
  </si>
  <si>
    <t>ERCOT_AEPCPL_10032789484007541</t>
  </si>
  <si>
    <t>ERCOT_CPT_1008901000141540013100</t>
  </si>
  <si>
    <t>ERCOT_ONCOR_10443720002445348</t>
  </si>
  <si>
    <t>ERCOT_ONCOR_10443720009006108</t>
  </si>
  <si>
    <t>MISO_AMERENCIPS_9081007111_52440134</t>
  </si>
  <si>
    <t>PJM_COMED_0050461008</t>
  </si>
  <si>
    <t>ERCOT_AEPCPL_10032789474647210</t>
  </si>
  <si>
    <t>MISO_AMERENCIPS_8991000413_72600154</t>
  </si>
  <si>
    <t>ERCOT_CPT_1008901018191442750100</t>
  </si>
  <si>
    <t>ERCOT_AEPCPL_10032789473342165</t>
  </si>
  <si>
    <t>ERCOT_ONCOR_10443720003171952</t>
  </si>
  <si>
    <t>ERCOT_AEPCPL_10032789461549911</t>
  </si>
  <si>
    <t>ERCOT_ONCOR_10443720002248904</t>
  </si>
  <si>
    <t>ERCOT_ONCOR_10443720000810111</t>
  </si>
  <si>
    <t>NEPOOL_BECO_28663260017</t>
  </si>
  <si>
    <t>ERCOT_AEPWTU_10204049761490801</t>
  </si>
  <si>
    <t>ERCOT_CPT_1008901004180098500100</t>
  </si>
  <si>
    <t>NEPOOL_BECO_26572101017</t>
  </si>
  <si>
    <t>NEPOOL_BECO_26613641013</t>
  </si>
  <si>
    <t>ERCOT_CPT_1008901012126309490100</t>
  </si>
  <si>
    <t>ERCOT_CPT_1008901019193462901100</t>
  </si>
  <si>
    <t>MISO_AMERENCIPS_0291008114_72990179</t>
  </si>
  <si>
    <t>ERCOT_ONCOR_10443720003851193</t>
  </si>
  <si>
    <t>ERCOT_ONCOR_10443720005164458</t>
  </si>
  <si>
    <t>ERCOT_CPT_1008901000157000019100</t>
  </si>
  <si>
    <t>ERCOT_AEPWTU_10204049794033640</t>
  </si>
  <si>
    <t>MISO_AMERENIP_1964391539_41315071</t>
  </si>
  <si>
    <t>ERCOT_AEPWTU_10204049713774810</t>
  </si>
  <si>
    <t>MISO_AMERENCIPS_1602004311_82070207</t>
  </si>
  <si>
    <t>ERCOT_ONCOR_10443720007522411</t>
  </si>
  <si>
    <t>ERCOT_AEPCPL_10032789424065720</t>
  </si>
  <si>
    <t>ERCOT_ONCOR_10443720002095275</t>
  </si>
  <si>
    <t>ERCOT_ONCOR_10443720002445379</t>
  </si>
  <si>
    <t>ERCOT_ONCOR_10443720007738325</t>
  </si>
  <si>
    <t>ERCOT_AEPCPL_10032789436129921</t>
  </si>
  <si>
    <t>ERCOT_ONCOR_10443720003579392</t>
  </si>
  <si>
    <t>ERCOT_ONCOR_10443720002236687</t>
  </si>
  <si>
    <t>ERCOT_ONCOR_10443720003808357</t>
  </si>
  <si>
    <t>ERCOT_ONCOR_10443720008806499</t>
  </si>
  <si>
    <t>ERCOT_AEPCPL_10032789406214271</t>
  </si>
  <si>
    <t>ERCOT_AEPWTU_10204049791733540</t>
  </si>
  <si>
    <t>ERCOT_ONCOR_10443720002248596</t>
  </si>
  <si>
    <t>MISO_AMERENCIPS_6602004815_20634066</t>
  </si>
  <si>
    <t>PJM_ATSITE_08056762285000321670</t>
  </si>
  <si>
    <t>ERCOT_ONCOR_10443720003808388</t>
  </si>
  <si>
    <t>MISO_AMERENIP_2137584002_16742040</t>
  </si>
  <si>
    <t>MISO_AMERENCIPS_8502004110_32070200</t>
  </si>
  <si>
    <t>ERCOT_ONCOR_10443720006921667</t>
  </si>
  <si>
    <t>ERCOT_AEPCPL_10032789489061900</t>
  </si>
  <si>
    <t>ERCOT_AEPCPL_10032789424640775</t>
  </si>
  <si>
    <t>PJM_COMED_5903050014</t>
  </si>
  <si>
    <t>PJM_BGE_7287648286</t>
  </si>
  <si>
    <t>PJM_METED_08018715700006350656</t>
  </si>
  <si>
    <t>PJM_METED_08019648840003129755</t>
  </si>
  <si>
    <t>PJM_METED_08018715700005338185</t>
  </si>
  <si>
    <t>NEPOOL_NRI_6398155001</t>
  </si>
  <si>
    <t>NEPOOL_NRI_0368442004</t>
  </si>
  <si>
    <t>PJM_COMED_1026499071</t>
  </si>
  <si>
    <t>NEPOOL_PSNH_80006750394</t>
  </si>
  <si>
    <t>NEPOOL_PSNH_80050160227</t>
  </si>
  <si>
    <t>PJM_COMED_9647059031</t>
  </si>
  <si>
    <t>ERCOT_AEPCPL_10032789448019181</t>
  </si>
  <si>
    <t>ERCOT_CPT_1008901000143150019100</t>
  </si>
  <si>
    <t>ERCOT_CPT_1008901001901069060115</t>
  </si>
  <si>
    <t>ERCOT_ONCOR_10443720006248509</t>
  </si>
  <si>
    <t>ERCOT_ONCOR_10443720000293211</t>
  </si>
  <si>
    <t>PJM_APSPA_08066149720007459985</t>
  </si>
  <si>
    <t>PJM_APSPA_08061092900007369629</t>
  </si>
  <si>
    <t>PJM_COMED_0642376010</t>
  </si>
  <si>
    <t>PJM_COMED_0642375013</t>
  </si>
  <si>
    <t>NYISO_CONED_494022308800025</t>
  </si>
  <si>
    <t>NYISO_CONED_511207017251003</t>
  </si>
  <si>
    <t>NYISO_CONED_590001112520014</t>
  </si>
  <si>
    <t>NYISO_CONED_511390039100133</t>
  </si>
  <si>
    <t>PJM_DQE_0024040416</t>
  </si>
  <si>
    <t>PJM_DQE_5849440402</t>
  </si>
  <si>
    <t>PJM_DQE_4513738619</t>
  </si>
  <si>
    <t>PJM_DQE_0949440410</t>
  </si>
  <si>
    <t>PJM_DQE_9849440408</t>
  </si>
  <si>
    <t>PJM_DQE_6849440404</t>
  </si>
  <si>
    <t>PJM_DQE_4849440400</t>
  </si>
  <si>
    <t>PJM_DQE_1758360443</t>
  </si>
  <si>
    <t>PJM_DQE_7849440406</t>
  </si>
  <si>
    <t>PJM_PPL_1795360003</t>
  </si>
  <si>
    <t>PJM_PPL_1636087003</t>
  </si>
  <si>
    <t>PJM_PPL_1656087009</t>
  </si>
  <si>
    <t>PJM_PPL_0131071004</t>
  </si>
  <si>
    <t>PJM_PEPCO_0550139086237001329942</t>
  </si>
  <si>
    <t>PJM_PEPCO_0550220255677001664677</t>
  </si>
  <si>
    <t>PJM_DPL_0550086654367001784899</t>
  </si>
  <si>
    <t>PJM_PPL_8549072011</t>
  </si>
  <si>
    <t>PJM_PPL_8719088023</t>
  </si>
  <si>
    <t>PJM_PPL_9611071007</t>
  </si>
  <si>
    <t>PJM_PPL_7779112003</t>
  </si>
  <si>
    <t>PJM_PPL_9731071005</t>
  </si>
  <si>
    <t>PJM_PPL_9551071007</t>
  </si>
  <si>
    <t>PJM_PPL_9971071001</t>
  </si>
  <si>
    <t>PJM_PPL_9851071003</t>
  </si>
  <si>
    <t>PJM_COMED_0470678007</t>
  </si>
  <si>
    <t>PJM_COMED_1047128031</t>
  </si>
  <si>
    <t>PJM_COMED_0300726023</t>
  </si>
  <si>
    <t>PJM_COMED_0699465006</t>
  </si>
  <si>
    <t>PJM_COMED_5637116007</t>
  </si>
  <si>
    <t>PJM_COMED_1788075062</t>
  </si>
  <si>
    <t>PJM_PECO_5134300704</t>
  </si>
  <si>
    <t>PJM_PECO_5207101905</t>
  </si>
  <si>
    <t>PJM_PECO_7027200905</t>
  </si>
  <si>
    <t>PJM_PECO_1148501705</t>
  </si>
  <si>
    <t>PJM_PECO_8062300401</t>
  </si>
  <si>
    <t>PJM_PECO_9229800302</t>
  </si>
  <si>
    <t>PJM_PECO_5187301006</t>
  </si>
  <si>
    <t>PJM_PECO_7927500609</t>
  </si>
  <si>
    <t>PJM_PECO_5213301206</t>
  </si>
  <si>
    <t>PJM_PECO_3114201806</t>
  </si>
  <si>
    <t>PJM_PECO_7024101635</t>
  </si>
  <si>
    <t>NYISO_CONED_494121007400036</t>
  </si>
  <si>
    <t>NYISO_CONED_494121007700039</t>
  </si>
  <si>
    <t>PJM_APSPA_08053484110007263521</t>
  </si>
  <si>
    <t>PJM_ATSICE_08005143261310001808</t>
  </si>
  <si>
    <t>PJM_PENELEC_08004712340001121888</t>
  </si>
  <si>
    <t>PJM_APSPA_08058303910007307858</t>
  </si>
  <si>
    <t>PJM_APSPA_08054318610007214603</t>
  </si>
  <si>
    <t>PJM_APSPA_08058455530007282353</t>
  </si>
  <si>
    <t>PJM_PENELEC_08016294340003072713</t>
  </si>
  <si>
    <t>PJM_APSPA_08056519120007273890</t>
  </si>
  <si>
    <t>PJM_APSPA_08056410070006660990</t>
  </si>
  <si>
    <t>PJM_APSPA_08058409300007195980</t>
  </si>
  <si>
    <t>PJM_APSPA_08054509860007307648</t>
  </si>
  <si>
    <t>PJM_PENELEC_08038133890006277964</t>
  </si>
  <si>
    <t>PJM_ATSICE_08004889951800001803</t>
  </si>
  <si>
    <t>PJM_PENELEC_08016294340003014952</t>
  </si>
  <si>
    <t>PJM_PENELEC_08015111340003108587</t>
  </si>
  <si>
    <t>PJM_PENELEC_08016294340003027781</t>
  </si>
  <si>
    <t>PJM_PENELEC_08016294340006393297</t>
  </si>
  <si>
    <t>PJM_PENELEC_08004712340003191114</t>
  </si>
  <si>
    <t>PJM_PENELEC_08016294340001570854</t>
  </si>
  <si>
    <t>PJM_PENELEC_08016294340005498140</t>
  </si>
  <si>
    <t>PJM_PENELEC_08016294340006408391</t>
  </si>
  <si>
    <t>PJM_PENELEC_08016294340006403358</t>
  </si>
  <si>
    <t>overall 7/15 error</t>
  </si>
  <si>
    <t>overall 6/22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</si>
</sst>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wx_errors_06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x_june_errors (1)"/>
    </sheetNames>
    <sheetDataSet>
      <sheetData sheetId="0"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8190235520.0100002</v>
          </cell>
        </row>
        <row r="303">
          <cell r="B303">
            <v>9314773066.8799992</v>
          </cell>
        </row>
        <row r="304">
          <cell r="B304">
            <v>32293202712</v>
          </cell>
        </row>
        <row r="305">
          <cell r="B305">
            <v>15309993870.299999</v>
          </cell>
        </row>
        <row r="306">
          <cell r="B306">
            <v>850487568.13399994</v>
          </cell>
        </row>
        <row r="307">
          <cell r="B307">
            <v>2418208163.0799999</v>
          </cell>
        </row>
        <row r="308">
          <cell r="B308">
            <v>18094.7336111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1791158.41674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1.56388834561E-24</v>
          </cell>
        </row>
        <row r="319">
          <cell r="B319">
            <v>5.8363085211900002E-26</v>
          </cell>
        </row>
        <row r="320">
          <cell r="B320">
            <v>141107671.266</v>
          </cell>
        </row>
        <row r="321">
          <cell r="B321">
            <v>202438829.61000001</v>
          </cell>
        </row>
        <row r="322">
          <cell r="B322">
            <v>5.8363085211900002E-26</v>
          </cell>
        </row>
        <row r="323">
          <cell r="B323">
            <v>0</v>
          </cell>
        </row>
        <row r="324">
          <cell r="B324">
            <v>2.0679515313800001E-25</v>
          </cell>
        </row>
        <row r="325">
          <cell r="B325">
            <v>0</v>
          </cell>
        </row>
        <row r="326">
          <cell r="B326">
            <v>6872996281.3000002</v>
          </cell>
        </row>
        <row r="327">
          <cell r="B327">
            <v>7.2701421025200002E-27</v>
          </cell>
        </row>
        <row r="328">
          <cell r="B328">
            <v>0</v>
          </cell>
        </row>
        <row r="329">
          <cell r="B329">
            <v>360819.46580599999</v>
          </cell>
        </row>
        <row r="330">
          <cell r="B330">
            <v>376785128.31900001</v>
          </cell>
        </row>
        <row r="331">
          <cell r="B331">
            <v>7928925117.3199997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1197312936.8800001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685345800.39199996</v>
          </cell>
        </row>
        <row r="338">
          <cell r="B338">
            <v>852522036.08000004</v>
          </cell>
        </row>
        <row r="339">
          <cell r="B339">
            <v>0</v>
          </cell>
        </row>
        <row r="340">
          <cell r="B340">
            <v>601299057.96000004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1405737.46704</v>
          </cell>
        </row>
        <row r="344">
          <cell r="B344">
            <v>1.1632227364E-25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151479130890</v>
          </cell>
        </row>
        <row r="349">
          <cell r="B349">
            <v>5.16987882846E-26</v>
          </cell>
        </row>
        <row r="350">
          <cell r="B350">
            <v>11840987145.700001</v>
          </cell>
        </row>
        <row r="351">
          <cell r="B351">
            <v>109327936</v>
          </cell>
        </row>
        <row r="352">
          <cell r="B352">
            <v>594091876</v>
          </cell>
        </row>
        <row r="353">
          <cell r="B353">
            <v>7928925117.3199997</v>
          </cell>
        </row>
        <row r="354">
          <cell r="B354">
            <v>1.3915506368100001E-27</v>
          </cell>
        </row>
        <row r="355">
          <cell r="B355">
            <v>2.9080568410099998E-26</v>
          </cell>
        </row>
        <row r="356">
          <cell r="B356">
            <v>9936067.2745500002</v>
          </cell>
        </row>
        <row r="357">
          <cell r="B357">
            <v>151805.08295000001</v>
          </cell>
        </row>
        <row r="358">
          <cell r="B358">
            <v>0</v>
          </cell>
        </row>
        <row r="359">
          <cell r="B359">
            <v>4.76258205448E-25</v>
          </cell>
        </row>
        <row r="360">
          <cell r="B360">
            <v>1.2325951644099999E-32</v>
          </cell>
        </row>
        <row r="361">
          <cell r="B361">
            <v>225596.50090000001</v>
          </cell>
        </row>
        <row r="362">
          <cell r="B362">
            <v>0</v>
          </cell>
        </row>
        <row r="363">
          <cell r="B363">
            <v>1371511230.5699999</v>
          </cell>
        </row>
        <row r="364">
          <cell r="B364">
            <v>9177649580</v>
          </cell>
        </row>
        <row r="365">
          <cell r="B365">
            <v>1.5461673742300001E-28</v>
          </cell>
        </row>
        <row r="366">
          <cell r="B366">
            <v>1.13595970352E-26</v>
          </cell>
        </row>
        <row r="367">
          <cell r="B367">
            <v>4.5564605885600001E-27</v>
          </cell>
        </row>
        <row r="368">
          <cell r="B368">
            <v>8.5323195508700002E-27</v>
          </cell>
        </row>
        <row r="369">
          <cell r="B369">
            <v>365364110.25</v>
          </cell>
        </row>
        <row r="370">
          <cell r="B370">
            <v>5.04870979341E-27</v>
          </cell>
        </row>
        <row r="371">
          <cell r="B371">
            <v>1.26217744835E-29</v>
          </cell>
        </row>
        <row r="372">
          <cell r="B372">
            <v>7.2701421025200002E-27</v>
          </cell>
        </row>
        <row r="373">
          <cell r="B373">
            <v>3.2311742677900003E-27</v>
          </cell>
        </row>
        <row r="374">
          <cell r="B374">
            <v>6.6769187017899996E-27</v>
          </cell>
        </row>
        <row r="375">
          <cell r="B375">
            <v>345.96</v>
          </cell>
        </row>
        <row r="376">
          <cell r="B376">
            <v>0</v>
          </cell>
        </row>
        <row r="377">
          <cell r="B377">
            <v>9177649580</v>
          </cell>
        </row>
        <row r="378">
          <cell r="B378">
            <v>0</v>
          </cell>
        </row>
        <row r="379">
          <cell r="B379">
            <v>3.2311742677900003E-27</v>
          </cell>
        </row>
        <row r="380">
          <cell r="B380">
            <v>1.13595970352E-26</v>
          </cell>
        </row>
        <row r="381">
          <cell r="B381">
            <v>1.26217744835E-27</v>
          </cell>
        </row>
        <row r="382">
          <cell r="B382">
            <v>3.6478665013599998E-22</v>
          </cell>
        </row>
        <row r="383">
          <cell r="B383">
            <v>391806830.27999997</v>
          </cell>
        </row>
        <row r="384">
          <cell r="B384">
            <v>0</v>
          </cell>
        </row>
        <row r="385">
          <cell r="B385">
            <v>25967259.172899999</v>
          </cell>
        </row>
        <row r="386">
          <cell r="B386">
            <v>1889043234.77</v>
          </cell>
        </row>
        <row r="387">
          <cell r="B387">
            <v>15511246.6186</v>
          </cell>
        </row>
        <row r="388">
          <cell r="B388">
            <v>16182598.0176</v>
          </cell>
        </row>
        <row r="389">
          <cell r="B389">
            <v>20960116.681299999</v>
          </cell>
        </row>
        <row r="390">
          <cell r="B390">
            <v>16366846.995200001</v>
          </cell>
        </row>
        <row r="391">
          <cell r="B391">
            <v>16046241.362199999</v>
          </cell>
        </row>
        <row r="392">
          <cell r="B392">
            <v>388477477.46799999</v>
          </cell>
        </row>
        <row r="393">
          <cell r="B393">
            <v>12306064</v>
          </cell>
        </row>
        <row r="394">
          <cell r="B394">
            <v>20321184464.900002</v>
          </cell>
        </row>
        <row r="395">
          <cell r="B395">
            <v>29525961293.400002</v>
          </cell>
        </row>
        <row r="396">
          <cell r="B396">
            <v>78349.608099999998</v>
          </cell>
        </row>
        <row r="397">
          <cell r="B397">
            <v>0</v>
          </cell>
        </row>
        <row r="398">
          <cell r="B398">
            <v>2045.3006250000001</v>
          </cell>
        </row>
        <row r="399">
          <cell r="B399">
            <v>4455.5625</v>
          </cell>
        </row>
        <row r="400">
          <cell r="B400">
            <v>39058287.613600001</v>
          </cell>
        </row>
        <row r="401">
          <cell r="B401">
            <v>51663807.564499997</v>
          </cell>
        </row>
        <row r="402">
          <cell r="B402">
            <v>31389350.864399999</v>
          </cell>
        </row>
        <row r="403">
          <cell r="B403">
            <v>31846880.036400001</v>
          </cell>
        </row>
        <row r="404">
          <cell r="B404">
            <v>55931851.137599997</v>
          </cell>
        </row>
        <row r="405">
          <cell r="B405">
            <v>25964813.242600001</v>
          </cell>
        </row>
        <row r="406">
          <cell r="B406">
            <v>33527527.7676</v>
          </cell>
        </row>
        <row r="407">
          <cell r="B407">
            <v>1.62180225</v>
          </cell>
        </row>
        <row r="408">
          <cell r="B408">
            <v>104463321.733</v>
          </cell>
        </row>
        <row r="409">
          <cell r="B409">
            <v>45617974.875699997</v>
          </cell>
        </row>
        <row r="410">
          <cell r="B410">
            <v>35562521.218599997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24149715.4637</v>
          </cell>
        </row>
        <row r="414">
          <cell r="B414">
            <v>0</v>
          </cell>
        </row>
        <row r="415">
          <cell r="B415">
            <v>900607602.51600003</v>
          </cell>
        </row>
        <row r="416">
          <cell r="B416">
            <v>2852721</v>
          </cell>
        </row>
        <row r="417">
          <cell r="B417">
            <v>0</v>
          </cell>
        </row>
        <row r="418">
          <cell r="B418">
            <v>8.0779356694599996E-28</v>
          </cell>
        </row>
        <row r="420">
          <cell r="B420">
            <v>2.15776334544E-25</v>
          </cell>
        </row>
        <row r="421">
          <cell r="B421">
            <v>433812248.986</v>
          </cell>
        </row>
        <row r="422">
          <cell r="B422">
            <v>516180224.16000003</v>
          </cell>
        </row>
        <row r="423">
          <cell r="B423">
            <v>10782948.387599999</v>
          </cell>
        </row>
        <row r="424">
          <cell r="B424">
            <v>233872587014</v>
          </cell>
        </row>
        <row r="425">
          <cell r="B425">
            <v>721760463.36000001</v>
          </cell>
        </row>
        <row r="426">
          <cell r="B426">
            <v>7294.8680999999997</v>
          </cell>
        </row>
        <row r="427">
          <cell r="B427">
            <v>2.0194839173699999E-28</v>
          </cell>
        </row>
        <row r="428">
          <cell r="B428">
            <v>74463.494399999996</v>
          </cell>
        </row>
        <row r="429">
          <cell r="B429">
            <v>0</v>
          </cell>
        </row>
        <row r="430">
          <cell r="B430">
            <v>389833433.63999999</v>
          </cell>
        </row>
        <row r="431">
          <cell r="B431">
            <v>761559968.33299994</v>
          </cell>
        </row>
        <row r="432">
          <cell r="B432">
            <v>4.8518101114700001E-26</v>
          </cell>
        </row>
        <row r="433">
          <cell r="B433">
            <v>1.5461673742300001E-28</v>
          </cell>
        </row>
        <row r="434">
          <cell r="B434">
            <v>0</v>
          </cell>
        </row>
        <row r="435">
          <cell r="B435">
            <v>700187.379984</v>
          </cell>
        </row>
        <row r="436">
          <cell r="B436">
            <v>5.4606845125599997E-25</v>
          </cell>
        </row>
        <row r="437">
          <cell r="B437">
            <v>713170377.56200004</v>
          </cell>
        </row>
        <row r="438">
          <cell r="B438">
            <v>7708912.2684500003</v>
          </cell>
        </row>
        <row r="439">
          <cell r="B439">
            <v>12164990819.1</v>
          </cell>
        </row>
        <row r="440">
          <cell r="B440">
            <v>0</v>
          </cell>
        </row>
        <row r="441">
          <cell r="B441">
            <v>1.29246970711E-26</v>
          </cell>
        </row>
        <row r="442">
          <cell r="B442">
            <v>37848482.060500003</v>
          </cell>
        </row>
        <row r="443">
          <cell r="B443">
            <v>2180725619.0999999</v>
          </cell>
        </row>
        <row r="444">
          <cell r="B444">
            <v>33975478168.299999</v>
          </cell>
        </row>
        <row r="445">
          <cell r="B445">
            <v>80956805.760000005</v>
          </cell>
        </row>
        <row r="446">
          <cell r="B446">
            <v>126761027.792</v>
          </cell>
        </row>
        <row r="447">
          <cell r="B447">
            <v>0</v>
          </cell>
        </row>
        <row r="448">
          <cell r="B448">
            <v>7928925117.3199997</v>
          </cell>
        </row>
        <row r="449">
          <cell r="B449">
            <v>1.1664539106699999E-24</v>
          </cell>
        </row>
        <row r="450">
          <cell r="B450">
            <v>1.58327539121E-25</v>
          </cell>
        </row>
        <row r="451">
          <cell r="B451">
            <v>577902368.15999997</v>
          </cell>
        </row>
        <row r="452">
          <cell r="B452">
            <v>151805.08295000001</v>
          </cell>
        </row>
        <row r="453">
          <cell r="B453">
            <v>2.0830858278500001E-30</v>
          </cell>
        </row>
        <row r="454">
          <cell r="B454">
            <v>6.0397163055999998E-31</v>
          </cell>
        </row>
        <row r="455">
          <cell r="B455">
            <v>1.2325951644099999E-32</v>
          </cell>
        </row>
        <row r="456">
          <cell r="B456">
            <v>1.11241713588E-30</v>
          </cell>
        </row>
        <row r="457">
          <cell r="B457">
            <v>2.7733391199200002E-32</v>
          </cell>
        </row>
        <row r="458">
          <cell r="B458">
            <v>1.23259516441E-30</v>
          </cell>
        </row>
        <row r="459">
          <cell r="B459">
            <v>3.0814879110200002E-33</v>
          </cell>
        </row>
        <row r="460">
          <cell r="B460">
            <v>8.3323433114000004E-30</v>
          </cell>
        </row>
        <row r="461">
          <cell r="B461">
            <v>1.23259516441E-30</v>
          </cell>
        </row>
        <row r="462">
          <cell r="B462">
            <v>7.7037197775499999E-32</v>
          </cell>
        </row>
        <row r="463">
          <cell r="B463">
            <v>2.7733391199200002E-32</v>
          </cell>
        </row>
        <row r="464">
          <cell r="B464">
            <v>1.2325951644099999E-32</v>
          </cell>
        </row>
        <row r="465">
          <cell r="B465">
            <v>1.10933564797E-31</v>
          </cell>
        </row>
        <row r="466">
          <cell r="B466">
            <v>3.0814879110199999E-31</v>
          </cell>
        </row>
        <row r="467">
          <cell r="B467">
            <v>7.8886090522099998E-31</v>
          </cell>
        </row>
        <row r="468">
          <cell r="B468">
            <v>1.77493703675E-30</v>
          </cell>
        </row>
        <row r="469">
          <cell r="B469">
            <v>236.113956</v>
          </cell>
        </row>
        <row r="470">
          <cell r="B470">
            <v>8.9055000628499995E-31</v>
          </cell>
        </row>
        <row r="471">
          <cell r="B471">
            <v>6.0397163055999998E-31</v>
          </cell>
        </row>
        <row r="472">
          <cell r="B472">
            <v>3.0814879110199999E-31</v>
          </cell>
        </row>
        <row r="473">
          <cell r="B473">
            <v>3.0814879110199999E-31</v>
          </cell>
        </row>
        <row r="474">
          <cell r="B474">
            <v>1166400</v>
          </cell>
        </row>
        <row r="475">
          <cell r="B475">
            <v>0</v>
          </cell>
        </row>
        <row r="476">
          <cell r="B476">
            <v>79.432656249999994</v>
          </cell>
        </row>
        <row r="477">
          <cell r="B477">
            <v>1.1934676635100001E-26</v>
          </cell>
        </row>
        <row r="478">
          <cell r="B478">
            <v>8.9059240755799998E-26</v>
          </cell>
        </row>
        <row r="479">
          <cell r="B479">
            <v>1.29246970711E-26</v>
          </cell>
        </row>
        <row r="480">
          <cell r="B480">
            <v>8916.6471839999995</v>
          </cell>
        </row>
        <row r="481">
          <cell r="B481">
            <v>8.6435999999999993</v>
          </cell>
        </row>
        <row r="483">
          <cell r="B483">
            <v>0</v>
          </cell>
        </row>
        <row r="484">
          <cell r="B484">
            <v>8.4868811627299997E-26</v>
          </cell>
        </row>
        <row r="485">
          <cell r="B485">
            <v>4667048529.6400003</v>
          </cell>
        </row>
        <row r="486">
          <cell r="B486">
            <v>4.5438388140699997E-26</v>
          </cell>
        </row>
        <row r="487">
          <cell r="B487">
            <v>3.5623696302300002E-25</v>
          </cell>
        </row>
        <row r="488">
          <cell r="B488">
            <v>17738451994.200001</v>
          </cell>
        </row>
        <row r="489">
          <cell r="B489">
            <v>145991155.98199999</v>
          </cell>
        </row>
        <row r="490">
          <cell r="B490">
            <v>490244624.23699999</v>
          </cell>
        </row>
        <row r="491">
          <cell r="B491">
            <v>453.69</v>
          </cell>
        </row>
        <row r="492">
          <cell r="B492">
            <v>0</v>
          </cell>
        </row>
        <row r="493">
          <cell r="B493">
            <v>200937.0276</v>
          </cell>
        </row>
        <row r="494">
          <cell r="B494">
            <v>329888756.866</v>
          </cell>
        </row>
        <row r="495">
          <cell r="B495">
            <v>290754334.31</v>
          </cell>
        </row>
        <row r="497">
          <cell r="B497">
            <v>341182274.05400002</v>
          </cell>
        </row>
        <row r="498">
          <cell r="B498">
            <v>253975219.56</v>
          </cell>
        </row>
        <row r="500">
          <cell r="B500">
            <v>213252281.986</v>
          </cell>
        </row>
        <row r="501">
          <cell r="B501">
            <v>234736718.05399999</v>
          </cell>
        </row>
        <row r="503">
          <cell r="B503">
            <v>173768287.69400001</v>
          </cell>
        </row>
        <row r="504">
          <cell r="B504">
            <v>230902612.43000001</v>
          </cell>
        </row>
        <row r="506">
          <cell r="B506">
            <v>245111588.48199999</v>
          </cell>
        </row>
        <row r="508">
          <cell r="B508">
            <v>486054335.29000002</v>
          </cell>
        </row>
        <row r="510">
          <cell r="B510">
            <v>1443980.74731</v>
          </cell>
        </row>
        <row r="511">
          <cell r="B511">
            <v>6940.8893440000002</v>
          </cell>
        </row>
        <row r="512">
          <cell r="B512">
            <v>147790.269225</v>
          </cell>
        </row>
        <row r="513">
          <cell r="B513">
            <v>501635.62725399999</v>
          </cell>
        </row>
        <row r="514">
          <cell r="B514">
            <v>137826.5625</v>
          </cell>
        </row>
        <row r="515">
          <cell r="B515">
            <v>870330.39722499996</v>
          </cell>
        </row>
        <row r="516">
          <cell r="B516">
            <v>231091810698</v>
          </cell>
        </row>
        <row r="517">
          <cell r="B517">
            <v>1926.4374374399999</v>
          </cell>
        </row>
        <row r="518">
          <cell r="B518">
            <v>174143.296103</v>
          </cell>
        </row>
        <row r="519">
          <cell r="B519">
            <v>396799.20640000002</v>
          </cell>
        </row>
        <row r="520">
          <cell r="B520">
            <v>549493608.03799999</v>
          </cell>
        </row>
        <row r="521">
          <cell r="B521">
            <v>4667.6224000000002</v>
          </cell>
        </row>
        <row r="522">
          <cell r="B522">
            <v>8697120.0317400005</v>
          </cell>
        </row>
        <row r="523">
          <cell r="B523">
            <v>28547.6843524</v>
          </cell>
        </row>
        <row r="524">
          <cell r="B524">
            <v>288968040.884</v>
          </cell>
        </row>
        <row r="525">
          <cell r="B525">
            <v>121071290.498</v>
          </cell>
        </row>
        <row r="526">
          <cell r="B526">
            <v>446613021071</v>
          </cell>
        </row>
        <row r="527">
          <cell r="B527">
            <v>3721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1407032.4818599999</v>
          </cell>
        </row>
        <row r="531">
          <cell r="B531">
            <v>1676144.5156</v>
          </cell>
        </row>
        <row r="532">
          <cell r="B532">
            <v>5679.2803210000002</v>
          </cell>
        </row>
        <row r="533">
          <cell r="B533">
            <v>38604053.062700003</v>
          </cell>
        </row>
        <row r="534">
          <cell r="B534">
            <v>0</v>
          </cell>
        </row>
        <row r="535">
          <cell r="B535">
            <v>98867002172.5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1910627.5027699999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311360.65200900001</v>
          </cell>
        </row>
        <row r="549">
          <cell r="B549">
            <v>0</v>
          </cell>
        </row>
        <row r="550">
          <cell r="B550">
            <v>4583.29</v>
          </cell>
        </row>
        <row r="551">
          <cell r="B551">
            <v>82955.520399999994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1.13595970352E-28</v>
          </cell>
        </row>
        <row r="560">
          <cell r="B560">
            <v>8.2718061255300003E-25</v>
          </cell>
        </row>
        <row r="561">
          <cell r="B561">
            <v>35683.21</v>
          </cell>
        </row>
        <row r="562">
          <cell r="B562">
            <v>151805.08295000001</v>
          </cell>
        </row>
        <row r="563">
          <cell r="B563">
            <v>1876855295.55</v>
          </cell>
        </row>
        <row r="564">
          <cell r="B564">
            <v>329.42250000000001</v>
          </cell>
        </row>
        <row r="565">
          <cell r="B565">
            <v>35683.21</v>
          </cell>
        </row>
        <row r="566">
          <cell r="B566">
            <v>606654.05440000002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1257662669.3299999</v>
          </cell>
        </row>
        <row r="571">
          <cell r="B571">
            <v>66841416.435599998</v>
          </cell>
        </row>
        <row r="572">
          <cell r="B572">
            <v>25108918.374400001</v>
          </cell>
        </row>
        <row r="573">
          <cell r="B573">
            <v>330487.01439999999</v>
          </cell>
        </row>
        <row r="574">
          <cell r="B574">
            <v>73.616399999999999</v>
          </cell>
        </row>
        <row r="575">
          <cell r="B575">
            <v>0</v>
          </cell>
        </row>
        <row r="576">
          <cell r="B576">
            <v>3.2311742677900003E-27</v>
          </cell>
        </row>
        <row r="577">
          <cell r="B577">
            <v>2.7733391199200002E-32</v>
          </cell>
        </row>
        <row r="578">
          <cell r="B578">
            <v>2.0830858278500001E-30</v>
          </cell>
        </row>
        <row r="579">
          <cell r="B579">
            <v>0</v>
          </cell>
        </row>
        <row r="580">
          <cell r="B580">
            <v>3.0814879110199999E-31</v>
          </cell>
        </row>
        <row r="581">
          <cell r="B581">
            <v>8.3323433114000004E-30</v>
          </cell>
        </row>
        <row r="582">
          <cell r="B582">
            <v>1.11241713588E-30</v>
          </cell>
        </row>
        <row r="583">
          <cell r="B583">
            <v>3.2311742677900003E-27</v>
          </cell>
        </row>
        <row r="584">
          <cell r="B584">
            <v>1.77493703675E-30</v>
          </cell>
        </row>
        <row r="585">
          <cell r="B585">
            <v>8.9055000628499995E-31</v>
          </cell>
        </row>
        <row r="586">
          <cell r="B586">
            <v>3.0814879110199999E-31</v>
          </cell>
        </row>
        <row r="587">
          <cell r="B587">
            <v>1.10933564797E-31</v>
          </cell>
        </row>
        <row r="588">
          <cell r="B588">
            <v>1.23259516441E-30</v>
          </cell>
        </row>
        <row r="589">
          <cell r="B589">
            <v>1060348764120</v>
          </cell>
        </row>
        <row r="590">
          <cell r="B590">
            <v>2.7733391199200002E-32</v>
          </cell>
        </row>
        <row r="591">
          <cell r="B591">
            <v>1.23259516441E-30</v>
          </cell>
        </row>
        <row r="592">
          <cell r="B592">
            <v>6.0397163055999998E-31</v>
          </cell>
        </row>
        <row r="593">
          <cell r="B593">
            <v>236.113956</v>
          </cell>
        </row>
        <row r="594">
          <cell r="B594">
            <v>7.8886090522099998E-31</v>
          </cell>
        </row>
        <row r="595">
          <cell r="B595">
            <v>7.7037197775499999E-32</v>
          </cell>
        </row>
        <row r="596">
          <cell r="B596">
            <v>1166400</v>
          </cell>
        </row>
        <row r="597">
          <cell r="B597">
            <v>6.0397163055999998E-31</v>
          </cell>
        </row>
        <row r="598">
          <cell r="B598">
            <v>1.2325951644099999E-32</v>
          </cell>
        </row>
        <row r="599">
          <cell r="B599">
            <v>1.2325951644099999E-32</v>
          </cell>
        </row>
        <row r="600">
          <cell r="B600">
            <v>3.0814879110200002E-33</v>
          </cell>
        </row>
        <row r="601">
          <cell r="B601">
            <v>3.0814879110199999E-31</v>
          </cell>
        </row>
        <row r="602">
          <cell r="B602">
            <v>79.432656249999994</v>
          </cell>
        </row>
        <row r="603">
          <cell r="B603">
            <v>13807.190016</v>
          </cell>
        </row>
        <row r="604">
          <cell r="B604">
            <v>7293.16</v>
          </cell>
        </row>
        <row r="605">
          <cell r="B605">
            <v>2.01948391737E-26</v>
          </cell>
        </row>
        <row r="606">
          <cell r="B606">
            <v>151805.08295000001</v>
          </cell>
        </row>
        <row r="607">
          <cell r="B607">
            <v>294473836.85799998</v>
          </cell>
        </row>
        <row r="608">
          <cell r="B608">
            <v>1.8175355256300001E-27</v>
          </cell>
        </row>
        <row r="609">
          <cell r="B609">
            <v>1.11241713588E-30</v>
          </cell>
        </row>
        <row r="610">
          <cell r="B610">
            <v>3.0814879110199999E-31</v>
          </cell>
        </row>
        <row r="611">
          <cell r="B611">
            <v>0</v>
          </cell>
        </row>
        <row r="612">
          <cell r="B612">
            <v>1.23259516441E-30</v>
          </cell>
        </row>
        <row r="613">
          <cell r="B613">
            <v>3.0814879110199999E-31</v>
          </cell>
        </row>
        <row r="614">
          <cell r="B614">
            <v>6.0397163055999998E-31</v>
          </cell>
        </row>
        <row r="615">
          <cell r="B615">
            <v>3.0814879110200002E-33</v>
          </cell>
        </row>
        <row r="616">
          <cell r="B616">
            <v>6.0397163055999998E-31</v>
          </cell>
        </row>
        <row r="617">
          <cell r="B617">
            <v>2.0830858278500001E-30</v>
          </cell>
        </row>
        <row r="618">
          <cell r="B618">
            <v>2.7733391199200002E-32</v>
          </cell>
        </row>
        <row r="619">
          <cell r="B619">
            <v>1.10933564797E-31</v>
          </cell>
        </row>
        <row r="620">
          <cell r="B620">
            <v>8.3323433114000004E-30</v>
          </cell>
        </row>
        <row r="621">
          <cell r="B621">
            <v>236.113956</v>
          </cell>
        </row>
        <row r="622">
          <cell r="B622">
            <v>1.77493703675E-30</v>
          </cell>
        </row>
        <row r="623">
          <cell r="B623">
            <v>0</v>
          </cell>
        </row>
        <row r="624">
          <cell r="B624">
            <v>7.8886090522099998E-31</v>
          </cell>
        </row>
        <row r="625">
          <cell r="B625">
            <v>1.23259516441E-30</v>
          </cell>
        </row>
        <row r="626">
          <cell r="B626">
            <v>1.2325951644099999E-32</v>
          </cell>
        </row>
        <row r="627">
          <cell r="B627">
            <v>7.7037197775499999E-32</v>
          </cell>
        </row>
        <row r="628">
          <cell r="B628">
            <v>1.2325951644099999E-32</v>
          </cell>
        </row>
        <row r="629">
          <cell r="B629">
            <v>2.7733391199200002E-32</v>
          </cell>
        </row>
        <row r="630">
          <cell r="B630">
            <v>3.0814879110199999E-31</v>
          </cell>
        </row>
        <row r="631">
          <cell r="B631">
            <v>8.9055000628499995E-31</v>
          </cell>
        </row>
        <row r="632">
          <cell r="B632">
            <v>1166400</v>
          </cell>
        </row>
        <row r="633">
          <cell r="B633">
            <v>79.432656249999994</v>
          </cell>
        </row>
        <row r="634">
          <cell r="B634">
            <v>2.44357554001E-26</v>
          </cell>
        </row>
        <row r="635">
          <cell r="B635">
            <v>3.9581884780400001E-26</v>
          </cell>
        </row>
        <row r="636">
          <cell r="B636">
            <v>5.0487097934099998E-29</v>
          </cell>
        </row>
        <row r="637">
          <cell r="B637">
            <v>1.6357819730699999E-26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2.9080568410099998E-26</v>
          </cell>
        </row>
        <row r="641">
          <cell r="B641">
            <v>6.7935438980199996E-25</v>
          </cell>
        </row>
        <row r="642">
          <cell r="B642">
            <v>6.54312789227E-26</v>
          </cell>
        </row>
        <row r="643">
          <cell r="B643">
            <v>9.0000002400000003</v>
          </cell>
        </row>
        <row r="644">
          <cell r="B644">
            <v>1.29246970711E-26</v>
          </cell>
        </row>
        <row r="645">
          <cell r="B645">
            <v>0</v>
          </cell>
        </row>
        <row r="646">
          <cell r="B646">
            <v>8.0779356694599996E-28</v>
          </cell>
        </row>
        <row r="647">
          <cell r="B647">
            <v>233611049.236</v>
          </cell>
        </row>
        <row r="648">
          <cell r="B648">
            <v>2.01948391737E-26</v>
          </cell>
        </row>
        <row r="649">
          <cell r="B649">
            <v>2.9161347766799999E-25</v>
          </cell>
        </row>
        <row r="650">
          <cell r="B650">
            <v>271149205.37199998</v>
          </cell>
        </row>
        <row r="651">
          <cell r="B651">
            <v>520296100</v>
          </cell>
        </row>
        <row r="652">
          <cell r="B652">
            <v>1243831824</v>
          </cell>
        </row>
        <row r="653">
          <cell r="B653">
            <v>9936067.2745500002</v>
          </cell>
        </row>
        <row r="654">
          <cell r="B654">
            <v>5.16987882846E-26</v>
          </cell>
        </row>
        <row r="655">
          <cell r="B655">
            <v>80.138304000000005</v>
          </cell>
        </row>
        <row r="656">
          <cell r="B656">
            <v>5.16987882846E-26</v>
          </cell>
        </row>
        <row r="657">
          <cell r="B657">
            <v>2.1992179860100002E-25</v>
          </cell>
        </row>
        <row r="658">
          <cell r="B658">
            <v>9.5452169531699997E-29</v>
          </cell>
        </row>
        <row r="660">
          <cell r="B660">
            <v>1.26217744835E-27</v>
          </cell>
        </row>
        <row r="661">
          <cell r="B661">
            <v>15600.01</v>
          </cell>
        </row>
        <row r="662">
          <cell r="B662">
            <v>0</v>
          </cell>
        </row>
        <row r="663">
          <cell r="B663">
            <v>1.82258423542E-26</v>
          </cell>
        </row>
        <row r="664">
          <cell r="B664">
            <v>1.1998574368400001E-27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1.26217744835E-29</v>
          </cell>
        </row>
        <row r="668">
          <cell r="B668">
            <v>1.02236373317E-27</v>
          </cell>
        </row>
        <row r="669">
          <cell r="B669">
            <v>2.1330798877200001E-27</v>
          </cell>
        </row>
        <row r="670">
          <cell r="B670">
            <v>5.16987882846E-26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2.8398992588E-29</v>
          </cell>
        </row>
        <row r="676">
          <cell r="B676">
            <v>0</v>
          </cell>
        </row>
        <row r="677">
          <cell r="B677">
            <v>0</v>
          </cell>
        </row>
        <row r="679">
          <cell r="B679">
            <v>0</v>
          </cell>
        </row>
        <row r="680">
          <cell r="B680">
            <v>1257662669.3299999</v>
          </cell>
        </row>
        <row r="681">
          <cell r="B681">
            <v>1474357254.97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27711885.8673</v>
          </cell>
        </row>
        <row r="685">
          <cell r="B685">
            <v>59658.0625</v>
          </cell>
        </row>
        <row r="687">
          <cell r="B687">
            <v>0</v>
          </cell>
        </row>
        <row r="688">
          <cell r="B688">
            <v>5.16987882846E-26</v>
          </cell>
        </row>
        <row r="689">
          <cell r="B689">
            <v>294473836.85799998</v>
          </cell>
        </row>
        <row r="690">
          <cell r="B690">
            <v>234736718.05399999</v>
          </cell>
        </row>
        <row r="691">
          <cell r="B691">
            <v>1.8175355256300001E-27</v>
          </cell>
        </row>
        <row r="692">
          <cell r="B692">
            <v>213252281.986</v>
          </cell>
        </row>
        <row r="693">
          <cell r="B693">
            <v>287503901.28399998</v>
          </cell>
        </row>
        <row r="694">
          <cell r="B694">
            <v>2.01948391737E-26</v>
          </cell>
        </row>
        <row r="696">
          <cell r="B696">
            <v>253975219.56</v>
          </cell>
        </row>
        <row r="697">
          <cell r="B697">
            <v>19538380.210200001</v>
          </cell>
        </row>
        <row r="698">
          <cell r="B698">
            <v>1255744.3600000001</v>
          </cell>
        </row>
        <row r="699">
          <cell r="B699">
            <v>17793548.6976</v>
          </cell>
        </row>
        <row r="700">
          <cell r="B700">
            <v>151383740.516</v>
          </cell>
        </row>
        <row r="701">
          <cell r="B701">
            <v>25502338.4003</v>
          </cell>
        </row>
        <row r="703">
          <cell r="B703">
            <v>5.04870979341E-27</v>
          </cell>
        </row>
        <row r="704">
          <cell r="B704">
            <v>0</v>
          </cell>
        </row>
        <row r="706">
          <cell r="B706">
            <v>3.2311742677900003E-27</v>
          </cell>
        </row>
        <row r="708">
          <cell r="B708">
            <v>2.01948391737E-26</v>
          </cell>
        </row>
        <row r="709">
          <cell r="B709">
            <v>38657903.132299997</v>
          </cell>
        </row>
        <row r="710">
          <cell r="B710">
            <v>0</v>
          </cell>
        </row>
        <row r="711">
          <cell r="B711">
            <v>1.8175355256300001E-27</v>
          </cell>
        </row>
        <row r="712">
          <cell r="B712">
            <v>0</v>
          </cell>
        </row>
        <row r="713">
          <cell r="B713">
            <v>8.0779356694599996E-28</v>
          </cell>
        </row>
        <row r="715">
          <cell r="B715">
            <v>0</v>
          </cell>
        </row>
        <row r="716">
          <cell r="B716">
            <v>1.58327539121E-25</v>
          </cell>
        </row>
        <row r="717">
          <cell r="B717">
            <v>1.1664539106699999E-24</v>
          </cell>
        </row>
        <row r="718">
          <cell r="B718">
            <v>15366877433.5</v>
          </cell>
        </row>
        <row r="719">
          <cell r="B719">
            <v>5280881664.6099997</v>
          </cell>
        </row>
        <row r="720">
          <cell r="B720">
            <v>3.2311742677900003E-27</v>
          </cell>
        </row>
        <row r="721">
          <cell r="B721">
            <v>7046349.0140199997</v>
          </cell>
        </row>
        <row r="722">
          <cell r="B722">
            <v>3.2311742677900003E-27</v>
          </cell>
        </row>
        <row r="723">
          <cell r="B723">
            <v>5.0487097934099998E-29</v>
          </cell>
        </row>
        <row r="724">
          <cell r="B724">
            <v>124859.331999</v>
          </cell>
        </row>
        <row r="725">
          <cell r="B725">
            <v>194.40167184000001</v>
          </cell>
        </row>
        <row r="726">
          <cell r="B726">
            <v>59313.835804299997</v>
          </cell>
        </row>
        <row r="727">
          <cell r="B727">
            <v>5.8363085211900002E-26</v>
          </cell>
        </row>
        <row r="728">
          <cell r="B728">
            <v>3.2311742677900003E-27</v>
          </cell>
        </row>
        <row r="729">
          <cell r="B729">
            <v>0</v>
          </cell>
        </row>
        <row r="730">
          <cell r="B730">
            <v>6.6769187017899996E-27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1581.6529</v>
          </cell>
        </row>
        <row r="737">
          <cell r="B737">
            <v>3.9581884780400001E-26</v>
          </cell>
        </row>
        <row r="738">
          <cell r="B738">
            <v>0</v>
          </cell>
        </row>
        <row r="739">
          <cell r="B739">
            <v>9.3380936338999999E-25</v>
          </cell>
        </row>
        <row r="740">
          <cell r="B740">
            <v>74463.494399999996</v>
          </cell>
        </row>
        <row r="741">
          <cell r="B741">
            <v>7293.16</v>
          </cell>
        </row>
        <row r="742">
          <cell r="B742">
            <v>518809039.66399997</v>
          </cell>
        </row>
        <row r="743">
          <cell r="B743">
            <v>1151974374.8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719578.9584</v>
          </cell>
        </row>
        <row r="747">
          <cell r="B747">
            <v>37993.182658600002</v>
          </cell>
        </row>
        <row r="748">
          <cell r="B748">
            <v>1090548117.8099999</v>
          </cell>
        </row>
        <row r="749">
          <cell r="B749">
            <v>357010922465</v>
          </cell>
        </row>
        <row r="750">
          <cell r="B750">
            <v>4476778.9056000002</v>
          </cell>
        </row>
        <row r="751">
          <cell r="B751">
            <v>72561775.622400001</v>
          </cell>
        </row>
        <row r="752">
          <cell r="B752">
            <v>35180734261.5</v>
          </cell>
        </row>
        <row r="753">
          <cell r="B753">
            <v>124063954.56</v>
          </cell>
        </row>
        <row r="754">
          <cell r="B754">
            <v>1588204.8576</v>
          </cell>
        </row>
        <row r="755">
          <cell r="B755">
            <v>846094291.28999996</v>
          </cell>
        </row>
        <row r="756">
          <cell r="B756">
            <v>11503163107.799999</v>
          </cell>
        </row>
        <row r="757">
          <cell r="B757">
            <v>579006793.75399995</v>
          </cell>
        </row>
        <row r="758">
          <cell r="B758">
            <v>2524957981.0799999</v>
          </cell>
        </row>
        <row r="759">
          <cell r="B759">
            <v>1325629.8496000001</v>
          </cell>
        </row>
        <row r="760">
          <cell r="B760">
            <v>374961397.76599997</v>
          </cell>
        </row>
        <row r="761">
          <cell r="B761">
            <v>1216993923.99</v>
          </cell>
        </row>
        <row r="762">
          <cell r="B762">
            <v>12577520.3904</v>
          </cell>
        </row>
        <row r="763">
          <cell r="B763">
            <v>0</v>
          </cell>
        </row>
        <row r="764">
          <cell r="B764">
            <v>1946723528.46</v>
          </cell>
        </row>
        <row r="765">
          <cell r="B765">
            <v>275205.15999999997</v>
          </cell>
        </row>
        <row r="766">
          <cell r="B766">
            <v>1429044127.29</v>
          </cell>
        </row>
        <row r="767">
          <cell r="B767">
            <v>906238774.44000006</v>
          </cell>
        </row>
        <row r="768">
          <cell r="B768">
            <v>21354893144.900002</v>
          </cell>
        </row>
        <row r="769">
          <cell r="B769">
            <v>2557072056.25</v>
          </cell>
        </row>
        <row r="771">
          <cell r="B771">
            <v>3596080067.6599998</v>
          </cell>
        </row>
        <row r="772">
          <cell r="B772">
            <v>0</v>
          </cell>
        </row>
        <row r="773">
          <cell r="B773">
            <v>1.4590771303E-26</v>
          </cell>
        </row>
        <row r="774">
          <cell r="B774">
            <v>5.8363085211900002E-26</v>
          </cell>
        </row>
        <row r="775">
          <cell r="B775">
            <v>42256968.287299998</v>
          </cell>
        </row>
        <row r="776">
          <cell r="B776">
            <v>51382861.857900001</v>
          </cell>
        </row>
        <row r="777">
          <cell r="B777">
            <v>12776.5721223</v>
          </cell>
        </row>
        <row r="778">
          <cell r="B778">
            <v>1.29246970711E-26</v>
          </cell>
        </row>
        <row r="779">
          <cell r="B779">
            <v>5.3326997192899996E-28</v>
          </cell>
        </row>
        <row r="780">
          <cell r="B780">
            <v>0</v>
          </cell>
        </row>
        <row r="781">
          <cell r="B781">
            <v>2.01948391737E-26</v>
          </cell>
        </row>
        <row r="782">
          <cell r="B782">
            <v>8.0779356694599996E-28</v>
          </cell>
        </row>
        <row r="783">
          <cell r="B783">
            <v>6.3897733322899994E-29</v>
          </cell>
        </row>
        <row r="784">
          <cell r="B784">
            <v>0</v>
          </cell>
        </row>
        <row r="785">
          <cell r="B785">
            <v>5460500.5758600002</v>
          </cell>
        </row>
        <row r="786">
          <cell r="B786">
            <v>0</v>
          </cell>
        </row>
        <row r="787">
          <cell r="B787">
            <v>5.0487097934099998E-29</v>
          </cell>
        </row>
        <row r="788">
          <cell r="B788">
            <v>0</v>
          </cell>
        </row>
        <row r="789">
          <cell r="B789">
            <v>778.41</v>
          </cell>
        </row>
        <row r="790">
          <cell r="B790">
            <v>0</v>
          </cell>
        </row>
        <row r="791">
          <cell r="B791">
            <v>7.2701421025200002E-27</v>
          </cell>
        </row>
        <row r="792">
          <cell r="B792">
            <v>2.47386779877E-27</v>
          </cell>
        </row>
        <row r="793">
          <cell r="B793">
            <v>4.5438388140700003E-28</v>
          </cell>
        </row>
        <row r="794">
          <cell r="B794">
            <v>57.927320999999999</v>
          </cell>
        </row>
        <row r="795">
          <cell r="B795">
            <v>1.4249478520899999E-24</v>
          </cell>
        </row>
        <row r="796">
          <cell r="B796">
            <v>0</v>
          </cell>
        </row>
        <row r="797">
          <cell r="B797">
            <v>3.4129278203499998E-26</v>
          </cell>
        </row>
        <row r="798">
          <cell r="B798">
            <v>3.86541843558E-29</v>
          </cell>
        </row>
        <row r="799">
          <cell r="B799">
            <v>0</v>
          </cell>
        </row>
        <row r="800">
          <cell r="B800">
            <v>84.699810562500005</v>
          </cell>
        </row>
        <row r="801">
          <cell r="B801">
            <v>5532324896.1599998</v>
          </cell>
        </row>
        <row r="802">
          <cell r="B802">
            <v>6593.2505346899998</v>
          </cell>
        </row>
        <row r="803">
          <cell r="B803">
            <v>25504520.039999999</v>
          </cell>
        </row>
        <row r="804">
          <cell r="B804">
            <v>125917.10310399999</v>
          </cell>
        </row>
        <row r="805">
          <cell r="B805">
            <v>169606169.24599999</v>
          </cell>
        </row>
        <row r="806">
          <cell r="B806">
            <v>0</v>
          </cell>
        </row>
        <row r="807">
          <cell r="B807">
            <v>527076</v>
          </cell>
        </row>
        <row r="808">
          <cell r="B808">
            <v>0</v>
          </cell>
        </row>
        <row r="809">
          <cell r="B809">
            <v>14824348.057600001</v>
          </cell>
        </row>
        <row r="810">
          <cell r="B810">
            <v>22500</v>
          </cell>
        </row>
        <row r="811">
          <cell r="B811">
            <v>74463.494399999996</v>
          </cell>
        </row>
        <row r="812">
          <cell r="B812">
            <v>111307969340</v>
          </cell>
        </row>
        <row r="813">
          <cell r="B813">
            <v>151383740.516</v>
          </cell>
        </row>
        <row r="814">
          <cell r="B814">
            <v>494813331.36000001</v>
          </cell>
        </row>
        <row r="815">
          <cell r="B815">
            <v>0</v>
          </cell>
        </row>
        <row r="816">
          <cell r="B816">
            <v>8.2718061255300003E-25</v>
          </cell>
        </row>
        <row r="817">
          <cell r="B817">
            <v>5147394529.1700001</v>
          </cell>
        </row>
        <row r="818">
          <cell r="B818">
            <v>0</v>
          </cell>
        </row>
        <row r="819">
          <cell r="B819">
            <v>11403997310.200001</v>
          </cell>
        </row>
        <row r="820">
          <cell r="B820">
            <v>3.3947524650900002E-25</v>
          </cell>
        </row>
        <row r="821">
          <cell r="B821">
            <v>520296100</v>
          </cell>
        </row>
        <row r="822">
          <cell r="B822">
            <v>0</v>
          </cell>
        </row>
        <row r="823">
          <cell r="B823">
            <v>42818177.4736</v>
          </cell>
        </row>
        <row r="824">
          <cell r="B824">
            <v>59658.0625</v>
          </cell>
        </row>
        <row r="825">
          <cell r="B825">
            <v>54279024.804899998</v>
          </cell>
        </row>
        <row r="826">
          <cell r="B826">
            <v>0.69222399999999995</v>
          </cell>
        </row>
        <row r="827">
          <cell r="B827">
            <v>51264798.083099999</v>
          </cell>
        </row>
        <row r="828">
          <cell r="B828">
            <v>44042.059044000001</v>
          </cell>
        </row>
        <row r="829">
          <cell r="B829">
            <v>646.532329</v>
          </cell>
        </row>
        <row r="830">
          <cell r="B830">
            <v>88864162.314799994</v>
          </cell>
        </row>
        <row r="831">
          <cell r="B831">
            <v>1806873.64</v>
          </cell>
        </row>
        <row r="832">
          <cell r="B832">
            <v>24949725.300900001</v>
          </cell>
        </row>
        <row r="833">
          <cell r="B833">
            <v>386258725.81300002</v>
          </cell>
        </row>
        <row r="834">
          <cell r="B834">
            <v>15.374241</v>
          </cell>
        </row>
        <row r="835">
          <cell r="B835">
            <v>257705.476609</v>
          </cell>
        </row>
        <row r="836">
          <cell r="B836">
            <v>31268752.871399999</v>
          </cell>
        </row>
        <row r="837">
          <cell r="B837">
            <v>13061509.193</v>
          </cell>
        </row>
        <row r="838">
          <cell r="B838">
            <v>8399942461.4399996</v>
          </cell>
        </row>
        <row r="839">
          <cell r="B839">
            <v>280355.42419599998</v>
          </cell>
        </row>
        <row r="840">
          <cell r="B840">
            <v>2.5600000000000001E-2</v>
          </cell>
        </row>
        <row r="841">
          <cell r="B841">
            <v>137.73369600000001</v>
          </cell>
        </row>
        <row r="842">
          <cell r="B842">
            <v>11661667316.6</v>
          </cell>
        </row>
        <row r="843">
          <cell r="B843">
            <v>19014195.717700001</v>
          </cell>
        </row>
        <row r="844">
          <cell r="B844">
            <v>989.07734015999995</v>
          </cell>
        </row>
        <row r="845">
          <cell r="B845">
            <v>7071030.85788</v>
          </cell>
        </row>
        <row r="846">
          <cell r="B846">
            <v>5072.8106934400003</v>
          </cell>
        </row>
        <row r="847">
          <cell r="B847">
            <v>6088793.1322999997</v>
          </cell>
        </row>
        <row r="848">
          <cell r="B848">
            <v>2987346109.8200002</v>
          </cell>
        </row>
        <row r="849">
          <cell r="B849">
            <v>870220.31673600001</v>
          </cell>
        </row>
        <row r="850">
          <cell r="B850">
            <v>100709654.57600001</v>
          </cell>
        </row>
        <row r="851">
          <cell r="B851">
            <v>7.8886090522100003E-29</v>
          </cell>
        </row>
        <row r="852">
          <cell r="B852">
            <v>788890.35802499996</v>
          </cell>
        </row>
        <row r="853">
          <cell r="B853">
            <v>40727728.621600002</v>
          </cell>
        </row>
        <row r="854">
          <cell r="B854">
            <v>3.6805094393999999E-26</v>
          </cell>
        </row>
        <row r="855">
          <cell r="B855">
            <v>2.6707674807199999E-26</v>
          </cell>
        </row>
        <row r="856">
          <cell r="B856">
            <v>473184.39745599998</v>
          </cell>
        </row>
        <row r="857">
          <cell r="B857">
            <v>49603158.788400002</v>
          </cell>
        </row>
        <row r="858">
          <cell r="B858">
            <v>2.1330798877200001E-27</v>
          </cell>
        </row>
        <row r="859">
          <cell r="B859">
            <v>12838978.255100001</v>
          </cell>
        </row>
        <row r="860">
          <cell r="B860">
            <v>17066350.7487</v>
          </cell>
        </row>
        <row r="861">
          <cell r="B861">
            <v>7543547832.96</v>
          </cell>
        </row>
        <row r="862">
          <cell r="B862">
            <v>31785.541225000001</v>
          </cell>
        </row>
        <row r="863">
          <cell r="B863">
            <v>0</v>
          </cell>
        </row>
        <row r="864">
          <cell r="B864">
            <v>2.5600000000000001E-2</v>
          </cell>
        </row>
        <row r="865">
          <cell r="B865">
            <v>6.1846694969299999E-28</v>
          </cell>
        </row>
        <row r="866">
          <cell r="B866">
            <v>16910353.328400001</v>
          </cell>
        </row>
        <row r="867">
          <cell r="B867">
            <v>219548.4736</v>
          </cell>
        </row>
        <row r="868">
          <cell r="B868">
            <v>23275896147.400002</v>
          </cell>
        </row>
        <row r="869">
          <cell r="B869">
            <v>3337488441</v>
          </cell>
        </row>
        <row r="870">
          <cell r="B870">
            <v>32762115.3924</v>
          </cell>
        </row>
        <row r="871">
          <cell r="B871">
            <v>2575151.9539800002</v>
          </cell>
        </row>
        <row r="872">
          <cell r="B872">
            <v>3176026.5438799998</v>
          </cell>
        </row>
        <row r="873">
          <cell r="B873">
            <v>11203078.41</v>
          </cell>
        </row>
        <row r="874">
          <cell r="B874">
            <v>34764608.407099999</v>
          </cell>
        </row>
        <row r="875">
          <cell r="B875">
            <v>290191.22563599999</v>
          </cell>
        </row>
        <row r="876">
          <cell r="B876">
            <v>6120552.3006199999</v>
          </cell>
        </row>
        <row r="877">
          <cell r="B877">
            <v>17020730050.799999</v>
          </cell>
        </row>
        <row r="878">
          <cell r="B878">
            <v>4289804611.5599999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54212.602895999997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1936494.8964</v>
          </cell>
        </row>
        <row r="885">
          <cell r="B885">
            <v>7976.2761</v>
          </cell>
        </row>
        <row r="886">
          <cell r="B886">
            <v>139273726.442</v>
          </cell>
        </row>
        <row r="887">
          <cell r="B887">
            <v>38812426.521399997</v>
          </cell>
        </row>
        <row r="888">
          <cell r="B888">
            <v>62451086.759999998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151805.08295000001</v>
          </cell>
        </row>
        <row r="893">
          <cell r="B893">
            <v>2.0194839173699999E-28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20421803.412500001</v>
          </cell>
        </row>
        <row r="897">
          <cell r="B897">
            <v>2.01948391737E-26</v>
          </cell>
        </row>
        <row r="898">
          <cell r="B898">
            <v>3.9581884780400001E-26</v>
          </cell>
        </row>
        <row r="899">
          <cell r="B899">
            <v>162707318.178</v>
          </cell>
        </row>
        <row r="900">
          <cell r="B900">
            <v>151805.08295000001</v>
          </cell>
        </row>
        <row r="901">
          <cell r="B901">
            <v>0</v>
          </cell>
        </row>
        <row r="902">
          <cell r="B902">
            <v>2372925096.3299999</v>
          </cell>
        </row>
        <row r="903">
          <cell r="B903">
            <v>9177649580</v>
          </cell>
        </row>
        <row r="904">
          <cell r="B904">
            <v>20385260306.799999</v>
          </cell>
        </row>
        <row r="905">
          <cell r="B905">
            <v>1717415493.49</v>
          </cell>
        </row>
        <row r="907">
          <cell r="B907">
            <v>122550211.88600001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7.2701421025200003E-25</v>
          </cell>
        </row>
        <row r="912">
          <cell r="B912">
            <v>950010478.61800003</v>
          </cell>
        </row>
        <row r="913">
          <cell r="B913">
            <v>5495214201.1999998</v>
          </cell>
        </row>
        <row r="914">
          <cell r="B914">
            <v>731036139.78199995</v>
          </cell>
        </row>
        <row r="915">
          <cell r="B915">
            <v>746364915.30200005</v>
          </cell>
        </row>
        <row r="916">
          <cell r="B916">
            <v>3141515.1946200002</v>
          </cell>
        </row>
        <row r="917">
          <cell r="B917">
            <v>0</v>
          </cell>
        </row>
        <row r="918">
          <cell r="B918">
            <v>641841.32250000001</v>
          </cell>
        </row>
        <row r="919">
          <cell r="B919">
            <v>0</v>
          </cell>
        </row>
        <row r="920">
          <cell r="B920">
            <v>1216939.9225000001</v>
          </cell>
        </row>
        <row r="921">
          <cell r="B921">
            <v>0</v>
          </cell>
        </row>
        <row r="922">
          <cell r="B922">
            <v>13735.84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101896103.81</v>
          </cell>
        </row>
        <row r="926">
          <cell r="B926">
            <v>436167352.54400003</v>
          </cell>
        </row>
        <row r="927">
          <cell r="B927">
            <v>22130476.124400001</v>
          </cell>
        </row>
        <row r="928">
          <cell r="B928">
            <v>12557.488423999999</v>
          </cell>
        </row>
        <row r="929">
          <cell r="B929">
            <v>9690818.8080599997</v>
          </cell>
        </row>
        <row r="930">
          <cell r="B930">
            <v>2686176.76994</v>
          </cell>
        </row>
        <row r="931">
          <cell r="B931">
            <v>23767110.9232</v>
          </cell>
        </row>
        <row r="932">
          <cell r="B932">
            <v>1255735.3952200001</v>
          </cell>
        </row>
        <row r="933">
          <cell r="B933">
            <v>520108162.574</v>
          </cell>
        </row>
        <row r="934">
          <cell r="B934">
            <v>6353.5884483600003</v>
          </cell>
        </row>
        <row r="935">
          <cell r="B935">
            <v>589761225</v>
          </cell>
        </row>
        <row r="936">
          <cell r="B936">
            <v>51199.017983999998</v>
          </cell>
        </row>
        <row r="937">
          <cell r="B937">
            <v>368361268.708</v>
          </cell>
        </row>
        <row r="938">
          <cell r="B938">
            <v>5494.3673760000001</v>
          </cell>
        </row>
        <row r="939">
          <cell r="B939">
            <v>8619.3398721600006</v>
          </cell>
        </row>
        <row r="940">
          <cell r="B940">
            <v>2577989.8945399998</v>
          </cell>
        </row>
        <row r="941">
          <cell r="B941">
            <v>0</v>
          </cell>
        </row>
        <row r="942">
          <cell r="B942">
            <v>6.7935438980199996E-25</v>
          </cell>
        </row>
        <row r="943">
          <cell r="B943">
            <v>1.56388834561E-24</v>
          </cell>
        </row>
        <row r="944">
          <cell r="B944">
            <v>5.0487097934099998E-29</v>
          </cell>
        </row>
        <row r="945">
          <cell r="B945">
            <v>1.8175355256300001E-27</v>
          </cell>
        </row>
        <row r="946">
          <cell r="B946">
            <v>1.1632227364E-25</v>
          </cell>
        </row>
        <row r="947">
          <cell r="B947">
            <v>221762728.88999999</v>
          </cell>
        </row>
        <row r="948">
          <cell r="B948">
            <v>44950052.0704</v>
          </cell>
        </row>
        <row r="949">
          <cell r="B949">
            <v>140132561.81799999</v>
          </cell>
        </row>
        <row r="950">
          <cell r="B950">
            <v>197031754.24000001</v>
          </cell>
        </row>
        <row r="951">
          <cell r="B951">
            <v>27844618.239999998</v>
          </cell>
        </row>
        <row r="952">
          <cell r="B952">
            <v>187953132.16</v>
          </cell>
        </row>
        <row r="953">
          <cell r="B953">
            <v>247814971.78</v>
          </cell>
        </row>
        <row r="954">
          <cell r="B954">
            <v>20384141.4144</v>
          </cell>
        </row>
        <row r="955">
          <cell r="B955">
            <v>243853209.63999999</v>
          </cell>
        </row>
        <row r="956">
          <cell r="B956">
            <v>279793867.162</v>
          </cell>
        </row>
        <row r="957">
          <cell r="B957">
            <v>436927047.83999997</v>
          </cell>
        </row>
        <row r="958">
          <cell r="B958">
            <v>2868759296.6399999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316.83999999999997</v>
          </cell>
        </row>
        <row r="966">
          <cell r="B966">
            <v>0</v>
          </cell>
        </row>
        <row r="967">
          <cell r="B967">
            <v>173097.60250000001</v>
          </cell>
        </row>
        <row r="968">
          <cell r="B968">
            <v>115375.7089</v>
          </cell>
        </row>
        <row r="969">
          <cell r="B969">
            <v>142.80250000000001</v>
          </cell>
        </row>
        <row r="970">
          <cell r="B970">
            <v>229158.477025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848670.85444400006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7"/>
  <sheetViews>
    <sheetView tabSelected="1" workbookViewId="0">
      <selection activeCell="D2" sqref="D2"/>
    </sheetView>
  </sheetViews>
  <sheetFormatPr defaultRowHeight="15" x14ac:dyDescent="0.25"/>
  <cols>
    <col min="1" max="1" width="40.42578125" bestFit="1" customWidth="1"/>
    <col min="2" max="2" width="6.7109375" bestFit="1" customWidth="1"/>
    <col min="5" max="5" width="9.140625" style="4"/>
    <col min="7" max="7" width="16.42578125" bestFit="1" customWidth="1"/>
  </cols>
  <sheetData>
    <row r="1" spans="1:8" x14ac:dyDescent="0.25">
      <c r="A1" s="1" t="s">
        <v>0</v>
      </c>
      <c r="B1" s="1" t="s">
        <v>662</v>
      </c>
      <c r="C1" s="1" t="s">
        <v>663</v>
      </c>
      <c r="D1" s="1" t="s">
        <v>664</v>
      </c>
      <c r="E1" s="3" t="s">
        <v>663</v>
      </c>
      <c r="G1" s="1"/>
    </row>
    <row r="2" spans="1:8" x14ac:dyDescent="0.25">
      <c r="A2" t="s">
        <v>177</v>
      </c>
      <c r="B2" s="2">
        <v>43661</v>
      </c>
      <c r="C2" t="b">
        <v>1</v>
      </c>
      <c r="D2" s="4">
        <v>1913667.5520006081</v>
      </c>
      <c r="E2" s="4">
        <f t="shared" ref="E2:E65" si="0">IF(C2, 1, 0)</f>
        <v>1</v>
      </c>
      <c r="G2" s="1" t="s">
        <v>1507</v>
      </c>
      <c r="H2" s="1">
        <f>100*SUM(E2:E688)/COUNT(E2:E688)</f>
        <v>72.197962154294032</v>
      </c>
    </row>
    <row r="3" spans="1:8" x14ac:dyDescent="0.25">
      <c r="A3" t="s">
        <v>568</v>
      </c>
      <c r="B3" s="2">
        <v>43656</v>
      </c>
      <c r="C3" t="b">
        <v>0</v>
      </c>
      <c r="D3" s="4">
        <v>1029732.3749984751</v>
      </c>
      <c r="E3" s="4">
        <f t="shared" si="0"/>
        <v>0</v>
      </c>
      <c r="G3" s="1" t="s">
        <v>1508</v>
      </c>
      <c r="H3" s="1">
        <f>100*SUM(E688:E1667)/COUNT(E688:E1667)</f>
        <v>42.755102040816325</v>
      </c>
    </row>
    <row r="4" spans="1:8" x14ac:dyDescent="0.25">
      <c r="A4" t="s">
        <v>1187</v>
      </c>
      <c r="B4" s="2">
        <v>43642</v>
      </c>
      <c r="C4" t="b">
        <v>1</v>
      </c>
      <c r="D4">
        <f>SQRT('[1]ewx_june_errors (1)'!$B589)</f>
        <v>1029732.3749984751</v>
      </c>
      <c r="E4" s="4">
        <f t="shared" si="0"/>
        <v>1</v>
      </c>
    </row>
    <row r="5" spans="1:8" x14ac:dyDescent="0.25">
      <c r="A5" t="s">
        <v>221</v>
      </c>
      <c r="B5" s="2">
        <v>43658</v>
      </c>
      <c r="C5" t="b">
        <v>1</v>
      </c>
      <c r="D5" s="4">
        <v>969458.40000022692</v>
      </c>
      <c r="E5" s="4">
        <f t="shared" si="0"/>
        <v>1</v>
      </c>
    </row>
    <row r="6" spans="1:8" x14ac:dyDescent="0.25">
      <c r="A6" t="s">
        <v>508</v>
      </c>
      <c r="B6" s="2">
        <v>43657</v>
      </c>
      <c r="C6" t="b">
        <v>0</v>
      </c>
      <c r="D6" s="4">
        <v>668291.12000010896</v>
      </c>
      <c r="E6" s="4">
        <f t="shared" si="0"/>
        <v>0</v>
      </c>
    </row>
    <row r="7" spans="1:8" x14ac:dyDescent="0.25">
      <c r="A7" t="s">
        <v>1137</v>
      </c>
      <c r="B7" s="2">
        <v>43642</v>
      </c>
      <c r="C7" t="b">
        <v>1</v>
      </c>
      <c r="D7">
        <f>SQRT('[1]ewx_june_errors (1)'!$B526)</f>
        <v>668291.12000010896</v>
      </c>
      <c r="E7" s="4">
        <f t="shared" si="0"/>
        <v>1</v>
      </c>
    </row>
    <row r="8" spans="1:8" x14ac:dyDescent="0.25">
      <c r="A8" t="s">
        <v>721</v>
      </c>
      <c r="B8" s="2">
        <v>43636</v>
      </c>
      <c r="C8" t="b">
        <v>0</v>
      </c>
      <c r="D8" s="4">
        <v>597503.90999975894</v>
      </c>
      <c r="E8" s="4">
        <f t="shared" si="0"/>
        <v>0</v>
      </c>
    </row>
    <row r="9" spans="1:8" x14ac:dyDescent="0.25">
      <c r="A9" t="s">
        <v>1286</v>
      </c>
      <c r="B9" s="2">
        <v>43644</v>
      </c>
      <c r="C9" t="b">
        <v>1</v>
      </c>
      <c r="D9">
        <f>SQRT('[1]ewx_june_errors (1)'!$B749)</f>
        <v>597503.90999975894</v>
      </c>
      <c r="E9" s="4">
        <f t="shared" si="0"/>
        <v>1</v>
      </c>
    </row>
    <row r="10" spans="1:8" x14ac:dyDescent="0.25">
      <c r="A10" t="s">
        <v>412</v>
      </c>
      <c r="B10" s="2">
        <v>43657</v>
      </c>
      <c r="C10" t="b">
        <v>1</v>
      </c>
      <c r="D10" s="4">
        <v>483603.74999993539</v>
      </c>
      <c r="E10" s="4">
        <f t="shared" si="0"/>
        <v>1</v>
      </c>
    </row>
    <row r="11" spans="1:8" x14ac:dyDescent="0.25">
      <c r="A11" t="s">
        <v>1041</v>
      </c>
      <c r="B11" s="2">
        <v>43641</v>
      </c>
      <c r="C11" t="b">
        <v>1</v>
      </c>
      <c r="D11">
        <f>SQRT('[1]ewx_june_errors (1)'!$B424)</f>
        <v>483603.74999993539</v>
      </c>
      <c r="E11" s="4">
        <f t="shared" si="0"/>
        <v>1</v>
      </c>
    </row>
    <row r="12" spans="1:8" x14ac:dyDescent="0.25">
      <c r="A12" t="s">
        <v>499</v>
      </c>
      <c r="B12" s="2">
        <v>43657</v>
      </c>
      <c r="C12" t="b">
        <v>1</v>
      </c>
      <c r="D12" s="4">
        <v>480720.09599974076</v>
      </c>
      <c r="E12" s="4">
        <f t="shared" si="0"/>
        <v>1</v>
      </c>
    </row>
    <row r="13" spans="1:8" x14ac:dyDescent="0.25">
      <c r="A13" t="s">
        <v>1127</v>
      </c>
      <c r="B13" s="2">
        <v>43642</v>
      </c>
      <c r="C13" t="b">
        <v>1</v>
      </c>
      <c r="D13">
        <f>SQRT('[1]ewx_june_errors (1)'!$B516)</f>
        <v>480720.09599974076</v>
      </c>
      <c r="E13" s="4">
        <f t="shared" si="0"/>
        <v>1</v>
      </c>
    </row>
    <row r="14" spans="1:8" x14ac:dyDescent="0.25">
      <c r="A14" t="s">
        <v>338</v>
      </c>
      <c r="B14" s="2">
        <v>43658</v>
      </c>
      <c r="C14" t="b">
        <v>0</v>
      </c>
      <c r="D14" s="4">
        <v>389203.19999969169</v>
      </c>
      <c r="E14" s="4">
        <f t="shared" si="0"/>
        <v>0</v>
      </c>
    </row>
    <row r="15" spans="1:8" x14ac:dyDescent="0.25">
      <c r="A15" t="s">
        <v>969</v>
      </c>
      <c r="B15" s="2">
        <v>43640</v>
      </c>
      <c r="C15" t="b">
        <v>0</v>
      </c>
      <c r="D15">
        <f>SQRT('[1]ewx_june_errors (1)'!$B347)</f>
        <v>389203.19999969169</v>
      </c>
      <c r="E15" s="4">
        <f t="shared" si="0"/>
        <v>0</v>
      </c>
    </row>
    <row r="16" spans="1:8" x14ac:dyDescent="0.25">
      <c r="A16" t="s">
        <v>778</v>
      </c>
      <c r="B16" s="2">
        <v>43636</v>
      </c>
      <c r="C16" t="b">
        <v>1</v>
      </c>
      <c r="D16" s="4">
        <v>333628.49000047945</v>
      </c>
      <c r="E16" s="4">
        <f t="shared" si="0"/>
        <v>1</v>
      </c>
    </row>
    <row r="17" spans="1:5" x14ac:dyDescent="0.25">
      <c r="A17" t="s">
        <v>1348</v>
      </c>
      <c r="B17" s="2">
        <v>43644</v>
      </c>
      <c r="C17" t="b">
        <v>1</v>
      </c>
      <c r="D17">
        <f>SQRT('[1]ewx_june_errors (1)'!$B812)</f>
        <v>333628.49000047945</v>
      </c>
      <c r="E17" s="4">
        <f t="shared" si="0"/>
        <v>1</v>
      </c>
    </row>
    <row r="18" spans="1:5" x14ac:dyDescent="0.25">
      <c r="A18" t="s">
        <v>517</v>
      </c>
      <c r="B18" s="2">
        <v>43657</v>
      </c>
      <c r="C18" t="b">
        <v>1</v>
      </c>
      <c r="D18" s="4">
        <v>314431.23600001959</v>
      </c>
      <c r="E18" s="4">
        <f t="shared" si="0"/>
        <v>1</v>
      </c>
    </row>
    <row r="19" spans="1:5" x14ac:dyDescent="0.25">
      <c r="A19" t="s">
        <v>1146</v>
      </c>
      <c r="B19" s="2">
        <v>43642</v>
      </c>
      <c r="C19" t="b">
        <v>1</v>
      </c>
      <c r="D19">
        <f>SQRT('[1]ewx_june_errors (1)'!$B535)</f>
        <v>314431.23600001959</v>
      </c>
      <c r="E19" s="4">
        <f t="shared" si="0"/>
        <v>1</v>
      </c>
    </row>
    <row r="20" spans="1:5" x14ac:dyDescent="0.25">
      <c r="A20" t="s">
        <v>166</v>
      </c>
      <c r="B20" s="2">
        <v>43661</v>
      </c>
      <c r="C20" t="b">
        <v>1</v>
      </c>
      <c r="D20" s="4">
        <v>224586</v>
      </c>
      <c r="E20" s="4">
        <f t="shared" si="0"/>
        <v>1</v>
      </c>
    </row>
    <row r="21" spans="1:5" x14ac:dyDescent="0.25">
      <c r="A21" t="s">
        <v>724</v>
      </c>
      <c r="B21" s="2">
        <v>43636</v>
      </c>
      <c r="C21" t="b">
        <v>0</v>
      </c>
      <c r="D21" s="4">
        <v>187565.28000005757</v>
      </c>
      <c r="E21" s="4">
        <f t="shared" si="0"/>
        <v>0</v>
      </c>
    </row>
    <row r="22" spans="1:5" x14ac:dyDescent="0.25">
      <c r="A22" t="s">
        <v>1289</v>
      </c>
      <c r="B22" s="2">
        <v>43644</v>
      </c>
      <c r="C22" t="b">
        <v>1</v>
      </c>
      <c r="D22">
        <f>SQRT('[1]ewx_june_errors (1)'!$B752)</f>
        <v>187565.28000005757</v>
      </c>
      <c r="E22" s="4">
        <f t="shared" si="0"/>
        <v>1</v>
      </c>
    </row>
    <row r="23" spans="1:5" x14ac:dyDescent="0.25">
      <c r="A23" t="s">
        <v>430</v>
      </c>
      <c r="B23" s="2">
        <v>43657</v>
      </c>
      <c r="C23" t="b">
        <v>1</v>
      </c>
      <c r="D23" s="4">
        <v>184324.38299991676</v>
      </c>
      <c r="E23" s="4">
        <f t="shared" si="0"/>
        <v>1</v>
      </c>
    </row>
    <row r="24" spans="1:5" x14ac:dyDescent="0.25">
      <c r="A24" t="s">
        <v>1058</v>
      </c>
      <c r="B24" s="2">
        <v>43641</v>
      </c>
      <c r="C24" t="b">
        <v>1</v>
      </c>
      <c r="D24">
        <f>SQRT('[1]ewx_june_errors (1)'!$B444)</f>
        <v>184324.38299991676</v>
      </c>
      <c r="E24" s="4">
        <f t="shared" si="0"/>
        <v>1</v>
      </c>
    </row>
    <row r="25" spans="1:5" x14ac:dyDescent="0.25">
      <c r="A25" t="s">
        <v>278</v>
      </c>
      <c r="B25" s="2">
        <v>43658</v>
      </c>
      <c r="C25" t="b">
        <v>1</v>
      </c>
      <c r="D25" s="4">
        <v>179703.09600004114</v>
      </c>
      <c r="E25" s="4">
        <f t="shared" si="0"/>
        <v>1</v>
      </c>
    </row>
    <row r="26" spans="1:5" x14ac:dyDescent="0.25">
      <c r="A26" t="s">
        <v>298</v>
      </c>
      <c r="B26" s="2">
        <v>43658</v>
      </c>
      <c r="C26" t="b">
        <v>0</v>
      </c>
      <c r="D26" s="4">
        <v>179703.09600004114</v>
      </c>
      <c r="E26" s="4">
        <f t="shared" si="0"/>
        <v>0</v>
      </c>
    </row>
    <row r="27" spans="1:5" x14ac:dyDescent="0.25">
      <c r="A27" t="s">
        <v>918</v>
      </c>
      <c r="B27" s="2">
        <v>43639</v>
      </c>
      <c r="C27" t="b">
        <v>1</v>
      </c>
      <c r="D27">
        <f>SQRT('[1]ewx_june_errors (1)'!$B304)</f>
        <v>179703.09600004114</v>
      </c>
      <c r="E27" s="4">
        <f t="shared" si="0"/>
        <v>1</v>
      </c>
    </row>
    <row r="28" spans="1:5" x14ac:dyDescent="0.25">
      <c r="A28" t="s">
        <v>86</v>
      </c>
      <c r="B28" s="2">
        <v>43661</v>
      </c>
      <c r="C28" t="b">
        <v>1</v>
      </c>
      <c r="D28" s="4">
        <v>176065.19999988642</v>
      </c>
      <c r="E28" s="4">
        <f t="shared" si="0"/>
        <v>1</v>
      </c>
    </row>
    <row r="29" spans="1:5" x14ac:dyDescent="0.25">
      <c r="A29" t="s">
        <v>151</v>
      </c>
      <c r="B29" s="2">
        <v>43661</v>
      </c>
      <c r="C29" t="b">
        <v>0</v>
      </c>
      <c r="D29" s="4">
        <v>176065.19999988642</v>
      </c>
      <c r="E29" s="4">
        <f t="shared" si="0"/>
        <v>0</v>
      </c>
    </row>
    <row r="30" spans="1:5" x14ac:dyDescent="0.25">
      <c r="A30" t="s">
        <v>383</v>
      </c>
      <c r="B30" s="2">
        <v>43657</v>
      </c>
      <c r="C30" t="b">
        <v>1</v>
      </c>
      <c r="D30" s="4">
        <v>171831.19999988363</v>
      </c>
      <c r="E30" s="4">
        <f t="shared" si="0"/>
        <v>1</v>
      </c>
    </row>
    <row r="31" spans="1:5" x14ac:dyDescent="0.25">
      <c r="A31" t="s">
        <v>1014</v>
      </c>
      <c r="B31" s="2">
        <v>43641</v>
      </c>
      <c r="C31" t="b">
        <v>1</v>
      </c>
      <c r="D31">
        <f>SQRT('[1]ewx_june_errors (1)'!$B395)</f>
        <v>171831.19999988363</v>
      </c>
      <c r="E31" s="4">
        <f t="shared" si="0"/>
        <v>1</v>
      </c>
    </row>
    <row r="32" spans="1:5" x14ac:dyDescent="0.25">
      <c r="A32" t="s">
        <v>120</v>
      </c>
      <c r="B32" s="2">
        <v>43661</v>
      </c>
      <c r="C32" t="b">
        <v>0</v>
      </c>
      <c r="D32" s="4">
        <v>165584.40000012078</v>
      </c>
      <c r="E32" s="4">
        <f t="shared" si="0"/>
        <v>0</v>
      </c>
    </row>
    <row r="33" spans="1:5" x14ac:dyDescent="0.25">
      <c r="A33" t="s">
        <v>73</v>
      </c>
      <c r="B33" s="2">
        <v>43661</v>
      </c>
      <c r="C33" t="b">
        <v>1</v>
      </c>
      <c r="D33" s="4">
        <v>154551.6000001294</v>
      </c>
      <c r="E33" s="4">
        <f t="shared" si="0"/>
        <v>1</v>
      </c>
    </row>
    <row r="34" spans="1:5" x14ac:dyDescent="0.25">
      <c r="A34" t="s">
        <v>819</v>
      </c>
      <c r="B34" s="2">
        <v>43637</v>
      </c>
      <c r="C34" t="b">
        <v>0</v>
      </c>
      <c r="D34" s="4">
        <v>152564.40000013111</v>
      </c>
      <c r="E34" s="4">
        <f t="shared" si="0"/>
        <v>0</v>
      </c>
    </row>
    <row r="35" spans="1:5" x14ac:dyDescent="0.25">
      <c r="A35" t="s">
        <v>1399</v>
      </c>
      <c r="B35" s="2">
        <v>43644</v>
      </c>
      <c r="C35" t="b">
        <v>1</v>
      </c>
      <c r="D35">
        <f>SQRT('[1]ewx_june_errors (1)'!$B868)</f>
        <v>152564.40000013111</v>
      </c>
      <c r="E35" s="4">
        <f t="shared" si="0"/>
        <v>1</v>
      </c>
    </row>
    <row r="36" spans="1:5" x14ac:dyDescent="0.25">
      <c r="A36" t="s">
        <v>740</v>
      </c>
      <c r="B36" s="2">
        <v>43636</v>
      </c>
      <c r="C36" t="b">
        <v>0</v>
      </c>
      <c r="D36" s="4">
        <v>146133.13499990344</v>
      </c>
      <c r="E36" s="4">
        <f t="shared" si="0"/>
        <v>0</v>
      </c>
    </row>
    <row r="37" spans="1:5" x14ac:dyDescent="0.25">
      <c r="A37" t="s">
        <v>1305</v>
      </c>
      <c r="B37" s="2">
        <v>43644</v>
      </c>
      <c r="C37" t="b">
        <v>1</v>
      </c>
      <c r="D37">
        <f>SQRT('[1]ewx_june_errors (1)'!$B768)</f>
        <v>146133.13499990344</v>
      </c>
      <c r="E37" s="4">
        <f t="shared" si="0"/>
        <v>1</v>
      </c>
    </row>
    <row r="38" spans="1:5" x14ac:dyDescent="0.25">
      <c r="A38" t="s">
        <v>854</v>
      </c>
      <c r="B38" s="2">
        <v>43637</v>
      </c>
      <c r="C38" t="b">
        <v>1</v>
      </c>
      <c r="D38" s="4">
        <v>142776.95999985433</v>
      </c>
      <c r="E38" s="4">
        <f t="shared" si="0"/>
        <v>1</v>
      </c>
    </row>
    <row r="39" spans="1:5" x14ac:dyDescent="0.25">
      <c r="A39" t="s">
        <v>1430</v>
      </c>
      <c r="B39" s="2">
        <v>43644</v>
      </c>
      <c r="C39" t="b">
        <v>1</v>
      </c>
      <c r="D39">
        <f>SQRT('[1]ewx_june_errors (1)'!$B904)</f>
        <v>142776.95999985433</v>
      </c>
      <c r="E39" s="4">
        <f t="shared" si="0"/>
        <v>1</v>
      </c>
    </row>
    <row r="40" spans="1:5" x14ac:dyDescent="0.25">
      <c r="A40" t="s">
        <v>382</v>
      </c>
      <c r="B40" s="2">
        <v>43657</v>
      </c>
      <c r="C40" t="b">
        <v>1</v>
      </c>
      <c r="D40" s="4">
        <v>142552.39199992403</v>
      </c>
      <c r="E40" s="4">
        <f t="shared" si="0"/>
        <v>1</v>
      </c>
    </row>
    <row r="41" spans="1:5" x14ac:dyDescent="0.25">
      <c r="A41" t="s">
        <v>1013</v>
      </c>
      <c r="B41" s="2">
        <v>43641</v>
      </c>
      <c r="C41" t="b">
        <v>1</v>
      </c>
      <c r="D41">
        <f>SQRT('[1]ewx_june_errors (1)'!$B394)</f>
        <v>142552.39199992403</v>
      </c>
      <c r="E41" s="4">
        <f t="shared" si="0"/>
        <v>1</v>
      </c>
    </row>
    <row r="42" spans="1:5" x14ac:dyDescent="0.25">
      <c r="A42" t="s">
        <v>471</v>
      </c>
      <c r="B42" s="2">
        <v>43657</v>
      </c>
      <c r="C42" t="b">
        <v>1</v>
      </c>
      <c r="D42" s="4">
        <v>133185.77999996848</v>
      </c>
      <c r="E42" s="4">
        <f t="shared" si="0"/>
        <v>1</v>
      </c>
    </row>
    <row r="43" spans="1:5" x14ac:dyDescent="0.25">
      <c r="A43" t="s">
        <v>1099</v>
      </c>
      <c r="B43" s="2">
        <v>43641</v>
      </c>
      <c r="C43" t="b">
        <v>1</v>
      </c>
      <c r="D43">
        <f>SQRT('[1]ewx_june_errors (1)'!$B488)</f>
        <v>133185.77999996848</v>
      </c>
      <c r="E43" s="4">
        <f t="shared" si="0"/>
        <v>1</v>
      </c>
    </row>
    <row r="44" spans="1:5" x14ac:dyDescent="0.25">
      <c r="A44" t="s">
        <v>243</v>
      </c>
      <c r="B44" s="2">
        <v>43658</v>
      </c>
      <c r="C44" t="b">
        <v>0</v>
      </c>
      <c r="D44" s="4">
        <v>131085.67499997854</v>
      </c>
      <c r="E44" s="4">
        <f t="shared" si="0"/>
        <v>0</v>
      </c>
    </row>
    <row r="45" spans="1:5" x14ac:dyDescent="0.25">
      <c r="A45" t="s">
        <v>828</v>
      </c>
      <c r="B45" s="2">
        <v>43637</v>
      </c>
      <c r="C45" t="b">
        <v>1</v>
      </c>
      <c r="D45" s="4">
        <v>130463.52000003679</v>
      </c>
      <c r="E45" s="4">
        <f t="shared" si="0"/>
        <v>1</v>
      </c>
    </row>
    <row r="46" spans="1:5" x14ac:dyDescent="0.25">
      <c r="A46" t="s">
        <v>1408</v>
      </c>
      <c r="B46" s="2">
        <v>43644</v>
      </c>
      <c r="C46" t="b">
        <v>1</v>
      </c>
      <c r="D46">
        <f>SQRT('[1]ewx_june_errors (1)'!$B877)</f>
        <v>130463.52000003679</v>
      </c>
      <c r="E46" s="4">
        <f t="shared" si="0"/>
        <v>1</v>
      </c>
    </row>
    <row r="47" spans="1:5" x14ac:dyDescent="0.25">
      <c r="A47" t="s">
        <v>694</v>
      </c>
      <c r="B47" s="2">
        <v>43636</v>
      </c>
      <c r="C47" t="b">
        <v>1</v>
      </c>
      <c r="D47" s="4">
        <v>123963.20999998346</v>
      </c>
      <c r="E47" s="4">
        <f t="shared" si="0"/>
        <v>1</v>
      </c>
    </row>
    <row r="48" spans="1:5" x14ac:dyDescent="0.25">
      <c r="A48" t="s">
        <v>1260</v>
      </c>
      <c r="B48" s="2">
        <v>43643</v>
      </c>
      <c r="C48" t="b">
        <v>1</v>
      </c>
      <c r="D48">
        <f>SQRT('[1]ewx_june_errors (1)'!$B718)</f>
        <v>123963.20999998346</v>
      </c>
      <c r="E48" s="4">
        <f t="shared" si="0"/>
        <v>1</v>
      </c>
    </row>
    <row r="49" spans="1:5" x14ac:dyDescent="0.25">
      <c r="A49" t="s">
        <v>282</v>
      </c>
      <c r="B49" s="2">
        <v>43658</v>
      </c>
      <c r="C49" t="b">
        <v>1</v>
      </c>
      <c r="D49" s="4">
        <v>123733.56000010668</v>
      </c>
      <c r="E49" s="4">
        <f t="shared" si="0"/>
        <v>1</v>
      </c>
    </row>
    <row r="50" spans="1:5" x14ac:dyDescent="0.25">
      <c r="A50" t="s">
        <v>299</v>
      </c>
      <c r="B50" s="2">
        <v>43658</v>
      </c>
      <c r="C50" t="b">
        <v>1</v>
      </c>
      <c r="D50" s="4">
        <v>123733.56000010668</v>
      </c>
      <c r="E50" s="4">
        <f t="shared" si="0"/>
        <v>1</v>
      </c>
    </row>
    <row r="51" spans="1:5" x14ac:dyDescent="0.25">
      <c r="A51" t="s">
        <v>922</v>
      </c>
      <c r="B51" s="2">
        <v>43639</v>
      </c>
      <c r="C51" t="b">
        <v>0</v>
      </c>
      <c r="D51">
        <f>SQRT('[1]ewx_june_errors (1)'!$B305)</f>
        <v>123733.56000010668</v>
      </c>
      <c r="E51" s="4">
        <f t="shared" si="0"/>
        <v>0</v>
      </c>
    </row>
    <row r="52" spans="1:5" x14ac:dyDescent="0.25">
      <c r="A52" t="s">
        <v>236</v>
      </c>
      <c r="B52" s="2">
        <v>43658</v>
      </c>
      <c r="C52" t="b">
        <v>1</v>
      </c>
      <c r="D52" s="4">
        <v>122413.21499985203</v>
      </c>
      <c r="E52" s="4">
        <f t="shared" si="0"/>
        <v>1</v>
      </c>
    </row>
    <row r="53" spans="1:5" x14ac:dyDescent="0.25">
      <c r="A53" t="s">
        <v>284</v>
      </c>
      <c r="B53" s="2">
        <v>43658</v>
      </c>
      <c r="C53" t="b">
        <v>1</v>
      </c>
      <c r="D53" s="4">
        <v>110295.01719978107</v>
      </c>
      <c r="E53" s="4">
        <f t="shared" si="0"/>
        <v>1</v>
      </c>
    </row>
    <row r="54" spans="1:5" x14ac:dyDescent="0.25">
      <c r="A54" t="s">
        <v>425</v>
      </c>
      <c r="B54" s="2">
        <v>43657</v>
      </c>
      <c r="C54" t="b">
        <v>1</v>
      </c>
      <c r="D54" s="4">
        <v>110295.01719978107</v>
      </c>
      <c r="E54" s="4">
        <f t="shared" si="0"/>
        <v>1</v>
      </c>
    </row>
    <row r="55" spans="1:5" x14ac:dyDescent="0.25">
      <c r="A55" t="s">
        <v>924</v>
      </c>
      <c r="B55" s="2">
        <v>43641</v>
      </c>
      <c r="C55" t="b">
        <v>1</v>
      </c>
      <c r="D55">
        <f>SQRT('[1]ewx_june_errors (1)'!$B439)</f>
        <v>110295.01719978107</v>
      </c>
      <c r="E55" s="4">
        <f t="shared" si="0"/>
        <v>1</v>
      </c>
    </row>
    <row r="56" spans="1:5" x14ac:dyDescent="0.25">
      <c r="A56" t="s">
        <v>341</v>
      </c>
      <c r="B56" s="2">
        <v>43658</v>
      </c>
      <c r="C56" t="b">
        <v>0</v>
      </c>
      <c r="D56" s="4">
        <v>108816.30000004596</v>
      </c>
      <c r="E56" s="4">
        <f t="shared" si="0"/>
        <v>0</v>
      </c>
    </row>
    <row r="57" spans="1:5" x14ac:dyDescent="0.25">
      <c r="A57" t="s">
        <v>972</v>
      </c>
      <c r="B57" s="2">
        <v>43640</v>
      </c>
      <c r="C57" t="b">
        <v>1</v>
      </c>
      <c r="D57">
        <f>SQRT('[1]ewx_june_errors (1)'!$B350)</f>
        <v>108816.30000004596</v>
      </c>
      <c r="E57" s="4">
        <f t="shared" si="0"/>
        <v>1</v>
      </c>
    </row>
    <row r="58" spans="1:5" x14ac:dyDescent="0.25">
      <c r="A58" t="s">
        <v>746</v>
      </c>
      <c r="B58" s="2">
        <v>43637</v>
      </c>
      <c r="C58" t="b">
        <v>1</v>
      </c>
      <c r="D58" s="4">
        <v>107989.19999981479</v>
      </c>
      <c r="E58" s="4">
        <f t="shared" si="0"/>
        <v>1</v>
      </c>
    </row>
    <row r="59" spans="1:5" x14ac:dyDescent="0.25">
      <c r="A59" t="s">
        <v>1373</v>
      </c>
      <c r="B59" s="2">
        <v>43644</v>
      </c>
      <c r="C59" t="b">
        <v>0</v>
      </c>
      <c r="D59">
        <f>SQRT('[1]ewx_june_errors (1)'!$B842)</f>
        <v>107989.19999981479</v>
      </c>
      <c r="E59" s="4">
        <f t="shared" si="0"/>
        <v>0</v>
      </c>
    </row>
    <row r="60" spans="1:5" x14ac:dyDescent="0.25">
      <c r="A60" t="s">
        <v>728</v>
      </c>
      <c r="B60" s="2">
        <v>43636</v>
      </c>
      <c r="C60" t="b">
        <v>1</v>
      </c>
      <c r="D60" s="4">
        <v>107252.79999981352</v>
      </c>
      <c r="E60" s="4">
        <f t="shared" si="0"/>
        <v>1</v>
      </c>
    </row>
    <row r="61" spans="1:5" x14ac:dyDescent="0.25">
      <c r="A61" t="s">
        <v>1293</v>
      </c>
      <c r="B61" s="2">
        <v>43644</v>
      </c>
      <c r="C61" t="b">
        <v>1</v>
      </c>
      <c r="D61">
        <f>SQRT('[1]ewx_june_errors (1)'!$B756)</f>
        <v>107252.79999981352</v>
      </c>
      <c r="E61" s="4">
        <f t="shared" si="0"/>
        <v>1</v>
      </c>
    </row>
    <row r="62" spans="1:5" x14ac:dyDescent="0.25">
      <c r="A62" t="s">
        <v>784</v>
      </c>
      <c r="B62" s="2">
        <v>43636</v>
      </c>
      <c r="C62" t="b">
        <v>1</v>
      </c>
      <c r="D62" s="4">
        <v>106789.4999997659</v>
      </c>
      <c r="E62" s="4">
        <f t="shared" si="0"/>
        <v>1</v>
      </c>
    </row>
    <row r="63" spans="1:5" x14ac:dyDescent="0.25">
      <c r="A63" t="s">
        <v>264</v>
      </c>
      <c r="B63" s="2">
        <v>43644</v>
      </c>
      <c r="C63" t="b">
        <v>1</v>
      </c>
      <c r="D63">
        <f>SQRT('[1]ewx_june_errors (1)'!$B819)</f>
        <v>106789.4999997659</v>
      </c>
      <c r="E63" s="4">
        <f t="shared" si="0"/>
        <v>1</v>
      </c>
    </row>
    <row r="64" spans="1:5" x14ac:dyDescent="0.25">
      <c r="A64" t="s">
        <v>263</v>
      </c>
      <c r="B64" s="2">
        <v>43658</v>
      </c>
      <c r="C64" t="b">
        <v>0</v>
      </c>
      <c r="D64" s="4">
        <v>101869.42499984968</v>
      </c>
      <c r="E64" s="4">
        <f t="shared" si="0"/>
        <v>0</v>
      </c>
    </row>
    <row r="65" spans="1:5" x14ac:dyDescent="0.25">
      <c r="A65" t="s">
        <v>179</v>
      </c>
      <c r="B65" s="2">
        <v>43661</v>
      </c>
      <c r="C65" t="b">
        <v>1</v>
      </c>
      <c r="D65" s="4">
        <v>98000</v>
      </c>
      <c r="E65" s="4">
        <f t="shared" si="0"/>
        <v>1</v>
      </c>
    </row>
    <row r="66" spans="1:5" x14ac:dyDescent="0.25">
      <c r="A66" t="s">
        <v>279</v>
      </c>
      <c r="B66" s="2">
        <v>43658</v>
      </c>
      <c r="C66" t="b">
        <v>1</v>
      </c>
      <c r="D66" s="4">
        <v>96513.072000014581</v>
      </c>
      <c r="E66" s="4">
        <f t="shared" ref="E66:E129" si="1">IF(C66, 1, 0)</f>
        <v>1</v>
      </c>
    </row>
    <row r="67" spans="1:5" x14ac:dyDescent="0.25">
      <c r="A67" t="s">
        <v>297</v>
      </c>
      <c r="B67" s="2">
        <v>43658</v>
      </c>
      <c r="C67" t="b">
        <v>0</v>
      </c>
      <c r="D67" s="4">
        <v>96513.072000014581</v>
      </c>
      <c r="E67" s="4">
        <f t="shared" si="1"/>
        <v>0</v>
      </c>
    </row>
    <row r="68" spans="1:5" x14ac:dyDescent="0.25">
      <c r="A68" t="s">
        <v>919</v>
      </c>
      <c r="B68" s="2">
        <v>43639</v>
      </c>
      <c r="C68" t="b">
        <v>1</v>
      </c>
      <c r="D68">
        <f>SQRT('[1]ewx_june_errors (1)'!$B303)</f>
        <v>96513.072000014581</v>
      </c>
      <c r="E68" s="4">
        <f t="shared" si="1"/>
        <v>1</v>
      </c>
    </row>
    <row r="69" spans="1:5" x14ac:dyDescent="0.25">
      <c r="A69" t="s">
        <v>110</v>
      </c>
      <c r="B69" s="2">
        <v>43661</v>
      </c>
      <c r="C69" t="b">
        <v>0</v>
      </c>
      <c r="D69" s="4">
        <v>95875.200000000012</v>
      </c>
      <c r="E69" s="4">
        <f t="shared" si="1"/>
        <v>0</v>
      </c>
    </row>
    <row r="70" spans="1:5" x14ac:dyDescent="0.25">
      <c r="A70" t="s">
        <v>353</v>
      </c>
      <c r="B70" s="2">
        <v>43657</v>
      </c>
      <c r="C70" t="b">
        <v>1</v>
      </c>
      <c r="D70" s="4">
        <v>95800.04999998695</v>
      </c>
      <c r="E70" s="4">
        <f t="shared" si="1"/>
        <v>1</v>
      </c>
    </row>
    <row r="71" spans="1:5" x14ac:dyDescent="0.25">
      <c r="A71" t="s">
        <v>365</v>
      </c>
      <c r="B71" s="2">
        <v>43657</v>
      </c>
      <c r="C71" t="b">
        <v>0</v>
      </c>
      <c r="D71" s="4">
        <v>95800.04999998695</v>
      </c>
      <c r="E71" s="4">
        <f t="shared" si="1"/>
        <v>0</v>
      </c>
    </row>
    <row r="72" spans="1:5" x14ac:dyDescent="0.25">
      <c r="A72" t="s">
        <v>853</v>
      </c>
      <c r="B72" s="2">
        <v>43637</v>
      </c>
      <c r="C72" t="b">
        <v>1</v>
      </c>
      <c r="D72" s="4">
        <v>95800.04999998695</v>
      </c>
      <c r="E72" s="4">
        <f t="shared" si="1"/>
        <v>1</v>
      </c>
    </row>
    <row r="73" spans="1:5" x14ac:dyDescent="0.25">
      <c r="A73" t="s">
        <v>984</v>
      </c>
      <c r="B73" s="2">
        <v>43640</v>
      </c>
      <c r="C73" t="b">
        <v>1</v>
      </c>
      <c r="D73">
        <f>SQRT('[1]ewx_june_errors (1)'!$B364)</f>
        <v>95800.04999998695</v>
      </c>
      <c r="E73" s="4">
        <f t="shared" si="1"/>
        <v>1</v>
      </c>
    </row>
    <row r="74" spans="1:5" x14ac:dyDescent="0.25">
      <c r="A74" t="s">
        <v>984</v>
      </c>
      <c r="B74" s="2">
        <v>43640</v>
      </c>
      <c r="C74" t="b">
        <v>1</v>
      </c>
      <c r="D74">
        <f>SQRT('[1]ewx_june_errors (1)'!$B377)</f>
        <v>95800.04999998695</v>
      </c>
      <c r="E74" s="4">
        <f t="shared" si="1"/>
        <v>1</v>
      </c>
    </row>
    <row r="75" spans="1:5" x14ac:dyDescent="0.25">
      <c r="A75" t="s">
        <v>984</v>
      </c>
      <c r="B75" s="2">
        <v>43644</v>
      </c>
      <c r="C75" t="b">
        <v>1</v>
      </c>
      <c r="D75">
        <f>SQRT('[1]ewx_june_errors (1)'!$B903)</f>
        <v>95800.04999998695</v>
      </c>
      <c r="E75" s="4">
        <f t="shared" si="1"/>
        <v>1</v>
      </c>
    </row>
    <row r="76" spans="1:5" x14ac:dyDescent="0.25">
      <c r="A76" t="s">
        <v>801</v>
      </c>
      <c r="B76" s="2">
        <v>43636</v>
      </c>
      <c r="C76" t="b">
        <v>0</v>
      </c>
      <c r="D76" s="4">
        <v>91651.199999999997</v>
      </c>
      <c r="E76" s="4">
        <f t="shared" si="1"/>
        <v>0</v>
      </c>
    </row>
    <row r="77" spans="1:5" x14ac:dyDescent="0.25">
      <c r="A77" t="s">
        <v>1369</v>
      </c>
      <c r="B77" s="2">
        <v>43644</v>
      </c>
      <c r="C77" t="b">
        <v>1</v>
      </c>
      <c r="D77">
        <f>SQRT('[1]ewx_june_errors (1)'!$B838)</f>
        <v>91651.199999999997</v>
      </c>
      <c r="E77" s="4">
        <f t="shared" si="1"/>
        <v>1</v>
      </c>
    </row>
    <row r="78" spans="1:5" x14ac:dyDescent="0.25">
      <c r="A78" t="s">
        <v>281</v>
      </c>
      <c r="B78" s="2">
        <v>43658</v>
      </c>
      <c r="C78" t="b">
        <v>0</v>
      </c>
      <c r="D78" s="4">
        <v>90499.920000019891</v>
      </c>
      <c r="E78" s="4">
        <f t="shared" si="1"/>
        <v>0</v>
      </c>
    </row>
    <row r="79" spans="1:5" x14ac:dyDescent="0.25">
      <c r="A79" t="s">
        <v>296</v>
      </c>
      <c r="B79" s="2">
        <v>43658</v>
      </c>
      <c r="C79" t="b">
        <v>1</v>
      </c>
      <c r="D79" s="4">
        <v>90499.920000019891</v>
      </c>
      <c r="E79" s="4">
        <f t="shared" si="1"/>
        <v>1</v>
      </c>
    </row>
    <row r="80" spans="1:5" x14ac:dyDescent="0.25">
      <c r="A80" t="s">
        <v>921</v>
      </c>
      <c r="B80" s="2">
        <v>43639</v>
      </c>
      <c r="C80" t="b">
        <v>1</v>
      </c>
      <c r="D80">
        <f>SQRT('[1]ewx_june_errors (1)'!$B302)</f>
        <v>90499.920000019891</v>
      </c>
      <c r="E80" s="4">
        <f t="shared" si="1"/>
        <v>1</v>
      </c>
    </row>
    <row r="81" spans="1:5" x14ac:dyDescent="0.25">
      <c r="A81" t="s">
        <v>323</v>
      </c>
      <c r="B81" s="2">
        <v>43658</v>
      </c>
      <c r="C81" t="b">
        <v>0</v>
      </c>
      <c r="D81" s="4">
        <v>89044.512000010422</v>
      </c>
      <c r="E81" s="4">
        <f t="shared" si="1"/>
        <v>0</v>
      </c>
    </row>
    <row r="82" spans="1:5" x14ac:dyDescent="0.25">
      <c r="A82" t="s">
        <v>344</v>
      </c>
      <c r="B82" s="2">
        <v>43658</v>
      </c>
      <c r="C82" t="b">
        <v>0</v>
      </c>
      <c r="D82" s="4">
        <v>89044.512000010422</v>
      </c>
      <c r="E82" s="4">
        <f t="shared" si="1"/>
        <v>0</v>
      </c>
    </row>
    <row r="83" spans="1:5" x14ac:dyDescent="0.25">
      <c r="A83" t="s">
        <v>434</v>
      </c>
      <c r="B83" s="2">
        <v>43657</v>
      </c>
      <c r="C83" t="b">
        <v>1</v>
      </c>
      <c r="D83" s="4">
        <v>89044.512000010422</v>
      </c>
      <c r="E83" s="4">
        <f t="shared" si="1"/>
        <v>1</v>
      </c>
    </row>
    <row r="84" spans="1:5" x14ac:dyDescent="0.25">
      <c r="A84" t="s">
        <v>953</v>
      </c>
      <c r="B84" s="2">
        <v>43640</v>
      </c>
      <c r="C84" t="b">
        <v>1</v>
      </c>
      <c r="D84">
        <f>SQRT('[1]ewx_june_errors (1)'!$B331)</f>
        <v>89044.512000010422</v>
      </c>
      <c r="E84" s="4">
        <f t="shared" si="1"/>
        <v>1</v>
      </c>
    </row>
    <row r="85" spans="1:5" x14ac:dyDescent="0.25">
      <c r="A85" t="s">
        <v>953</v>
      </c>
      <c r="B85" s="2">
        <v>43640</v>
      </c>
      <c r="C85" t="b">
        <v>1</v>
      </c>
      <c r="D85">
        <f>SQRT('[1]ewx_june_errors (1)'!$B353)</f>
        <v>89044.512000010422</v>
      </c>
      <c r="E85" s="4">
        <f t="shared" si="1"/>
        <v>1</v>
      </c>
    </row>
    <row r="86" spans="1:5" x14ac:dyDescent="0.25">
      <c r="A86" t="s">
        <v>953</v>
      </c>
      <c r="B86" s="2">
        <v>43641</v>
      </c>
      <c r="C86" t="b">
        <v>1</v>
      </c>
      <c r="D86">
        <f>SQRT('[1]ewx_june_errors (1)'!$B448)</f>
        <v>89044.512000010422</v>
      </c>
      <c r="E86" s="4">
        <f t="shared" si="1"/>
        <v>1</v>
      </c>
    </row>
    <row r="87" spans="1:5" x14ac:dyDescent="0.25">
      <c r="A87" t="s">
        <v>780</v>
      </c>
      <c r="B87" s="2">
        <v>43637</v>
      </c>
      <c r="C87" t="b">
        <v>1</v>
      </c>
      <c r="D87" s="4">
        <v>86853.6</v>
      </c>
      <c r="E87" s="4">
        <f t="shared" si="1"/>
        <v>1</v>
      </c>
    </row>
    <row r="88" spans="1:5" x14ac:dyDescent="0.25">
      <c r="A88" t="s">
        <v>1392</v>
      </c>
      <c r="B88" s="2">
        <v>43644</v>
      </c>
      <c r="C88" t="b">
        <v>1</v>
      </c>
      <c r="D88">
        <f>SQRT('[1]ewx_june_errors (1)'!$B861)</f>
        <v>86853.6</v>
      </c>
      <c r="E88" s="4">
        <f t="shared" si="1"/>
        <v>1</v>
      </c>
    </row>
    <row r="89" spans="1:5" x14ac:dyDescent="0.25">
      <c r="A89" t="s">
        <v>280</v>
      </c>
      <c r="B89" s="2">
        <v>43658</v>
      </c>
      <c r="C89" t="b">
        <v>1</v>
      </c>
      <c r="D89" s="4">
        <v>86118.9839999869</v>
      </c>
      <c r="E89" s="4">
        <f t="shared" si="1"/>
        <v>1</v>
      </c>
    </row>
    <row r="90" spans="1:5" x14ac:dyDescent="0.25">
      <c r="A90" t="s">
        <v>121</v>
      </c>
      <c r="B90" s="2">
        <v>43661</v>
      </c>
      <c r="C90" t="b">
        <v>1</v>
      </c>
      <c r="D90" s="4">
        <v>82903.535999980129</v>
      </c>
      <c r="E90" s="4">
        <f t="shared" si="1"/>
        <v>1</v>
      </c>
    </row>
    <row r="91" spans="1:5" x14ac:dyDescent="0.25">
      <c r="A91" t="s">
        <v>318</v>
      </c>
      <c r="B91" s="2">
        <v>43658</v>
      </c>
      <c r="C91" t="b">
        <v>1</v>
      </c>
      <c r="D91" s="4">
        <v>82903.535999980129</v>
      </c>
      <c r="E91" s="4">
        <f t="shared" si="1"/>
        <v>1</v>
      </c>
    </row>
    <row r="92" spans="1:5" x14ac:dyDescent="0.25">
      <c r="A92" t="s">
        <v>777</v>
      </c>
      <c r="B92" s="2">
        <v>43640</v>
      </c>
      <c r="C92" t="b">
        <v>1</v>
      </c>
      <c r="D92">
        <f>SQRT('[1]ewx_june_errors (1)'!$B326)</f>
        <v>82903.535999980129</v>
      </c>
      <c r="E92" s="4">
        <f t="shared" si="1"/>
        <v>1</v>
      </c>
    </row>
    <row r="93" spans="1:5" x14ac:dyDescent="0.25">
      <c r="A93" t="s">
        <v>89</v>
      </c>
      <c r="B93" s="2">
        <v>43661</v>
      </c>
      <c r="C93" t="b">
        <v>0</v>
      </c>
      <c r="D93" s="4">
        <v>79986.672000027611</v>
      </c>
      <c r="E93" s="4">
        <f t="shared" si="1"/>
        <v>0</v>
      </c>
    </row>
    <row r="94" spans="1:5" x14ac:dyDescent="0.25">
      <c r="A94" t="s">
        <v>205</v>
      </c>
      <c r="B94" s="2">
        <v>43660</v>
      </c>
      <c r="C94" t="b">
        <v>1</v>
      </c>
      <c r="D94" s="4">
        <v>74415.599999999991</v>
      </c>
      <c r="E94" s="4">
        <f t="shared" si="1"/>
        <v>1</v>
      </c>
    </row>
    <row r="95" spans="1:5" x14ac:dyDescent="0.25">
      <c r="A95" t="s">
        <v>768</v>
      </c>
      <c r="B95" s="2">
        <v>43636</v>
      </c>
      <c r="C95" t="b">
        <v>1</v>
      </c>
      <c r="D95" s="4">
        <v>74379.600000000006</v>
      </c>
      <c r="E95" s="4">
        <f t="shared" si="1"/>
        <v>1</v>
      </c>
    </row>
    <row r="96" spans="1:5" x14ac:dyDescent="0.25">
      <c r="A96" t="s">
        <v>1338</v>
      </c>
      <c r="B96" s="2">
        <v>43644</v>
      </c>
      <c r="C96" t="b">
        <v>1</v>
      </c>
      <c r="D96">
        <f>SQRT('[1]ewx_june_errors (1)'!$B801)</f>
        <v>74379.600000000006</v>
      </c>
      <c r="E96" s="4">
        <f t="shared" si="1"/>
        <v>1</v>
      </c>
    </row>
    <row r="97" spans="1:5" x14ac:dyDescent="0.25">
      <c r="A97" t="s">
        <v>862</v>
      </c>
      <c r="B97" s="2">
        <v>43637</v>
      </c>
      <c r="C97" t="b">
        <v>0</v>
      </c>
      <c r="D97" s="4">
        <v>74129.711999980136</v>
      </c>
      <c r="E97" s="4">
        <f t="shared" si="1"/>
        <v>0</v>
      </c>
    </row>
    <row r="98" spans="1:5" x14ac:dyDescent="0.25">
      <c r="A98" t="s">
        <v>1439</v>
      </c>
      <c r="B98" s="2">
        <v>43644</v>
      </c>
      <c r="C98" t="b">
        <v>1</v>
      </c>
      <c r="D98">
        <f>SQRT('[1]ewx_june_errors (1)'!$B913)</f>
        <v>74129.711999980136</v>
      </c>
      <c r="E98" s="4">
        <f t="shared" si="1"/>
        <v>1</v>
      </c>
    </row>
    <row r="99" spans="1:5" x14ac:dyDescent="0.25">
      <c r="A99" t="s">
        <v>695</v>
      </c>
      <c r="B99" s="2">
        <v>43636</v>
      </c>
      <c r="C99" t="b">
        <v>1</v>
      </c>
      <c r="D99" s="4">
        <v>72669.675000030096</v>
      </c>
      <c r="E99" s="4">
        <f t="shared" si="1"/>
        <v>1</v>
      </c>
    </row>
    <row r="100" spans="1:5" x14ac:dyDescent="0.25">
      <c r="A100" t="s">
        <v>1261</v>
      </c>
      <c r="B100" s="2">
        <v>43643</v>
      </c>
      <c r="C100" t="b">
        <v>0</v>
      </c>
      <c r="D100">
        <f>SQRT('[1]ewx_june_errors (1)'!$B719)</f>
        <v>72669.675000030096</v>
      </c>
      <c r="E100" s="4">
        <f t="shared" si="1"/>
        <v>0</v>
      </c>
    </row>
    <row r="101" spans="1:5" x14ac:dyDescent="0.25">
      <c r="A101" t="s">
        <v>782</v>
      </c>
      <c r="B101" s="2">
        <v>43636</v>
      </c>
      <c r="C101" t="b">
        <v>0</v>
      </c>
      <c r="D101" s="4">
        <v>71745.345000006797</v>
      </c>
      <c r="E101" s="4">
        <f t="shared" si="1"/>
        <v>0</v>
      </c>
    </row>
    <row r="102" spans="1:5" x14ac:dyDescent="0.25">
      <c r="A102" t="s">
        <v>1351</v>
      </c>
      <c r="B102" s="2">
        <v>43644</v>
      </c>
      <c r="C102" t="b">
        <v>1</v>
      </c>
      <c r="D102">
        <f>SQRT('[1]ewx_june_errors (1)'!$B817)</f>
        <v>71745.345000006797</v>
      </c>
      <c r="E102" s="4">
        <f t="shared" si="1"/>
        <v>1</v>
      </c>
    </row>
    <row r="103" spans="1:5" x14ac:dyDescent="0.25">
      <c r="A103" t="s">
        <v>468</v>
      </c>
      <c r="B103" s="2">
        <v>43657</v>
      </c>
      <c r="C103" t="b">
        <v>1</v>
      </c>
      <c r="D103" s="4">
        <v>68315.8</v>
      </c>
      <c r="E103" s="4">
        <f t="shared" si="1"/>
        <v>1</v>
      </c>
    </row>
    <row r="104" spans="1:5" x14ac:dyDescent="0.25">
      <c r="A104" t="s">
        <v>1096</v>
      </c>
      <c r="B104" s="2">
        <v>43641</v>
      </c>
      <c r="C104" t="b">
        <v>1</v>
      </c>
      <c r="D104">
        <f>SQRT('[1]ewx_june_errors (1)'!$B485)</f>
        <v>68315.8</v>
      </c>
      <c r="E104" s="4">
        <f t="shared" si="1"/>
        <v>1</v>
      </c>
    </row>
    <row r="105" spans="1:5" x14ac:dyDescent="0.25">
      <c r="A105" t="s">
        <v>33</v>
      </c>
      <c r="B105" s="2">
        <v>43662</v>
      </c>
      <c r="C105" t="b">
        <v>1</v>
      </c>
      <c r="D105" s="4">
        <v>66109.347000027163</v>
      </c>
      <c r="E105" s="4">
        <f t="shared" si="1"/>
        <v>1</v>
      </c>
    </row>
    <row r="106" spans="1:5" x14ac:dyDescent="0.25">
      <c r="A106" t="s">
        <v>40</v>
      </c>
      <c r="B106" s="2">
        <v>43661</v>
      </c>
      <c r="C106" t="b">
        <v>0</v>
      </c>
      <c r="D106" s="4">
        <v>66109.347000027163</v>
      </c>
      <c r="E106" s="4">
        <f t="shared" si="1"/>
        <v>0</v>
      </c>
    </row>
    <row r="107" spans="1:5" x14ac:dyDescent="0.25">
      <c r="A107" t="s">
        <v>829</v>
      </c>
      <c r="B107" s="2">
        <v>43637</v>
      </c>
      <c r="C107" t="b">
        <v>1</v>
      </c>
      <c r="D107" s="4">
        <v>65496.6</v>
      </c>
      <c r="E107" s="4">
        <f t="shared" si="1"/>
        <v>1</v>
      </c>
    </row>
    <row r="108" spans="1:5" x14ac:dyDescent="0.25">
      <c r="A108" t="s">
        <v>1409</v>
      </c>
      <c r="B108" s="2">
        <v>43644</v>
      </c>
      <c r="C108" t="b">
        <v>1</v>
      </c>
      <c r="D108">
        <f>SQRT('[1]ewx_june_errors (1)'!$B878)</f>
        <v>65496.6</v>
      </c>
      <c r="E108" s="4">
        <f t="shared" si="1"/>
        <v>1</v>
      </c>
    </row>
    <row r="109" spans="1:5" x14ac:dyDescent="0.25">
      <c r="A109" t="s">
        <v>202</v>
      </c>
      <c r="B109" s="2">
        <v>43660</v>
      </c>
      <c r="C109" t="b">
        <v>1</v>
      </c>
      <c r="D109" s="4">
        <v>64647.870000023977</v>
      </c>
      <c r="E109" s="4">
        <f t="shared" si="1"/>
        <v>1</v>
      </c>
    </row>
    <row r="110" spans="1:5" x14ac:dyDescent="0.25">
      <c r="A110" t="s">
        <v>743</v>
      </c>
      <c r="B110" s="2">
        <v>43636</v>
      </c>
      <c r="C110" t="b">
        <v>0</v>
      </c>
      <c r="D110" s="4">
        <v>59967.325000036479</v>
      </c>
      <c r="E110" s="4">
        <f t="shared" si="1"/>
        <v>0</v>
      </c>
    </row>
    <row r="111" spans="1:5" x14ac:dyDescent="0.25">
      <c r="A111" t="s">
        <v>1308</v>
      </c>
      <c r="B111" s="2">
        <v>43644</v>
      </c>
      <c r="C111" t="b">
        <v>1</v>
      </c>
      <c r="D111">
        <f>SQRT('[1]ewx_june_errors (1)'!$B771)</f>
        <v>59967.325000036479</v>
      </c>
      <c r="E111" s="4">
        <f t="shared" si="1"/>
        <v>1</v>
      </c>
    </row>
    <row r="112" spans="1:5" x14ac:dyDescent="0.25">
      <c r="A112" t="s">
        <v>820</v>
      </c>
      <c r="B112" s="2">
        <v>43637</v>
      </c>
      <c r="C112" t="b">
        <v>1</v>
      </c>
      <c r="D112" s="4">
        <v>57771</v>
      </c>
      <c r="E112" s="4">
        <f t="shared" si="1"/>
        <v>1</v>
      </c>
    </row>
    <row r="113" spans="1:5" x14ac:dyDescent="0.25">
      <c r="A113" t="s">
        <v>1400</v>
      </c>
      <c r="B113" s="2">
        <v>43644</v>
      </c>
      <c r="C113" t="b">
        <v>1</v>
      </c>
      <c r="D113">
        <f>SQRT('[1]ewx_june_errors (1)'!$B869)</f>
        <v>57771</v>
      </c>
      <c r="E113" s="4">
        <f t="shared" si="1"/>
        <v>1</v>
      </c>
    </row>
    <row r="114" spans="1:5" x14ac:dyDescent="0.25">
      <c r="A114" t="s">
        <v>794</v>
      </c>
      <c r="B114" s="2">
        <v>43637</v>
      </c>
      <c r="C114" t="b">
        <v>0</v>
      </c>
      <c r="D114" s="4">
        <v>54656.619999959752</v>
      </c>
      <c r="E114" s="4">
        <f t="shared" si="1"/>
        <v>0</v>
      </c>
    </row>
    <row r="115" spans="1:5" x14ac:dyDescent="0.25">
      <c r="A115" t="s">
        <v>1379</v>
      </c>
      <c r="B115" s="2">
        <v>43644</v>
      </c>
      <c r="C115" t="b">
        <v>1</v>
      </c>
      <c r="D115">
        <f>SQRT('[1]ewx_june_errors (1)'!$B848)</f>
        <v>54656.619999959752</v>
      </c>
      <c r="E115" s="4">
        <f t="shared" si="1"/>
        <v>1</v>
      </c>
    </row>
    <row r="116" spans="1:5" x14ac:dyDescent="0.25">
      <c r="A116" t="s">
        <v>905</v>
      </c>
      <c r="B116" s="2">
        <v>43638</v>
      </c>
      <c r="C116" t="b">
        <v>0</v>
      </c>
      <c r="D116" s="4">
        <v>53560.799999999996</v>
      </c>
      <c r="E116" s="4">
        <f t="shared" si="1"/>
        <v>0</v>
      </c>
    </row>
    <row r="117" spans="1:5" x14ac:dyDescent="0.25">
      <c r="A117" t="s">
        <v>1484</v>
      </c>
      <c r="B117" s="2">
        <v>43645</v>
      </c>
      <c r="C117" t="b">
        <v>1</v>
      </c>
      <c r="D117">
        <f>SQRT('[1]ewx_june_errors (1)'!$B958)</f>
        <v>53560.799999999996</v>
      </c>
      <c r="E117" s="4">
        <f t="shared" si="1"/>
        <v>1</v>
      </c>
    </row>
    <row r="118" spans="1:5" x14ac:dyDescent="0.25">
      <c r="A118" t="s">
        <v>741</v>
      </c>
      <c r="B118" s="2">
        <v>43636</v>
      </c>
      <c r="C118" t="b">
        <v>0</v>
      </c>
      <c r="D118" s="4">
        <v>50567.5</v>
      </c>
      <c r="E118" s="4">
        <f t="shared" si="1"/>
        <v>0</v>
      </c>
    </row>
    <row r="119" spans="1:5" x14ac:dyDescent="0.25">
      <c r="A119" t="s">
        <v>1306</v>
      </c>
      <c r="B119" s="2">
        <v>43644</v>
      </c>
      <c r="C119" t="b">
        <v>1</v>
      </c>
      <c r="D119">
        <f>SQRT('[1]ewx_june_errors (1)'!$B769)</f>
        <v>50567.5</v>
      </c>
      <c r="E119" s="4">
        <f t="shared" si="1"/>
        <v>1</v>
      </c>
    </row>
    <row r="120" spans="1:5" x14ac:dyDescent="0.25">
      <c r="A120" t="s">
        <v>730</v>
      </c>
      <c r="B120" s="2">
        <v>43636</v>
      </c>
      <c r="C120" t="b">
        <v>0</v>
      </c>
      <c r="D120" s="4">
        <v>50248.959999984079</v>
      </c>
      <c r="E120" s="4">
        <f t="shared" si="1"/>
        <v>0</v>
      </c>
    </row>
    <row r="121" spans="1:5" x14ac:dyDescent="0.25">
      <c r="A121" t="s">
        <v>1295</v>
      </c>
      <c r="B121" s="2">
        <v>43644</v>
      </c>
      <c r="C121" t="b">
        <v>1</v>
      </c>
      <c r="D121">
        <f>SQRT('[1]ewx_june_errors (1)'!$B758)</f>
        <v>50248.959999984079</v>
      </c>
      <c r="E121" s="4">
        <f t="shared" si="1"/>
        <v>1</v>
      </c>
    </row>
    <row r="122" spans="1:5" x14ac:dyDescent="0.25">
      <c r="A122" t="s">
        <v>283</v>
      </c>
      <c r="B122" s="2">
        <v>43658</v>
      </c>
      <c r="C122" t="b">
        <v>0</v>
      </c>
      <c r="D122" s="4">
        <v>49395.360000004053</v>
      </c>
      <c r="E122" s="4">
        <f t="shared" si="1"/>
        <v>0</v>
      </c>
    </row>
    <row r="123" spans="1:5" x14ac:dyDescent="0.25">
      <c r="A123" t="s">
        <v>276</v>
      </c>
      <c r="B123" s="2">
        <v>43658</v>
      </c>
      <c r="C123" t="b">
        <v>0</v>
      </c>
      <c r="D123" s="4">
        <v>49175.280000016268</v>
      </c>
      <c r="E123" s="4">
        <f t="shared" si="1"/>
        <v>0</v>
      </c>
    </row>
    <row r="124" spans="1:5" x14ac:dyDescent="0.25">
      <c r="A124" t="s">
        <v>301</v>
      </c>
      <c r="B124" s="2">
        <v>43658</v>
      </c>
      <c r="C124" t="b">
        <v>1</v>
      </c>
      <c r="D124" s="4">
        <v>49175.280000016268</v>
      </c>
      <c r="E124" s="4">
        <f t="shared" si="1"/>
        <v>1</v>
      </c>
    </row>
    <row r="125" spans="1:5" x14ac:dyDescent="0.25">
      <c r="A125" t="s">
        <v>916</v>
      </c>
      <c r="B125" s="2">
        <v>43639</v>
      </c>
      <c r="C125" t="b">
        <v>1</v>
      </c>
      <c r="D125">
        <f>SQRT('[1]ewx_june_errors (1)'!$B307)</f>
        <v>49175.280000016268</v>
      </c>
      <c r="E125" s="4">
        <f t="shared" si="1"/>
        <v>1</v>
      </c>
    </row>
    <row r="126" spans="1:5" x14ac:dyDescent="0.25">
      <c r="A126" t="s">
        <v>852</v>
      </c>
      <c r="B126" s="2">
        <v>43637</v>
      </c>
      <c r="C126" t="b">
        <v>1</v>
      </c>
      <c r="D126" s="4">
        <v>48712.679009986714</v>
      </c>
      <c r="E126" s="4">
        <f t="shared" si="1"/>
        <v>1</v>
      </c>
    </row>
    <row r="127" spans="1:5" x14ac:dyDescent="0.25">
      <c r="A127" t="s">
        <v>1429</v>
      </c>
      <c r="B127" s="2">
        <v>43644</v>
      </c>
      <c r="C127" t="b">
        <v>1</v>
      </c>
      <c r="D127">
        <f>SQRT('[1]ewx_june_errors (1)'!$B902)</f>
        <v>48712.679009986714</v>
      </c>
      <c r="E127" s="4">
        <f t="shared" si="1"/>
        <v>1</v>
      </c>
    </row>
    <row r="128" spans="1:5" x14ac:dyDescent="0.25">
      <c r="A128" t="s">
        <v>429</v>
      </c>
      <c r="B128" s="2">
        <v>43657</v>
      </c>
      <c r="C128" t="b">
        <v>1</v>
      </c>
      <c r="D128" s="4">
        <v>46698.240000025697</v>
      </c>
      <c r="E128" s="4">
        <f t="shared" si="1"/>
        <v>1</v>
      </c>
    </row>
    <row r="129" spans="1:5" x14ac:dyDescent="0.25">
      <c r="A129" t="s">
        <v>1057</v>
      </c>
      <c r="B129" s="2">
        <v>43641</v>
      </c>
      <c r="C129" t="b">
        <v>1</v>
      </c>
      <c r="D129">
        <f>SQRT('[1]ewx_june_errors (1)'!$B443)</f>
        <v>46698.240000025697</v>
      </c>
      <c r="E129" s="4">
        <f t="shared" si="1"/>
        <v>1</v>
      </c>
    </row>
    <row r="130" spans="1:5" x14ac:dyDescent="0.25">
      <c r="A130" t="s">
        <v>92</v>
      </c>
      <c r="B130" s="2">
        <v>43661</v>
      </c>
      <c r="C130" t="b">
        <v>1</v>
      </c>
      <c r="D130" s="4">
        <v>45179.078399962964</v>
      </c>
      <c r="E130" s="4">
        <f t="shared" ref="E130:E193" si="2">IF(C130, 1, 0)</f>
        <v>1</v>
      </c>
    </row>
    <row r="131" spans="1:5" x14ac:dyDescent="0.25">
      <c r="A131" t="s">
        <v>736</v>
      </c>
      <c r="B131" s="2">
        <v>43636</v>
      </c>
      <c r="C131" t="b">
        <v>1</v>
      </c>
      <c r="D131" s="4">
        <v>44121.690000044196</v>
      </c>
      <c r="E131" s="4">
        <f t="shared" si="2"/>
        <v>1</v>
      </c>
    </row>
    <row r="132" spans="1:5" x14ac:dyDescent="0.25">
      <c r="A132" t="s">
        <v>1301</v>
      </c>
      <c r="B132" s="2">
        <v>43644</v>
      </c>
      <c r="C132" t="b">
        <v>1</v>
      </c>
      <c r="D132">
        <f>SQRT('[1]ewx_june_errors (1)'!$B764)</f>
        <v>44121.690000044196</v>
      </c>
      <c r="E132" s="4">
        <f t="shared" si="2"/>
        <v>1</v>
      </c>
    </row>
    <row r="133" spans="1:5" x14ac:dyDescent="0.25">
      <c r="A133" t="s">
        <v>74</v>
      </c>
      <c r="B133" s="2">
        <v>43661</v>
      </c>
      <c r="C133" t="b">
        <v>1</v>
      </c>
      <c r="D133" s="4">
        <v>43860.2499999715</v>
      </c>
      <c r="E133" s="4">
        <f t="shared" si="2"/>
        <v>1</v>
      </c>
    </row>
    <row r="134" spans="1:5" x14ac:dyDescent="0.25">
      <c r="A134" t="s">
        <v>104</v>
      </c>
      <c r="B134" s="2">
        <v>43661</v>
      </c>
      <c r="C134" t="b">
        <v>1</v>
      </c>
      <c r="D134" s="4">
        <v>43860.2499999715</v>
      </c>
      <c r="E134" s="4">
        <f t="shared" si="2"/>
        <v>1</v>
      </c>
    </row>
    <row r="135" spans="1:5" x14ac:dyDescent="0.25">
      <c r="A135" t="s">
        <v>374</v>
      </c>
      <c r="B135" s="2">
        <v>43657</v>
      </c>
      <c r="C135" t="b">
        <v>0</v>
      </c>
      <c r="D135" s="4">
        <v>43463.125000050328</v>
      </c>
      <c r="E135" s="4">
        <f t="shared" si="2"/>
        <v>0</v>
      </c>
    </row>
    <row r="136" spans="1:5" x14ac:dyDescent="0.25">
      <c r="A136" t="s">
        <v>1005</v>
      </c>
      <c r="B136" s="2">
        <v>43641</v>
      </c>
      <c r="C136" t="b">
        <v>1</v>
      </c>
      <c r="D136">
        <f>SQRT('[1]ewx_june_errors (1)'!$B386)</f>
        <v>43463.125000050328</v>
      </c>
      <c r="E136" s="4">
        <f t="shared" si="2"/>
        <v>1</v>
      </c>
    </row>
    <row r="137" spans="1:5" x14ac:dyDescent="0.25">
      <c r="A137" t="s">
        <v>542</v>
      </c>
      <c r="B137" s="2">
        <v>43656</v>
      </c>
      <c r="C137" t="b">
        <v>1</v>
      </c>
      <c r="D137" s="4">
        <v>43322.688000053735</v>
      </c>
      <c r="E137" s="4">
        <f t="shared" si="2"/>
        <v>1</v>
      </c>
    </row>
    <row r="138" spans="1:5" x14ac:dyDescent="0.25">
      <c r="A138" t="s">
        <v>1173</v>
      </c>
      <c r="B138" s="2">
        <v>43642</v>
      </c>
      <c r="C138" t="b">
        <v>1</v>
      </c>
      <c r="D138">
        <f>SQRT('[1]ewx_june_errors (1)'!$B563)</f>
        <v>43322.688000053735</v>
      </c>
      <c r="E138" s="4">
        <f t="shared" si="2"/>
        <v>1</v>
      </c>
    </row>
    <row r="139" spans="1:5" x14ac:dyDescent="0.25">
      <c r="A139" t="s">
        <v>123</v>
      </c>
      <c r="B139" s="2">
        <v>43661</v>
      </c>
      <c r="C139" t="b">
        <v>1</v>
      </c>
      <c r="D139" s="4">
        <v>42545.925000051415</v>
      </c>
      <c r="E139" s="4">
        <f t="shared" si="2"/>
        <v>1</v>
      </c>
    </row>
    <row r="140" spans="1:5" x14ac:dyDescent="0.25">
      <c r="A140" t="s">
        <v>108</v>
      </c>
      <c r="B140" s="2">
        <v>43661</v>
      </c>
      <c r="C140" t="b">
        <v>1</v>
      </c>
      <c r="D140" s="4">
        <v>41834.03999998088</v>
      </c>
      <c r="E140" s="4">
        <f t="shared" si="2"/>
        <v>1</v>
      </c>
    </row>
    <row r="141" spans="1:5" x14ac:dyDescent="0.25">
      <c r="A141" t="s">
        <v>855</v>
      </c>
      <c r="B141" s="2">
        <v>43637</v>
      </c>
      <c r="C141" t="b">
        <v>1</v>
      </c>
      <c r="D141" s="4">
        <v>41441.711999988613</v>
      </c>
      <c r="E141" s="4">
        <f t="shared" si="2"/>
        <v>1</v>
      </c>
    </row>
    <row r="142" spans="1:5" x14ac:dyDescent="0.25">
      <c r="A142" t="s">
        <v>1431</v>
      </c>
      <c r="B142" s="2">
        <v>43644</v>
      </c>
      <c r="C142" t="b">
        <v>1</v>
      </c>
      <c r="D142">
        <f>SQRT('[1]ewx_june_errors (1)'!$B905)</f>
        <v>41441.711999988613</v>
      </c>
      <c r="E142" s="4">
        <f t="shared" si="2"/>
        <v>1</v>
      </c>
    </row>
    <row r="143" spans="1:5" x14ac:dyDescent="0.25">
      <c r="A143" t="s">
        <v>209</v>
      </c>
      <c r="B143" s="2">
        <v>43659</v>
      </c>
      <c r="C143" t="b">
        <v>1</v>
      </c>
      <c r="D143" s="4">
        <v>41295.9</v>
      </c>
      <c r="E143" s="4">
        <f t="shared" si="2"/>
        <v>1</v>
      </c>
    </row>
    <row r="144" spans="1:5" x14ac:dyDescent="0.25">
      <c r="A144" t="s">
        <v>105</v>
      </c>
      <c r="B144" s="2">
        <v>43661</v>
      </c>
      <c r="C144" t="b">
        <v>1</v>
      </c>
      <c r="D144" s="4">
        <v>40890.312000032478</v>
      </c>
      <c r="E144" s="4">
        <f t="shared" si="2"/>
        <v>1</v>
      </c>
    </row>
    <row r="145" spans="1:5" x14ac:dyDescent="0.25">
      <c r="A145" t="s">
        <v>75</v>
      </c>
      <c r="B145" s="2">
        <v>43661</v>
      </c>
      <c r="C145" t="b">
        <v>1</v>
      </c>
      <c r="D145" s="4">
        <v>38833.624999991953</v>
      </c>
      <c r="E145" s="4">
        <f t="shared" si="2"/>
        <v>1</v>
      </c>
    </row>
    <row r="146" spans="1:5" x14ac:dyDescent="0.25">
      <c r="A146" t="s">
        <v>100</v>
      </c>
      <c r="B146" s="2">
        <v>43661</v>
      </c>
      <c r="C146" t="b">
        <v>1</v>
      </c>
      <c r="D146" s="4">
        <v>38833.624999991953</v>
      </c>
      <c r="E146" s="4">
        <f t="shared" si="2"/>
        <v>1</v>
      </c>
    </row>
    <row r="147" spans="1:5" x14ac:dyDescent="0.25">
      <c r="A147" t="s">
        <v>654</v>
      </c>
      <c r="B147" s="2">
        <v>43656</v>
      </c>
      <c r="C147" t="b">
        <v>1</v>
      </c>
      <c r="D147" s="4">
        <v>38397.36000000521</v>
      </c>
      <c r="E147" s="4">
        <f t="shared" si="2"/>
        <v>1</v>
      </c>
    </row>
    <row r="148" spans="1:5" x14ac:dyDescent="0.25">
      <c r="A148" t="s">
        <v>1238</v>
      </c>
      <c r="B148" s="2">
        <v>43643</v>
      </c>
      <c r="C148" t="b">
        <v>1</v>
      </c>
      <c r="D148">
        <f>SQRT('[1]ewx_june_errors (1)'!$B681)</f>
        <v>38397.36000000521</v>
      </c>
      <c r="E148" s="4">
        <f t="shared" si="2"/>
        <v>1</v>
      </c>
    </row>
    <row r="149" spans="1:5" x14ac:dyDescent="0.25">
      <c r="A149" t="s">
        <v>27</v>
      </c>
      <c r="B149" s="2">
        <v>43662</v>
      </c>
      <c r="C149" t="b">
        <v>1</v>
      </c>
      <c r="D149" s="4">
        <v>38292.535999983076</v>
      </c>
      <c r="E149" s="4">
        <f t="shared" si="2"/>
        <v>1</v>
      </c>
    </row>
    <row r="150" spans="1:5" x14ac:dyDescent="0.25">
      <c r="A150" t="s">
        <v>87</v>
      </c>
      <c r="B150" s="2">
        <v>43661</v>
      </c>
      <c r="C150" t="b">
        <v>0</v>
      </c>
      <c r="D150" s="4">
        <v>38171.5</v>
      </c>
      <c r="E150" s="4">
        <f t="shared" si="2"/>
        <v>0</v>
      </c>
    </row>
    <row r="151" spans="1:5" x14ac:dyDescent="0.25">
      <c r="A151" t="s">
        <v>98</v>
      </c>
      <c r="B151" s="2">
        <v>43661</v>
      </c>
      <c r="C151" t="b">
        <v>0</v>
      </c>
      <c r="D151" s="4">
        <v>38171.5</v>
      </c>
      <c r="E151" s="4">
        <f t="shared" si="2"/>
        <v>0</v>
      </c>
    </row>
    <row r="152" spans="1:5" x14ac:dyDescent="0.25">
      <c r="A152" t="s">
        <v>738</v>
      </c>
      <c r="B152" s="2">
        <v>43636</v>
      </c>
      <c r="C152" t="b">
        <v>0</v>
      </c>
      <c r="D152" s="4">
        <v>37802.699999999997</v>
      </c>
      <c r="E152" s="4">
        <f t="shared" si="2"/>
        <v>0</v>
      </c>
    </row>
    <row r="153" spans="1:5" x14ac:dyDescent="0.25">
      <c r="A153" t="s">
        <v>1303</v>
      </c>
      <c r="B153" s="2">
        <v>43644</v>
      </c>
      <c r="C153" t="b">
        <v>1</v>
      </c>
      <c r="D153">
        <f>SQRT('[1]ewx_june_errors (1)'!$B766)</f>
        <v>37802.699999999997</v>
      </c>
      <c r="E153" s="4">
        <f t="shared" si="2"/>
        <v>1</v>
      </c>
    </row>
    <row r="154" spans="1:5" x14ac:dyDescent="0.25">
      <c r="A154" t="s">
        <v>32</v>
      </c>
      <c r="B154" s="2">
        <v>43662</v>
      </c>
      <c r="C154" t="b">
        <v>0</v>
      </c>
      <c r="D154" s="4">
        <v>37514.897866714229</v>
      </c>
      <c r="E154" s="4">
        <f t="shared" si="2"/>
        <v>0</v>
      </c>
    </row>
    <row r="155" spans="1:5" x14ac:dyDescent="0.25">
      <c r="A155" t="s">
        <v>37</v>
      </c>
      <c r="B155" s="2">
        <v>43661</v>
      </c>
      <c r="C155" t="b">
        <v>1</v>
      </c>
      <c r="D155" s="4">
        <v>37514.897866714229</v>
      </c>
      <c r="E155" s="4">
        <f t="shared" si="2"/>
        <v>1</v>
      </c>
    </row>
    <row r="156" spans="1:5" x14ac:dyDescent="0.25">
      <c r="A156" t="s">
        <v>290</v>
      </c>
      <c r="B156" s="2">
        <v>43657</v>
      </c>
      <c r="C156" t="b">
        <v>1</v>
      </c>
      <c r="D156" s="4">
        <v>37033.920000048602</v>
      </c>
      <c r="E156" s="4">
        <f t="shared" si="2"/>
        <v>1</v>
      </c>
    </row>
    <row r="157" spans="1:5" x14ac:dyDescent="0.25">
      <c r="A157" t="s">
        <v>983</v>
      </c>
      <c r="B157" s="2">
        <v>43640</v>
      </c>
      <c r="C157" t="b">
        <v>1</v>
      </c>
      <c r="D157">
        <f>SQRT('[1]ewx_june_errors (1)'!$B363)</f>
        <v>37033.920000048602</v>
      </c>
      <c r="E157" s="4">
        <f t="shared" si="2"/>
        <v>1</v>
      </c>
    </row>
    <row r="158" spans="1:5" x14ac:dyDescent="0.25">
      <c r="A158" t="s">
        <v>102</v>
      </c>
      <c r="B158" s="2">
        <v>43661</v>
      </c>
      <c r="C158" t="b">
        <v>1</v>
      </c>
      <c r="D158" s="4">
        <v>36845.4</v>
      </c>
      <c r="E158" s="4">
        <f t="shared" si="2"/>
        <v>1</v>
      </c>
    </row>
    <row r="159" spans="1:5" x14ac:dyDescent="0.25">
      <c r="A159" t="s">
        <v>238</v>
      </c>
      <c r="B159" s="2">
        <v>43658</v>
      </c>
      <c r="C159" t="b">
        <v>1</v>
      </c>
      <c r="D159" s="4">
        <v>36406.200000000004</v>
      </c>
      <c r="E159" s="4">
        <f t="shared" si="2"/>
        <v>1</v>
      </c>
    </row>
    <row r="160" spans="1:5" x14ac:dyDescent="0.25">
      <c r="A160" t="s">
        <v>31</v>
      </c>
      <c r="B160" s="2">
        <v>43662</v>
      </c>
      <c r="C160" t="b">
        <v>1</v>
      </c>
      <c r="D160" s="4">
        <v>36283.800000000003</v>
      </c>
      <c r="E160" s="4">
        <f t="shared" si="2"/>
        <v>1</v>
      </c>
    </row>
    <row r="161" spans="1:5" x14ac:dyDescent="0.25">
      <c r="A161" t="s">
        <v>52</v>
      </c>
      <c r="B161" s="2">
        <v>43661</v>
      </c>
      <c r="C161" t="b">
        <v>0</v>
      </c>
      <c r="D161" s="4">
        <v>35904</v>
      </c>
      <c r="E161" s="4">
        <f t="shared" si="2"/>
        <v>0</v>
      </c>
    </row>
    <row r="162" spans="1:5" x14ac:dyDescent="0.25">
      <c r="A162" t="s">
        <v>194</v>
      </c>
      <c r="B162" s="2">
        <v>43661</v>
      </c>
      <c r="C162" t="b">
        <v>1</v>
      </c>
      <c r="D162" s="4">
        <v>35512.049999964802</v>
      </c>
      <c r="E162" s="4">
        <f t="shared" si="2"/>
        <v>1</v>
      </c>
    </row>
    <row r="163" spans="1:5" x14ac:dyDescent="0.25">
      <c r="A163" t="s">
        <v>180</v>
      </c>
      <c r="B163" s="2">
        <v>43661</v>
      </c>
      <c r="C163" t="b">
        <v>1</v>
      </c>
      <c r="D163" s="4">
        <v>35466.255000070138</v>
      </c>
      <c r="E163" s="4">
        <f t="shared" si="2"/>
        <v>1</v>
      </c>
    </row>
    <row r="164" spans="1:5" x14ac:dyDescent="0.25">
      <c r="A164" t="s">
        <v>549</v>
      </c>
      <c r="B164" s="2">
        <v>43656</v>
      </c>
      <c r="C164" t="b">
        <v>1</v>
      </c>
      <c r="D164" s="4">
        <v>35463.539999977438</v>
      </c>
      <c r="E164" s="4">
        <f t="shared" si="2"/>
        <v>1</v>
      </c>
    </row>
    <row r="165" spans="1:5" x14ac:dyDescent="0.25">
      <c r="A165" t="s">
        <v>653</v>
      </c>
      <c r="B165" s="2">
        <v>43656</v>
      </c>
      <c r="C165" t="b">
        <v>0</v>
      </c>
      <c r="D165" s="4">
        <v>35463.539999977438</v>
      </c>
      <c r="E165" s="4">
        <f t="shared" si="2"/>
        <v>0</v>
      </c>
    </row>
    <row r="166" spans="1:5" x14ac:dyDescent="0.25">
      <c r="A166" t="s">
        <v>1179</v>
      </c>
      <c r="B166" s="2">
        <v>43642</v>
      </c>
      <c r="C166" t="b">
        <v>0</v>
      </c>
      <c r="D166">
        <f>SQRT('[1]ewx_june_errors (1)'!$B570)</f>
        <v>35463.539999977438</v>
      </c>
      <c r="E166" s="4">
        <f t="shared" si="2"/>
        <v>0</v>
      </c>
    </row>
    <row r="167" spans="1:5" x14ac:dyDescent="0.25">
      <c r="A167" t="s">
        <v>1179</v>
      </c>
      <c r="B167" s="2">
        <v>43643</v>
      </c>
      <c r="C167" t="b">
        <v>0</v>
      </c>
      <c r="D167">
        <f>SQRT('[1]ewx_june_errors (1)'!$B680)</f>
        <v>35463.539999977438</v>
      </c>
      <c r="E167" s="4">
        <f t="shared" si="2"/>
        <v>0</v>
      </c>
    </row>
    <row r="168" spans="1:5" x14ac:dyDescent="0.25">
      <c r="A168" t="s">
        <v>626</v>
      </c>
      <c r="B168" s="2">
        <v>43656</v>
      </c>
      <c r="C168" t="b">
        <v>0</v>
      </c>
      <c r="D168" s="4">
        <v>35268</v>
      </c>
      <c r="E168" s="4">
        <f t="shared" si="2"/>
        <v>0</v>
      </c>
    </row>
    <row r="169" spans="1:5" x14ac:dyDescent="0.25">
      <c r="A169" t="s">
        <v>1212</v>
      </c>
      <c r="B169" s="2">
        <v>43643</v>
      </c>
      <c r="C169" t="b">
        <v>1</v>
      </c>
      <c r="D169">
        <f>SQRT('[1]ewx_june_errors (1)'!$B652)</f>
        <v>35268</v>
      </c>
      <c r="E169" s="4">
        <f t="shared" si="2"/>
        <v>1</v>
      </c>
    </row>
    <row r="170" spans="1:5" x14ac:dyDescent="0.25">
      <c r="A170" t="s">
        <v>234</v>
      </c>
      <c r="B170" s="2">
        <v>43658</v>
      </c>
      <c r="C170" t="b">
        <v>1</v>
      </c>
      <c r="D170" s="4">
        <v>35261.037264096471</v>
      </c>
      <c r="E170" s="4">
        <f t="shared" si="2"/>
        <v>1</v>
      </c>
    </row>
    <row r="171" spans="1:5" x14ac:dyDescent="0.25">
      <c r="A171" t="s">
        <v>733</v>
      </c>
      <c r="B171" s="2">
        <v>43636</v>
      </c>
      <c r="C171" t="b">
        <v>1</v>
      </c>
      <c r="D171" s="4">
        <v>34885.439999948401</v>
      </c>
      <c r="E171" s="4">
        <f t="shared" si="2"/>
        <v>1</v>
      </c>
    </row>
    <row r="172" spans="1:5" x14ac:dyDescent="0.25">
      <c r="A172" t="s">
        <v>1298</v>
      </c>
      <c r="B172" s="2">
        <v>43644</v>
      </c>
      <c r="C172" t="b">
        <v>1</v>
      </c>
      <c r="D172">
        <f>SQRT('[1]ewx_june_errors (1)'!$B761)</f>
        <v>34885.439999948401</v>
      </c>
      <c r="E172" s="4">
        <f t="shared" si="2"/>
        <v>1</v>
      </c>
    </row>
    <row r="173" spans="1:5" x14ac:dyDescent="0.25">
      <c r="A173" t="s">
        <v>326</v>
      </c>
      <c r="B173" s="2">
        <v>43658</v>
      </c>
      <c r="C173" t="b">
        <v>1</v>
      </c>
      <c r="D173" s="4">
        <v>34602.209999940758</v>
      </c>
      <c r="E173" s="4">
        <f t="shared" si="2"/>
        <v>1</v>
      </c>
    </row>
    <row r="174" spans="1:5" x14ac:dyDescent="0.25">
      <c r="A174" t="s">
        <v>956</v>
      </c>
      <c r="B174" s="2">
        <v>43640</v>
      </c>
      <c r="C174" t="b">
        <v>1</v>
      </c>
      <c r="D174">
        <f>SQRT('[1]ewx_june_errors (1)'!$B334)</f>
        <v>34602.209999940758</v>
      </c>
      <c r="E174" s="4">
        <f t="shared" si="2"/>
        <v>1</v>
      </c>
    </row>
    <row r="175" spans="1:5" x14ac:dyDescent="0.25">
      <c r="A175" t="s">
        <v>715</v>
      </c>
      <c r="B175" s="2">
        <v>43636</v>
      </c>
      <c r="C175" t="b">
        <v>1</v>
      </c>
      <c r="D175" s="4">
        <v>33940.748000007305</v>
      </c>
      <c r="E175" s="4">
        <f t="shared" si="2"/>
        <v>1</v>
      </c>
    </row>
    <row r="176" spans="1:5" x14ac:dyDescent="0.25">
      <c r="A176" t="s">
        <v>1280</v>
      </c>
      <c r="B176" s="2">
        <v>43643</v>
      </c>
      <c r="C176" t="b">
        <v>1</v>
      </c>
      <c r="D176">
        <f>SQRT('[1]ewx_june_errors (1)'!$B743)</f>
        <v>33940.748000007305</v>
      </c>
      <c r="E176" s="4">
        <f t="shared" si="2"/>
        <v>1</v>
      </c>
    </row>
    <row r="177" spans="1:5" x14ac:dyDescent="0.25">
      <c r="A177" t="s">
        <v>720</v>
      </c>
      <c r="B177" s="2">
        <v>43636</v>
      </c>
      <c r="C177" t="b">
        <v>0</v>
      </c>
      <c r="D177" s="4">
        <v>33023.44800001962</v>
      </c>
      <c r="E177" s="4">
        <f t="shared" si="2"/>
        <v>0</v>
      </c>
    </row>
    <row r="178" spans="1:5" x14ac:dyDescent="0.25">
      <c r="A178" t="s">
        <v>1285</v>
      </c>
      <c r="B178" s="2">
        <v>43644</v>
      </c>
      <c r="C178" t="b">
        <v>1</v>
      </c>
      <c r="D178">
        <f>SQRT('[1]ewx_june_errors (1)'!$B748)</f>
        <v>33023.44800001962</v>
      </c>
      <c r="E178" s="4">
        <f t="shared" si="2"/>
        <v>1</v>
      </c>
    </row>
    <row r="179" spans="1:5" x14ac:dyDescent="0.25">
      <c r="A179" t="s">
        <v>29</v>
      </c>
      <c r="B179" s="2">
        <v>43662</v>
      </c>
      <c r="C179" t="b">
        <v>0</v>
      </c>
      <c r="D179" s="4">
        <v>32078.789999936096</v>
      </c>
      <c r="E179" s="4">
        <f t="shared" si="2"/>
        <v>0</v>
      </c>
    </row>
    <row r="180" spans="1:5" x14ac:dyDescent="0.25">
      <c r="A180" t="s">
        <v>85</v>
      </c>
      <c r="B180" s="2">
        <v>43661</v>
      </c>
      <c r="C180" t="b">
        <v>1</v>
      </c>
      <c r="D180" s="4">
        <v>31857</v>
      </c>
      <c r="E180" s="4">
        <f t="shared" si="2"/>
        <v>1</v>
      </c>
    </row>
    <row r="181" spans="1:5" x14ac:dyDescent="0.25">
      <c r="A181" t="s">
        <v>99</v>
      </c>
      <c r="B181" s="2">
        <v>43661</v>
      </c>
      <c r="C181" t="b">
        <v>1</v>
      </c>
      <c r="D181" s="4">
        <v>31857</v>
      </c>
      <c r="E181" s="4">
        <f t="shared" si="2"/>
        <v>1</v>
      </c>
    </row>
    <row r="182" spans="1:5" x14ac:dyDescent="0.25">
      <c r="A182" t="s">
        <v>76</v>
      </c>
      <c r="B182" s="2">
        <v>43661</v>
      </c>
      <c r="C182" t="b">
        <v>0</v>
      </c>
      <c r="D182" s="4">
        <v>31626.048000026814</v>
      </c>
      <c r="E182" s="4">
        <f t="shared" si="2"/>
        <v>0</v>
      </c>
    </row>
    <row r="183" spans="1:5" x14ac:dyDescent="0.25">
      <c r="A183" t="s">
        <v>861</v>
      </c>
      <c r="B183" s="2">
        <v>43637</v>
      </c>
      <c r="C183" t="b">
        <v>0</v>
      </c>
      <c r="D183" s="4">
        <v>30822.240000006488</v>
      </c>
      <c r="E183" s="4">
        <f t="shared" si="2"/>
        <v>0</v>
      </c>
    </row>
    <row r="184" spans="1:5" x14ac:dyDescent="0.25">
      <c r="A184" t="s">
        <v>1438</v>
      </c>
      <c r="B184" s="2">
        <v>43644</v>
      </c>
      <c r="C184" t="b">
        <v>1</v>
      </c>
      <c r="D184">
        <f>SQRT('[1]ewx_june_errors (1)'!$B912)</f>
        <v>30822.240000006488</v>
      </c>
      <c r="E184" s="4">
        <f t="shared" si="2"/>
        <v>1</v>
      </c>
    </row>
    <row r="185" spans="1:5" x14ac:dyDescent="0.25">
      <c r="A185" t="s">
        <v>739</v>
      </c>
      <c r="B185" s="2">
        <v>43636</v>
      </c>
      <c r="C185" t="b">
        <v>0</v>
      </c>
      <c r="D185" s="4">
        <v>30103.8</v>
      </c>
      <c r="E185" s="4">
        <f t="shared" si="2"/>
        <v>0</v>
      </c>
    </row>
    <row r="186" spans="1:5" x14ac:dyDescent="0.25">
      <c r="A186" t="s">
        <v>1304</v>
      </c>
      <c r="B186" s="2">
        <v>43644</v>
      </c>
      <c r="C186" t="b">
        <v>1</v>
      </c>
      <c r="D186">
        <f>SQRT('[1]ewx_june_errors (1)'!$B767)</f>
        <v>30103.8</v>
      </c>
      <c r="E186" s="4">
        <f t="shared" si="2"/>
        <v>1</v>
      </c>
    </row>
    <row r="187" spans="1:5" x14ac:dyDescent="0.25">
      <c r="A187" t="s">
        <v>403</v>
      </c>
      <c r="B187" s="2">
        <v>43657</v>
      </c>
      <c r="C187" t="b">
        <v>1</v>
      </c>
      <c r="D187" s="4">
        <v>30010.12500000625</v>
      </c>
      <c r="E187" s="4">
        <f t="shared" si="2"/>
        <v>1</v>
      </c>
    </row>
    <row r="188" spans="1:5" x14ac:dyDescent="0.25">
      <c r="A188" t="s">
        <v>1033</v>
      </c>
      <c r="B188" s="2">
        <v>43641</v>
      </c>
      <c r="C188" t="b">
        <v>1</v>
      </c>
      <c r="D188">
        <f>SQRT('[1]ewx_june_errors (1)'!$B415)</f>
        <v>30010.12500000625</v>
      </c>
      <c r="E188" s="4">
        <f t="shared" si="2"/>
        <v>1</v>
      </c>
    </row>
    <row r="189" spans="1:5" x14ac:dyDescent="0.25">
      <c r="A189" t="s">
        <v>330</v>
      </c>
      <c r="B189" s="2">
        <v>43658</v>
      </c>
      <c r="C189" t="b">
        <v>1</v>
      </c>
      <c r="D189" s="4">
        <v>29197.979999993149</v>
      </c>
      <c r="E189" s="4">
        <f t="shared" si="2"/>
        <v>1</v>
      </c>
    </row>
    <row r="190" spans="1:5" x14ac:dyDescent="0.25">
      <c r="A190" t="s">
        <v>960</v>
      </c>
      <c r="B190" s="2">
        <v>43640</v>
      </c>
      <c r="C190" t="b">
        <v>1</v>
      </c>
      <c r="D190">
        <f>SQRT('[1]ewx_june_errors (1)'!$B338)</f>
        <v>29197.979999993149</v>
      </c>
      <c r="E190" s="4">
        <f t="shared" si="2"/>
        <v>1</v>
      </c>
    </row>
    <row r="191" spans="1:5" x14ac:dyDescent="0.25">
      <c r="A191" t="s">
        <v>277</v>
      </c>
      <c r="B191" s="2">
        <v>43658</v>
      </c>
      <c r="C191" t="b">
        <v>0</v>
      </c>
      <c r="D191" s="4">
        <v>29163.119999993141</v>
      </c>
      <c r="E191" s="4">
        <f t="shared" si="2"/>
        <v>0</v>
      </c>
    </row>
    <row r="192" spans="1:5" x14ac:dyDescent="0.25">
      <c r="A192" t="s">
        <v>300</v>
      </c>
      <c r="B192" s="2">
        <v>43658</v>
      </c>
      <c r="C192" t="b">
        <v>0</v>
      </c>
      <c r="D192" s="4">
        <v>29163.119999993141</v>
      </c>
      <c r="E192" s="4">
        <f t="shared" si="2"/>
        <v>0</v>
      </c>
    </row>
    <row r="193" spans="1:5" x14ac:dyDescent="0.25">
      <c r="A193" t="s">
        <v>917</v>
      </c>
      <c r="B193" s="2">
        <v>43639</v>
      </c>
      <c r="C193" t="b">
        <v>1</v>
      </c>
      <c r="D193">
        <f>SQRT('[1]ewx_june_errors (1)'!$B306)</f>
        <v>29163.119999993141</v>
      </c>
      <c r="E193" s="4">
        <f t="shared" si="2"/>
        <v>1</v>
      </c>
    </row>
    <row r="194" spans="1:5" x14ac:dyDescent="0.25">
      <c r="A194" t="s">
        <v>727</v>
      </c>
      <c r="B194" s="2">
        <v>43636</v>
      </c>
      <c r="C194" t="b">
        <v>1</v>
      </c>
      <c r="D194" s="4">
        <v>29087.7</v>
      </c>
      <c r="E194" s="4">
        <f t="shared" ref="E194:E257" si="3">IF(C194, 1, 0)</f>
        <v>1</v>
      </c>
    </row>
    <row r="195" spans="1:5" x14ac:dyDescent="0.25">
      <c r="A195" t="s">
        <v>1292</v>
      </c>
      <c r="B195" s="2">
        <v>43644</v>
      </c>
      <c r="C195" t="b">
        <v>1</v>
      </c>
      <c r="D195">
        <f>SQRT('[1]ewx_june_errors (1)'!$B755)</f>
        <v>29087.7</v>
      </c>
      <c r="E195" s="4">
        <f t="shared" si="3"/>
        <v>1</v>
      </c>
    </row>
    <row r="196" spans="1:5" x14ac:dyDescent="0.25">
      <c r="A196" t="s">
        <v>84</v>
      </c>
      <c r="B196" s="2">
        <v>43661</v>
      </c>
      <c r="C196" t="b">
        <v>1</v>
      </c>
      <c r="D196" s="4">
        <v>28877.450000008659</v>
      </c>
      <c r="E196" s="4">
        <f t="shared" si="3"/>
        <v>1</v>
      </c>
    </row>
    <row r="197" spans="1:5" x14ac:dyDescent="0.25">
      <c r="A197" t="s">
        <v>107</v>
      </c>
      <c r="B197" s="2">
        <v>43661</v>
      </c>
      <c r="C197" t="b">
        <v>0</v>
      </c>
      <c r="D197" s="4">
        <v>28877.450000008659</v>
      </c>
      <c r="E197" s="4">
        <f t="shared" si="3"/>
        <v>0</v>
      </c>
    </row>
    <row r="198" spans="1:5" x14ac:dyDescent="0.25">
      <c r="A198" t="s">
        <v>35</v>
      </c>
      <c r="B198" s="2">
        <v>43662</v>
      </c>
      <c r="C198" t="b">
        <v>0</v>
      </c>
      <c r="D198" s="4">
        <v>28778.660000006948</v>
      </c>
      <c r="E198" s="4">
        <f t="shared" si="3"/>
        <v>0</v>
      </c>
    </row>
    <row r="199" spans="1:5" x14ac:dyDescent="0.25">
      <c r="A199" t="s">
        <v>36</v>
      </c>
      <c r="B199" s="2">
        <v>43661</v>
      </c>
      <c r="C199" t="b">
        <v>1</v>
      </c>
      <c r="D199" s="4">
        <v>28778.660000006948</v>
      </c>
      <c r="E199" s="4">
        <f t="shared" si="3"/>
        <v>1</v>
      </c>
    </row>
    <row r="200" spans="1:5" x14ac:dyDescent="0.25">
      <c r="A200" t="s">
        <v>417</v>
      </c>
      <c r="B200" s="2">
        <v>43657</v>
      </c>
      <c r="C200" t="b">
        <v>1</v>
      </c>
      <c r="D200" s="4">
        <v>27596.375999993186</v>
      </c>
      <c r="E200" s="4">
        <f t="shared" si="3"/>
        <v>1</v>
      </c>
    </row>
    <row r="201" spans="1:5" x14ac:dyDescent="0.25">
      <c r="A201" t="s">
        <v>1048</v>
      </c>
      <c r="B201" s="2">
        <v>43641</v>
      </c>
      <c r="C201" t="b">
        <v>1</v>
      </c>
      <c r="D201">
        <f>SQRT('[1]ewx_june_errors (1)'!$B431)</f>
        <v>27596.375999993186</v>
      </c>
      <c r="E201" s="4">
        <f t="shared" si="3"/>
        <v>1</v>
      </c>
    </row>
    <row r="202" spans="1:5" x14ac:dyDescent="0.25">
      <c r="A202" t="s">
        <v>864</v>
      </c>
      <c r="B202" s="2">
        <v>43637</v>
      </c>
      <c r="C202" t="b">
        <v>0</v>
      </c>
      <c r="D202" s="4">
        <v>27319.679999992681</v>
      </c>
      <c r="E202" s="4">
        <f t="shared" si="3"/>
        <v>0</v>
      </c>
    </row>
    <row r="203" spans="1:5" x14ac:dyDescent="0.25">
      <c r="A203" t="s">
        <v>1441</v>
      </c>
      <c r="B203" s="2">
        <v>43644</v>
      </c>
      <c r="C203" t="b">
        <v>1</v>
      </c>
      <c r="D203">
        <f>SQRT('[1]ewx_june_errors (1)'!$B915)</f>
        <v>27319.679999992681</v>
      </c>
      <c r="E203" s="4">
        <f t="shared" si="3"/>
        <v>1</v>
      </c>
    </row>
    <row r="204" spans="1:5" x14ac:dyDescent="0.25">
      <c r="A204" t="s">
        <v>30</v>
      </c>
      <c r="B204" s="2">
        <v>43662</v>
      </c>
      <c r="C204" t="b">
        <v>1</v>
      </c>
      <c r="D204" s="4">
        <v>27132.70499999954</v>
      </c>
      <c r="E204" s="4">
        <f t="shared" si="3"/>
        <v>1</v>
      </c>
    </row>
    <row r="205" spans="1:5" x14ac:dyDescent="0.25">
      <c r="A205" t="s">
        <v>3</v>
      </c>
      <c r="B205" s="2">
        <v>43662</v>
      </c>
      <c r="C205" t="b">
        <v>1</v>
      </c>
      <c r="D205" s="4">
        <v>27099.134999995847</v>
      </c>
      <c r="E205" s="4">
        <f t="shared" si="3"/>
        <v>1</v>
      </c>
    </row>
    <row r="206" spans="1:5" x14ac:dyDescent="0.25">
      <c r="A206" t="s">
        <v>863</v>
      </c>
      <c r="B206" s="2">
        <v>43637</v>
      </c>
      <c r="C206" t="b">
        <v>0</v>
      </c>
      <c r="D206" s="4">
        <v>27037.679999992601</v>
      </c>
      <c r="E206" s="4">
        <f t="shared" si="3"/>
        <v>0</v>
      </c>
    </row>
    <row r="207" spans="1:5" x14ac:dyDescent="0.25">
      <c r="A207" t="s">
        <v>1440</v>
      </c>
      <c r="B207" s="2">
        <v>43644</v>
      </c>
      <c r="C207" t="b">
        <v>1</v>
      </c>
      <c r="D207">
        <f>SQRT('[1]ewx_june_errors (1)'!$B914)</f>
        <v>27037.679999992601</v>
      </c>
      <c r="E207" s="4">
        <f t="shared" si="3"/>
        <v>1</v>
      </c>
    </row>
    <row r="208" spans="1:5" x14ac:dyDescent="0.25">
      <c r="A208" t="s">
        <v>413</v>
      </c>
      <c r="B208" s="2">
        <v>43657</v>
      </c>
      <c r="C208" t="b">
        <v>1</v>
      </c>
      <c r="D208" s="4">
        <v>26865.599999999999</v>
      </c>
      <c r="E208" s="4">
        <f t="shared" si="3"/>
        <v>1</v>
      </c>
    </row>
    <row r="209" spans="1:5" x14ac:dyDescent="0.25">
      <c r="A209" t="s">
        <v>1042</v>
      </c>
      <c r="B209" s="2">
        <v>43641</v>
      </c>
      <c r="C209" t="b">
        <v>1</v>
      </c>
      <c r="D209">
        <f>SQRT('[1]ewx_june_errors (1)'!$B425)</f>
        <v>26865.599999999999</v>
      </c>
      <c r="E209" s="4">
        <f t="shared" si="3"/>
        <v>1</v>
      </c>
    </row>
    <row r="210" spans="1:5" x14ac:dyDescent="0.25">
      <c r="A210" t="s">
        <v>423</v>
      </c>
      <c r="B210" s="2">
        <v>43657</v>
      </c>
      <c r="C210" t="b">
        <v>1</v>
      </c>
      <c r="D210" s="4">
        <v>26705.249999990639</v>
      </c>
      <c r="E210" s="4">
        <f t="shared" si="3"/>
        <v>1</v>
      </c>
    </row>
    <row r="211" spans="1:5" x14ac:dyDescent="0.25">
      <c r="A211" t="s">
        <v>1053</v>
      </c>
      <c r="B211" s="2">
        <v>43641</v>
      </c>
      <c r="C211" t="b">
        <v>1</v>
      </c>
      <c r="D211">
        <f>SQRT('[1]ewx_june_errors (1)'!$B437)</f>
        <v>26705.249999990639</v>
      </c>
      <c r="E211" s="4">
        <f t="shared" si="3"/>
        <v>1</v>
      </c>
    </row>
    <row r="212" spans="1:5" x14ac:dyDescent="0.25">
      <c r="A212" t="s">
        <v>34</v>
      </c>
      <c r="B212" s="2">
        <v>43662</v>
      </c>
      <c r="C212" t="b">
        <v>1</v>
      </c>
      <c r="D212" s="4">
        <v>26661.303199993807</v>
      </c>
      <c r="E212" s="4">
        <f t="shared" si="3"/>
        <v>1</v>
      </c>
    </row>
    <row r="213" spans="1:5" x14ac:dyDescent="0.25">
      <c r="A213" t="s">
        <v>39</v>
      </c>
      <c r="B213" s="2">
        <v>43661</v>
      </c>
      <c r="C213" t="b">
        <v>1</v>
      </c>
      <c r="D213" s="4">
        <v>26661.303199993807</v>
      </c>
      <c r="E213" s="4">
        <f t="shared" si="3"/>
        <v>1</v>
      </c>
    </row>
    <row r="214" spans="1:5" x14ac:dyDescent="0.25">
      <c r="A214" t="s">
        <v>329</v>
      </c>
      <c r="B214" s="2">
        <v>43658</v>
      </c>
      <c r="C214" t="b">
        <v>1</v>
      </c>
      <c r="D214" s="4">
        <v>26179.109999998091</v>
      </c>
      <c r="E214" s="4">
        <f t="shared" si="3"/>
        <v>1</v>
      </c>
    </row>
    <row r="215" spans="1:5" x14ac:dyDescent="0.25">
      <c r="A215" t="s">
        <v>959</v>
      </c>
      <c r="B215" s="2">
        <v>43640</v>
      </c>
      <c r="C215" t="b">
        <v>0</v>
      </c>
      <c r="D215">
        <f>SQRT('[1]ewx_june_errors (1)'!$B337)</f>
        <v>26179.109999998091</v>
      </c>
      <c r="E215" s="4">
        <f t="shared" si="3"/>
        <v>0</v>
      </c>
    </row>
    <row r="216" spans="1:5" x14ac:dyDescent="0.25">
      <c r="A216" t="s">
        <v>38</v>
      </c>
      <c r="B216" s="2">
        <v>43661</v>
      </c>
      <c r="C216" t="b">
        <v>1</v>
      </c>
      <c r="D216" s="4">
        <v>25119</v>
      </c>
      <c r="E216" s="4">
        <f t="shared" si="3"/>
        <v>1</v>
      </c>
    </row>
    <row r="217" spans="1:5" x14ac:dyDescent="0.25">
      <c r="A217" t="s">
        <v>47</v>
      </c>
      <c r="B217" s="2">
        <v>43661</v>
      </c>
      <c r="C217" t="b">
        <v>1</v>
      </c>
      <c r="D217" s="4">
        <v>24968.399999999998</v>
      </c>
      <c r="E217" s="4">
        <f t="shared" si="3"/>
        <v>1</v>
      </c>
    </row>
    <row r="218" spans="1:5" x14ac:dyDescent="0.25">
      <c r="A218" t="s">
        <v>332</v>
      </c>
      <c r="B218" s="2">
        <v>43658</v>
      </c>
      <c r="C218" t="b">
        <v>1</v>
      </c>
      <c r="D218" s="4">
        <v>24521.4</v>
      </c>
      <c r="E218" s="4">
        <f t="shared" si="3"/>
        <v>1</v>
      </c>
    </row>
    <row r="219" spans="1:5" x14ac:dyDescent="0.25">
      <c r="A219" t="s">
        <v>962</v>
      </c>
      <c r="B219" s="2">
        <v>43640</v>
      </c>
      <c r="C219" t="b">
        <v>1</v>
      </c>
      <c r="D219">
        <f>SQRT('[1]ewx_june_errors (1)'!$B340)</f>
        <v>24521.4</v>
      </c>
      <c r="E219" s="4">
        <f t="shared" si="3"/>
        <v>1</v>
      </c>
    </row>
    <row r="220" spans="1:5" x14ac:dyDescent="0.25">
      <c r="A220" t="s">
        <v>10</v>
      </c>
      <c r="B220" s="2">
        <v>43662</v>
      </c>
      <c r="C220" t="b">
        <v>1</v>
      </c>
      <c r="D220" s="4">
        <v>24406.83000000205</v>
      </c>
      <c r="E220" s="4">
        <f t="shared" si="3"/>
        <v>1</v>
      </c>
    </row>
    <row r="221" spans="1:5" x14ac:dyDescent="0.25">
      <c r="A221" t="s">
        <v>343</v>
      </c>
      <c r="B221" s="2">
        <v>43658</v>
      </c>
      <c r="C221" t="b">
        <v>0</v>
      </c>
      <c r="D221" s="4">
        <v>24374</v>
      </c>
      <c r="E221" s="4">
        <f t="shared" si="3"/>
        <v>0</v>
      </c>
    </row>
    <row r="222" spans="1:5" x14ac:dyDescent="0.25">
      <c r="A222" t="s">
        <v>974</v>
      </c>
      <c r="B222" s="2">
        <v>43640</v>
      </c>
      <c r="C222" t="b">
        <v>1</v>
      </c>
      <c r="D222">
        <f>SQRT('[1]ewx_june_errors (1)'!$B352)</f>
        <v>24374</v>
      </c>
      <c r="E222" s="4">
        <f t="shared" si="3"/>
        <v>1</v>
      </c>
    </row>
    <row r="223" spans="1:5" x14ac:dyDescent="0.25">
      <c r="A223" t="s">
        <v>882</v>
      </c>
      <c r="B223" s="2">
        <v>43638</v>
      </c>
      <c r="C223" t="b">
        <v>0</v>
      </c>
      <c r="D223" s="4">
        <v>24285</v>
      </c>
      <c r="E223" s="4">
        <f t="shared" si="3"/>
        <v>0</v>
      </c>
    </row>
    <row r="224" spans="1:5" x14ac:dyDescent="0.25">
      <c r="A224" t="s">
        <v>1461</v>
      </c>
      <c r="B224" s="2">
        <v>43645</v>
      </c>
      <c r="C224" t="b">
        <v>1</v>
      </c>
      <c r="D224">
        <f>SQRT('[1]ewx_june_errors (1)'!$B935)</f>
        <v>24285</v>
      </c>
      <c r="E224" s="4">
        <f t="shared" si="3"/>
        <v>1</v>
      </c>
    </row>
    <row r="225" spans="1:5" x14ac:dyDescent="0.25">
      <c r="A225" t="s">
        <v>103</v>
      </c>
      <c r="B225" s="2">
        <v>43661</v>
      </c>
      <c r="C225" t="b">
        <v>1</v>
      </c>
      <c r="D225" s="4">
        <v>24201</v>
      </c>
      <c r="E225" s="4">
        <f t="shared" si="3"/>
        <v>1</v>
      </c>
    </row>
    <row r="226" spans="1:5" x14ac:dyDescent="0.25">
      <c r="A226" t="s">
        <v>729</v>
      </c>
      <c r="B226" s="2">
        <v>43636</v>
      </c>
      <c r="C226" t="b">
        <v>1</v>
      </c>
      <c r="D226" s="4">
        <v>24062.56000000831</v>
      </c>
      <c r="E226" s="4">
        <f t="shared" si="3"/>
        <v>1</v>
      </c>
    </row>
    <row r="227" spans="1:5" x14ac:dyDescent="0.25">
      <c r="A227" t="s">
        <v>1294</v>
      </c>
      <c r="B227" s="2">
        <v>43644</v>
      </c>
      <c r="C227" t="b">
        <v>1</v>
      </c>
      <c r="D227">
        <f>SQRT('[1]ewx_june_errors (1)'!$B757)</f>
        <v>24062.56000000831</v>
      </c>
      <c r="E227" s="4">
        <f t="shared" si="3"/>
        <v>1</v>
      </c>
    </row>
    <row r="228" spans="1:5" x14ac:dyDescent="0.25">
      <c r="A228" t="s">
        <v>437</v>
      </c>
      <c r="B228" s="2">
        <v>43657</v>
      </c>
      <c r="C228" t="b">
        <v>0</v>
      </c>
      <c r="D228" s="4">
        <v>24039.599999999999</v>
      </c>
      <c r="E228" s="4">
        <f t="shared" si="3"/>
        <v>0</v>
      </c>
    </row>
    <row r="229" spans="1:5" x14ac:dyDescent="0.25">
      <c r="A229" t="s">
        <v>1064</v>
      </c>
      <c r="B229" s="2">
        <v>43641</v>
      </c>
      <c r="C229" t="b">
        <v>1</v>
      </c>
      <c r="D229">
        <f>SQRT('[1]ewx_june_errors (1)'!$B451)</f>
        <v>24039.599999999999</v>
      </c>
      <c r="E229" s="4">
        <f t="shared" si="3"/>
        <v>1</v>
      </c>
    </row>
    <row r="230" spans="1:5" x14ac:dyDescent="0.25">
      <c r="A230" t="s">
        <v>503</v>
      </c>
      <c r="B230" s="2">
        <v>43657</v>
      </c>
      <c r="C230" t="b">
        <v>0</v>
      </c>
      <c r="D230" s="4">
        <v>23441.279999991468</v>
      </c>
      <c r="E230" s="4">
        <f t="shared" si="3"/>
        <v>0</v>
      </c>
    </row>
    <row r="231" spans="1:5" x14ac:dyDescent="0.25">
      <c r="A231" t="s">
        <v>1131</v>
      </c>
      <c r="B231" s="2">
        <v>43642</v>
      </c>
      <c r="C231" t="b">
        <v>1</v>
      </c>
      <c r="D231">
        <f>SQRT('[1]ewx_june_errors (1)'!$B520)</f>
        <v>23441.279999991468</v>
      </c>
      <c r="E231" s="4">
        <f t="shared" si="3"/>
        <v>1</v>
      </c>
    </row>
    <row r="232" spans="1:5" x14ac:dyDescent="0.25">
      <c r="A232" t="s">
        <v>58</v>
      </c>
      <c r="B232" s="2">
        <v>43661</v>
      </c>
      <c r="C232" t="b">
        <v>1</v>
      </c>
      <c r="D232" s="4">
        <v>23304.960000008581</v>
      </c>
      <c r="E232" s="4">
        <f t="shared" si="3"/>
        <v>1</v>
      </c>
    </row>
    <row r="233" spans="1:5" x14ac:dyDescent="0.25">
      <c r="A233" t="s">
        <v>49</v>
      </c>
      <c r="B233" s="2">
        <v>43661</v>
      </c>
      <c r="C233" t="b">
        <v>1</v>
      </c>
      <c r="D233" s="4">
        <v>23210.399999999998</v>
      </c>
      <c r="E233" s="4">
        <f t="shared" si="3"/>
        <v>1</v>
      </c>
    </row>
    <row r="234" spans="1:5" x14ac:dyDescent="0.25">
      <c r="A234" t="s">
        <v>44</v>
      </c>
      <c r="B234" s="2">
        <v>43661</v>
      </c>
      <c r="C234" t="b">
        <v>0</v>
      </c>
      <c r="D234" s="4">
        <v>23085.9</v>
      </c>
      <c r="E234" s="4">
        <f t="shared" si="3"/>
        <v>0</v>
      </c>
    </row>
    <row r="235" spans="1:5" x14ac:dyDescent="0.25">
      <c r="A235" t="s">
        <v>338</v>
      </c>
      <c r="B235" s="2">
        <v>43656</v>
      </c>
      <c r="C235" t="b">
        <v>0</v>
      </c>
      <c r="D235" s="4">
        <v>22810</v>
      </c>
      <c r="E235" s="4">
        <f t="shared" si="3"/>
        <v>0</v>
      </c>
    </row>
    <row r="236" spans="1:5" x14ac:dyDescent="0.25">
      <c r="A236" t="s">
        <v>786</v>
      </c>
      <c r="B236" s="2">
        <v>43636</v>
      </c>
      <c r="C236" t="b">
        <v>1</v>
      </c>
      <c r="D236" s="4">
        <v>22810</v>
      </c>
      <c r="E236" s="4">
        <f t="shared" si="3"/>
        <v>1</v>
      </c>
    </row>
    <row r="237" spans="1:5" x14ac:dyDescent="0.25">
      <c r="A237" t="s">
        <v>1211</v>
      </c>
      <c r="B237" s="2">
        <v>43642</v>
      </c>
      <c r="C237" t="b">
        <v>0</v>
      </c>
      <c r="D237">
        <f>SQRT('[1]ewx_june_errors (1)'!$B651)</f>
        <v>22810</v>
      </c>
      <c r="E237" s="4">
        <f t="shared" si="3"/>
        <v>0</v>
      </c>
    </row>
    <row r="238" spans="1:5" x14ac:dyDescent="0.25">
      <c r="A238" t="s">
        <v>1211</v>
      </c>
      <c r="B238" s="2">
        <v>43644</v>
      </c>
      <c r="C238" t="b">
        <v>0</v>
      </c>
      <c r="D238">
        <f>SQRT('[1]ewx_june_errors (1)'!$B821)</f>
        <v>22810</v>
      </c>
      <c r="E238" s="4">
        <f t="shared" si="3"/>
        <v>0</v>
      </c>
    </row>
    <row r="239" spans="1:5" x14ac:dyDescent="0.25">
      <c r="A239" t="s">
        <v>880</v>
      </c>
      <c r="B239" s="2">
        <v>43638</v>
      </c>
      <c r="C239" t="b">
        <v>0</v>
      </c>
      <c r="D239" s="4">
        <v>22805.87999999123</v>
      </c>
      <c r="E239" s="4">
        <f t="shared" si="3"/>
        <v>0</v>
      </c>
    </row>
    <row r="240" spans="1:5" x14ac:dyDescent="0.25">
      <c r="A240" t="s">
        <v>1459</v>
      </c>
      <c r="B240" s="2">
        <v>43645</v>
      </c>
      <c r="C240" t="b">
        <v>1</v>
      </c>
      <c r="D240">
        <f>SQRT('[1]ewx_june_errors (1)'!$B933)</f>
        <v>22805.87999999123</v>
      </c>
      <c r="E240" s="4">
        <f t="shared" si="3"/>
        <v>1</v>
      </c>
    </row>
    <row r="241" spans="1:5" x14ac:dyDescent="0.25">
      <c r="A241" t="s">
        <v>229</v>
      </c>
      <c r="B241" s="2">
        <v>43658</v>
      </c>
      <c r="C241" t="b">
        <v>1</v>
      </c>
      <c r="D241" s="4">
        <v>22780.625000008229</v>
      </c>
      <c r="E241" s="4">
        <f t="shared" si="3"/>
        <v>1</v>
      </c>
    </row>
    <row r="242" spans="1:5" x14ac:dyDescent="0.25">
      <c r="A242" t="s">
        <v>714</v>
      </c>
      <c r="B242" s="2">
        <v>43636</v>
      </c>
      <c r="C242" t="b">
        <v>0</v>
      </c>
      <c r="D242" s="4">
        <v>22777.379999991219</v>
      </c>
      <c r="E242" s="4">
        <f t="shared" si="3"/>
        <v>0</v>
      </c>
    </row>
    <row r="243" spans="1:5" x14ac:dyDescent="0.25">
      <c r="A243" t="s">
        <v>1279</v>
      </c>
      <c r="B243" s="2">
        <v>43643</v>
      </c>
      <c r="C243" t="b">
        <v>1</v>
      </c>
      <c r="D243">
        <f>SQRT('[1]ewx_june_errors (1)'!$B742)</f>
        <v>22777.379999991219</v>
      </c>
      <c r="E243" s="4">
        <f t="shared" si="3"/>
        <v>1</v>
      </c>
    </row>
    <row r="244" spans="1:5" x14ac:dyDescent="0.25">
      <c r="A244" t="s">
        <v>410</v>
      </c>
      <c r="B244" s="2">
        <v>43657</v>
      </c>
      <c r="C244" t="b">
        <v>0</v>
      </c>
      <c r="D244" s="4">
        <v>22719.600000000002</v>
      </c>
      <c r="E244" s="4">
        <f t="shared" si="3"/>
        <v>0</v>
      </c>
    </row>
    <row r="245" spans="1:5" x14ac:dyDescent="0.25">
      <c r="A245" t="s">
        <v>1039</v>
      </c>
      <c r="B245" s="2">
        <v>43641</v>
      </c>
      <c r="C245" t="b">
        <v>1</v>
      </c>
      <c r="D245">
        <f>SQRT('[1]ewx_june_errors (1)'!$B422)</f>
        <v>22719.600000000002</v>
      </c>
      <c r="E245" s="4">
        <f t="shared" si="3"/>
        <v>1</v>
      </c>
    </row>
    <row r="246" spans="1:5" x14ac:dyDescent="0.25">
      <c r="A246" t="s">
        <v>779</v>
      </c>
      <c r="B246" s="2">
        <v>43636</v>
      </c>
      <c r="C246" t="b">
        <v>0</v>
      </c>
      <c r="D246" s="4">
        <v>22244.400000000001</v>
      </c>
      <c r="E246" s="4">
        <f t="shared" si="3"/>
        <v>0</v>
      </c>
    </row>
    <row r="247" spans="1:5" x14ac:dyDescent="0.25">
      <c r="A247" t="s">
        <v>1349</v>
      </c>
      <c r="B247" s="2">
        <v>43644</v>
      </c>
      <c r="C247" t="b">
        <v>1</v>
      </c>
      <c r="D247">
        <f>SQRT('[1]ewx_june_errors (1)'!$B814)</f>
        <v>22244.400000000001</v>
      </c>
      <c r="E247" s="4">
        <f t="shared" si="3"/>
        <v>1</v>
      </c>
    </row>
    <row r="248" spans="1:5" x14ac:dyDescent="0.25">
      <c r="A248" t="s">
        <v>473</v>
      </c>
      <c r="B248" s="2">
        <v>43657</v>
      </c>
      <c r="C248" t="b">
        <v>1</v>
      </c>
      <c r="D248" s="4">
        <v>22141.468430007077</v>
      </c>
      <c r="E248" s="4">
        <f t="shared" si="3"/>
        <v>1</v>
      </c>
    </row>
    <row r="249" spans="1:5" x14ac:dyDescent="0.25">
      <c r="A249" t="s">
        <v>1101</v>
      </c>
      <c r="B249" s="2">
        <v>43641</v>
      </c>
      <c r="C249" t="b">
        <v>1</v>
      </c>
      <c r="D249">
        <f>SQRT('[1]ewx_june_errors (1)'!$B490)</f>
        <v>22141.468430007077</v>
      </c>
      <c r="E249" s="4">
        <f t="shared" si="3"/>
        <v>1</v>
      </c>
    </row>
    <row r="250" spans="1:5" x14ac:dyDescent="0.25">
      <c r="A250" t="s">
        <v>26</v>
      </c>
      <c r="B250" s="2">
        <v>43662</v>
      </c>
      <c r="C250" t="b">
        <v>1</v>
      </c>
      <c r="D250" s="4">
        <v>22114.351200001325</v>
      </c>
      <c r="E250" s="4">
        <f t="shared" si="3"/>
        <v>1</v>
      </c>
    </row>
    <row r="251" spans="1:5" x14ac:dyDescent="0.25">
      <c r="A251" t="s">
        <v>491</v>
      </c>
      <c r="B251" s="2">
        <v>43657</v>
      </c>
      <c r="C251" t="b">
        <v>1</v>
      </c>
      <c r="D251" s="4">
        <v>22046.640000009073</v>
      </c>
      <c r="E251" s="4">
        <f t="shared" si="3"/>
        <v>1</v>
      </c>
    </row>
    <row r="252" spans="1:5" x14ac:dyDescent="0.25">
      <c r="A252" t="s">
        <v>1119</v>
      </c>
      <c r="B252" s="2">
        <v>43642</v>
      </c>
      <c r="C252" t="b">
        <v>1</v>
      </c>
      <c r="D252">
        <f>SQRT('[1]ewx_june_errors (1)'!$B508)</f>
        <v>22046.640000009073</v>
      </c>
      <c r="E252" s="4">
        <f t="shared" si="3"/>
        <v>1</v>
      </c>
    </row>
    <row r="253" spans="1:5" x14ac:dyDescent="0.25">
      <c r="A253" t="s">
        <v>904</v>
      </c>
      <c r="B253" s="2">
        <v>43638</v>
      </c>
      <c r="C253" t="b">
        <v>1</v>
      </c>
      <c r="D253" s="4">
        <v>20902.8</v>
      </c>
      <c r="E253" s="4">
        <f t="shared" si="3"/>
        <v>1</v>
      </c>
    </row>
    <row r="254" spans="1:5" x14ac:dyDescent="0.25">
      <c r="A254" t="s">
        <v>1483</v>
      </c>
      <c r="B254" s="2">
        <v>43645</v>
      </c>
      <c r="C254" t="b">
        <v>1</v>
      </c>
      <c r="D254">
        <f>SQRT('[1]ewx_june_errors (1)'!$B957)</f>
        <v>20902.8</v>
      </c>
      <c r="E254" s="4">
        <f t="shared" si="3"/>
        <v>1</v>
      </c>
    </row>
    <row r="255" spans="1:5" x14ac:dyDescent="0.25">
      <c r="A255" t="s">
        <v>875</v>
      </c>
      <c r="B255" s="2">
        <v>43637</v>
      </c>
      <c r="C255" t="b">
        <v>1</v>
      </c>
      <c r="D255" s="4">
        <v>20884.619999990424</v>
      </c>
      <c r="E255" s="4">
        <f t="shared" si="3"/>
        <v>1</v>
      </c>
    </row>
    <row r="256" spans="1:5" x14ac:dyDescent="0.25">
      <c r="A256" t="s">
        <v>1452</v>
      </c>
      <c r="B256" s="2">
        <v>43645</v>
      </c>
      <c r="C256" t="b">
        <v>1</v>
      </c>
      <c r="D256">
        <f>SQRT('[1]ewx_june_errors (1)'!$B926)</f>
        <v>20884.619999990424</v>
      </c>
      <c r="E256" s="4">
        <f t="shared" si="3"/>
        <v>1</v>
      </c>
    </row>
    <row r="257" spans="1:5" x14ac:dyDescent="0.25">
      <c r="A257" t="s">
        <v>409</v>
      </c>
      <c r="B257" s="2">
        <v>43657</v>
      </c>
      <c r="C257" t="b">
        <v>1</v>
      </c>
      <c r="D257" s="4">
        <v>20828.160000009604</v>
      </c>
      <c r="E257" s="4">
        <f t="shared" si="3"/>
        <v>1</v>
      </c>
    </row>
    <row r="258" spans="1:5" x14ac:dyDescent="0.25">
      <c r="A258" t="s">
        <v>1038</v>
      </c>
      <c r="B258" s="2">
        <v>43641</v>
      </c>
      <c r="C258" t="b">
        <v>0</v>
      </c>
      <c r="D258">
        <f>SQRT('[1]ewx_june_errors (1)'!$B421)</f>
        <v>20828.160000009604</v>
      </c>
      <c r="E258" s="4">
        <f t="shared" ref="E258:E321" si="4">IF(C258, 1, 0)</f>
        <v>0</v>
      </c>
    </row>
    <row r="259" spans="1:5" x14ac:dyDescent="0.25">
      <c r="A259" t="s">
        <v>51</v>
      </c>
      <c r="B259" s="2">
        <v>43661</v>
      </c>
      <c r="C259" t="b">
        <v>1</v>
      </c>
      <c r="D259" s="4">
        <v>20801.279999990387</v>
      </c>
      <c r="E259" s="4">
        <f t="shared" si="4"/>
        <v>1</v>
      </c>
    </row>
    <row r="260" spans="1:5" x14ac:dyDescent="0.25">
      <c r="A260" t="s">
        <v>57</v>
      </c>
      <c r="B260" s="2">
        <v>43661</v>
      </c>
      <c r="C260" t="b">
        <v>0</v>
      </c>
      <c r="D260" s="4">
        <v>20577.407999988725</v>
      </c>
      <c r="E260" s="4">
        <f t="shared" si="4"/>
        <v>0</v>
      </c>
    </row>
    <row r="261" spans="1:5" x14ac:dyDescent="0.25">
      <c r="A261" t="s">
        <v>45</v>
      </c>
      <c r="B261" s="2">
        <v>43661</v>
      </c>
      <c r="C261" t="b">
        <v>0</v>
      </c>
      <c r="D261" s="4">
        <v>20096.640000009953</v>
      </c>
      <c r="E261" s="4">
        <f t="shared" si="4"/>
        <v>0</v>
      </c>
    </row>
    <row r="262" spans="1:5" x14ac:dyDescent="0.25">
      <c r="A262" t="s">
        <v>41</v>
      </c>
      <c r="B262" s="2">
        <v>43661</v>
      </c>
      <c r="C262" t="b">
        <v>0</v>
      </c>
      <c r="D262" s="4">
        <v>20007.540000009994</v>
      </c>
      <c r="E262" s="4">
        <f t="shared" si="4"/>
        <v>0</v>
      </c>
    </row>
    <row r="263" spans="1:5" x14ac:dyDescent="0.25">
      <c r="A263" t="s">
        <v>50</v>
      </c>
      <c r="B263" s="2">
        <v>43661</v>
      </c>
      <c r="C263" t="b">
        <v>1</v>
      </c>
      <c r="D263" s="4">
        <v>19959</v>
      </c>
      <c r="E263" s="4">
        <f t="shared" si="4"/>
        <v>1</v>
      </c>
    </row>
    <row r="264" spans="1:5" x14ac:dyDescent="0.25">
      <c r="A264" t="s">
        <v>371</v>
      </c>
      <c r="B264" s="2">
        <v>43657</v>
      </c>
      <c r="C264" t="b">
        <v>0</v>
      </c>
      <c r="D264" s="4">
        <v>19794.110999991892</v>
      </c>
      <c r="E264" s="4">
        <f t="shared" si="4"/>
        <v>0</v>
      </c>
    </row>
    <row r="265" spans="1:5" x14ac:dyDescent="0.25">
      <c r="A265" t="s">
        <v>1002</v>
      </c>
      <c r="B265" s="2">
        <v>43640</v>
      </c>
      <c r="C265" t="b">
        <v>1</v>
      </c>
      <c r="D265">
        <f>SQRT('[1]ewx_june_errors (1)'!$B383)</f>
        <v>19794.110999991892</v>
      </c>
      <c r="E265" s="4">
        <f t="shared" si="4"/>
        <v>1</v>
      </c>
    </row>
    <row r="266" spans="1:5" x14ac:dyDescent="0.25">
      <c r="A266" t="s">
        <v>416</v>
      </c>
      <c r="B266" s="2">
        <v>43657</v>
      </c>
      <c r="C266" t="b">
        <v>1</v>
      </c>
      <c r="D266" s="4">
        <v>19744.2</v>
      </c>
      <c r="E266" s="4">
        <f t="shared" si="4"/>
        <v>1</v>
      </c>
    </row>
    <row r="267" spans="1:5" x14ac:dyDescent="0.25">
      <c r="A267" t="s">
        <v>1047</v>
      </c>
      <c r="B267" s="2">
        <v>43641</v>
      </c>
      <c r="C267" t="b">
        <v>1</v>
      </c>
      <c r="D267">
        <f>SQRT('[1]ewx_june_errors (1)'!$B430)</f>
        <v>19744.2</v>
      </c>
      <c r="E267" s="4">
        <f t="shared" si="4"/>
        <v>1</v>
      </c>
    </row>
    <row r="268" spans="1:5" x14ac:dyDescent="0.25">
      <c r="A268" t="s">
        <v>69</v>
      </c>
      <c r="B268" s="2">
        <v>43661</v>
      </c>
      <c r="C268" t="b">
        <v>1</v>
      </c>
      <c r="D268" s="4">
        <v>19710.900000000001</v>
      </c>
      <c r="E268" s="4">
        <f t="shared" si="4"/>
        <v>1</v>
      </c>
    </row>
    <row r="269" spans="1:5" x14ac:dyDescent="0.25">
      <c r="A269" t="s">
        <v>380</v>
      </c>
      <c r="B269" s="2">
        <v>43657</v>
      </c>
      <c r="C269" t="b">
        <v>0</v>
      </c>
      <c r="D269" s="4">
        <v>19709.831999994316</v>
      </c>
      <c r="E269" s="4">
        <f t="shared" si="4"/>
        <v>0</v>
      </c>
    </row>
    <row r="270" spans="1:5" x14ac:dyDescent="0.25">
      <c r="A270" t="s">
        <v>1011</v>
      </c>
      <c r="B270" s="2">
        <v>43641</v>
      </c>
      <c r="C270" t="b">
        <v>1</v>
      </c>
      <c r="D270">
        <f>SQRT('[1]ewx_june_errors (1)'!$B392)</f>
        <v>19709.831999994316</v>
      </c>
      <c r="E270" s="4">
        <f t="shared" si="4"/>
        <v>1</v>
      </c>
    </row>
    <row r="271" spans="1:5" x14ac:dyDescent="0.25">
      <c r="A271" t="s">
        <v>796</v>
      </c>
      <c r="B271" s="2">
        <v>43636</v>
      </c>
      <c r="C271" t="b">
        <v>0</v>
      </c>
      <c r="D271" s="4">
        <v>19653.465999996031</v>
      </c>
      <c r="E271" s="4">
        <f t="shared" si="4"/>
        <v>0</v>
      </c>
    </row>
    <row r="272" spans="1:5" x14ac:dyDescent="0.25">
      <c r="A272" t="s">
        <v>1364</v>
      </c>
      <c r="B272" s="2">
        <v>43644</v>
      </c>
      <c r="C272" t="b">
        <v>1</v>
      </c>
      <c r="D272">
        <f>SQRT('[1]ewx_june_errors (1)'!$B833)</f>
        <v>19653.465999996031</v>
      </c>
      <c r="E272" s="4">
        <f t="shared" si="4"/>
        <v>1</v>
      </c>
    </row>
    <row r="273" spans="1:5" x14ac:dyDescent="0.25">
      <c r="A273" t="s">
        <v>322</v>
      </c>
      <c r="B273" s="2">
        <v>43658</v>
      </c>
      <c r="C273" t="b">
        <v>1</v>
      </c>
      <c r="D273" s="4">
        <v>19410.953823009317</v>
      </c>
      <c r="E273" s="4">
        <f t="shared" si="4"/>
        <v>1</v>
      </c>
    </row>
    <row r="274" spans="1:5" x14ac:dyDescent="0.25">
      <c r="A274" t="s">
        <v>952</v>
      </c>
      <c r="B274" s="2">
        <v>43640</v>
      </c>
      <c r="C274" t="b">
        <v>1</v>
      </c>
      <c r="D274">
        <f>SQRT('[1]ewx_june_errors (1)'!$B330)</f>
        <v>19410.953823009317</v>
      </c>
      <c r="E274" s="4">
        <f t="shared" si="4"/>
        <v>1</v>
      </c>
    </row>
    <row r="275" spans="1:5" x14ac:dyDescent="0.25">
      <c r="A275" t="s">
        <v>732</v>
      </c>
      <c r="B275" s="2">
        <v>43636</v>
      </c>
      <c r="C275" t="b">
        <v>1</v>
      </c>
      <c r="D275" s="4">
        <v>19363.91999998967</v>
      </c>
      <c r="E275" s="4">
        <f t="shared" si="4"/>
        <v>1</v>
      </c>
    </row>
    <row r="276" spans="1:5" x14ac:dyDescent="0.25">
      <c r="A276" t="s">
        <v>1297</v>
      </c>
      <c r="B276" s="2">
        <v>43644</v>
      </c>
      <c r="C276" t="b">
        <v>1</v>
      </c>
      <c r="D276">
        <f>SQRT('[1]ewx_june_errors (1)'!$B760)</f>
        <v>19363.91999998967</v>
      </c>
      <c r="E276" s="4">
        <f t="shared" si="4"/>
        <v>1</v>
      </c>
    </row>
    <row r="277" spans="1:5" x14ac:dyDescent="0.25">
      <c r="A277" t="s">
        <v>884</v>
      </c>
      <c r="B277" s="2">
        <v>43638</v>
      </c>
      <c r="C277" t="b">
        <v>1</v>
      </c>
      <c r="D277" s="4">
        <v>19192.740000010421</v>
      </c>
      <c r="E277" s="4">
        <f t="shared" si="4"/>
        <v>1</v>
      </c>
    </row>
    <row r="278" spans="1:5" x14ac:dyDescent="0.25">
      <c r="A278" t="s">
        <v>1463</v>
      </c>
      <c r="B278" s="2">
        <v>43645</v>
      </c>
      <c r="C278" t="b">
        <v>1</v>
      </c>
      <c r="D278">
        <f>SQRT('[1]ewx_june_errors (1)'!$B937)</f>
        <v>19192.740000010421</v>
      </c>
      <c r="E278" s="4">
        <f t="shared" si="4"/>
        <v>1</v>
      </c>
    </row>
    <row r="279" spans="1:5" x14ac:dyDescent="0.25">
      <c r="A279" t="s">
        <v>23</v>
      </c>
      <c r="B279" s="2">
        <v>43662</v>
      </c>
      <c r="C279" t="b">
        <v>1</v>
      </c>
      <c r="D279" s="4">
        <v>19140.960000010447</v>
      </c>
      <c r="E279" s="4">
        <f t="shared" si="4"/>
        <v>1</v>
      </c>
    </row>
    <row r="280" spans="1:5" x14ac:dyDescent="0.25">
      <c r="A280" t="s">
        <v>357</v>
      </c>
      <c r="B280" s="2">
        <v>43657</v>
      </c>
      <c r="C280" t="b">
        <v>1</v>
      </c>
      <c r="D280" s="4">
        <v>19114.5</v>
      </c>
      <c r="E280" s="4">
        <f t="shared" si="4"/>
        <v>1</v>
      </c>
    </row>
    <row r="281" spans="1:5" x14ac:dyDescent="0.25">
      <c r="A281" t="s">
        <v>989</v>
      </c>
      <c r="B281" s="2">
        <v>43640</v>
      </c>
      <c r="C281" t="b">
        <v>1</v>
      </c>
      <c r="D281">
        <f>SQRT('[1]ewx_june_errors (1)'!$B369)</f>
        <v>19114.5</v>
      </c>
      <c r="E281" s="4">
        <f t="shared" si="4"/>
        <v>1</v>
      </c>
    </row>
    <row r="282" spans="1:5" x14ac:dyDescent="0.25">
      <c r="A282" t="s">
        <v>42</v>
      </c>
      <c r="B282" s="2">
        <v>43661</v>
      </c>
      <c r="C282" t="b">
        <v>1</v>
      </c>
      <c r="D282" s="4">
        <v>18950.256000012243</v>
      </c>
      <c r="E282" s="4">
        <f t="shared" si="4"/>
        <v>1</v>
      </c>
    </row>
    <row r="283" spans="1:5" x14ac:dyDescent="0.25">
      <c r="A283" t="s">
        <v>55</v>
      </c>
      <c r="B283" s="2">
        <v>43661</v>
      </c>
      <c r="C283" t="b">
        <v>0</v>
      </c>
      <c r="D283" s="4">
        <v>18911.615999987946</v>
      </c>
      <c r="E283" s="4">
        <f t="shared" si="4"/>
        <v>0</v>
      </c>
    </row>
    <row r="284" spans="1:5" x14ac:dyDescent="0.25">
      <c r="A284" t="s">
        <v>480</v>
      </c>
      <c r="B284" s="2">
        <v>43657</v>
      </c>
      <c r="C284" t="b">
        <v>1</v>
      </c>
      <c r="D284" s="4">
        <v>18471.119999989172</v>
      </c>
      <c r="E284" s="4">
        <f t="shared" si="4"/>
        <v>1</v>
      </c>
    </row>
    <row r="285" spans="1:5" x14ac:dyDescent="0.25">
      <c r="A285" t="s">
        <v>1108</v>
      </c>
      <c r="B285" s="2">
        <v>43641</v>
      </c>
      <c r="C285" t="b">
        <v>1</v>
      </c>
      <c r="D285">
        <f>SQRT('[1]ewx_june_errors (1)'!$B497)</f>
        <v>18471.119999989172</v>
      </c>
      <c r="E285" s="4">
        <f t="shared" si="4"/>
        <v>1</v>
      </c>
    </row>
    <row r="286" spans="1:5" x14ac:dyDescent="0.25">
      <c r="A286" t="s">
        <v>477</v>
      </c>
      <c r="B286" s="2">
        <v>43657</v>
      </c>
      <c r="C286" t="b">
        <v>1</v>
      </c>
      <c r="D286" s="4">
        <v>18162.840000011012</v>
      </c>
      <c r="E286" s="4">
        <f t="shared" si="4"/>
        <v>1</v>
      </c>
    </row>
    <row r="287" spans="1:5" x14ac:dyDescent="0.25">
      <c r="A287" t="s">
        <v>1105</v>
      </c>
      <c r="B287" s="2">
        <v>43641</v>
      </c>
      <c r="C287" t="b">
        <v>1</v>
      </c>
      <c r="D287">
        <f>SQRT('[1]ewx_june_errors (1)'!$B494)</f>
        <v>18162.840000011012</v>
      </c>
      <c r="E287" s="4">
        <f t="shared" si="4"/>
        <v>1</v>
      </c>
    </row>
    <row r="288" spans="1:5" x14ac:dyDescent="0.25">
      <c r="A288" t="s">
        <v>24</v>
      </c>
      <c r="B288" s="2">
        <v>43662</v>
      </c>
      <c r="C288" t="b">
        <v>1</v>
      </c>
      <c r="D288" s="4">
        <v>17618.8</v>
      </c>
      <c r="E288" s="4">
        <f t="shared" si="4"/>
        <v>1</v>
      </c>
    </row>
    <row r="289" spans="1:5" x14ac:dyDescent="0.25">
      <c r="A289" t="s">
        <v>48</v>
      </c>
      <c r="B289" s="2">
        <v>43661</v>
      </c>
      <c r="C289" t="b">
        <v>0</v>
      </c>
      <c r="D289" s="4">
        <v>17285.951999991208</v>
      </c>
      <c r="E289" s="4">
        <f t="shared" si="4"/>
        <v>0</v>
      </c>
    </row>
    <row r="290" spans="1:5" x14ac:dyDescent="0.25">
      <c r="A290" t="s">
        <v>586</v>
      </c>
      <c r="B290" s="2">
        <v>43656</v>
      </c>
      <c r="C290" t="b">
        <v>1</v>
      </c>
      <c r="D290" s="4">
        <v>17160.240000011654</v>
      </c>
      <c r="E290" s="4">
        <f t="shared" si="4"/>
        <v>1</v>
      </c>
    </row>
    <row r="291" spans="1:5" x14ac:dyDescent="0.25">
      <c r="A291" t="s">
        <v>665</v>
      </c>
      <c r="B291" s="2">
        <v>43636</v>
      </c>
      <c r="C291" t="b">
        <v>1</v>
      </c>
      <c r="D291" s="4">
        <v>17160.240000011654</v>
      </c>
      <c r="E291" s="4">
        <f t="shared" si="4"/>
        <v>1</v>
      </c>
    </row>
    <row r="292" spans="1:5" x14ac:dyDescent="0.25">
      <c r="A292" t="s">
        <v>1191</v>
      </c>
      <c r="B292" s="2">
        <v>43642</v>
      </c>
      <c r="C292" t="b">
        <v>1</v>
      </c>
      <c r="D292">
        <f>SQRT('[1]ewx_june_errors (1)'!$B607)</f>
        <v>17160.240000011654</v>
      </c>
      <c r="E292" s="4">
        <f t="shared" si="4"/>
        <v>1</v>
      </c>
    </row>
    <row r="293" spans="1:5" x14ac:dyDescent="0.25">
      <c r="A293" t="s">
        <v>1191</v>
      </c>
      <c r="B293" s="2">
        <v>43643</v>
      </c>
      <c r="C293" t="b">
        <v>1</v>
      </c>
      <c r="D293">
        <f>SQRT('[1]ewx_june_errors (1)'!$B689)</f>
        <v>17160.240000011654</v>
      </c>
      <c r="E293" s="4">
        <f t="shared" si="4"/>
        <v>1</v>
      </c>
    </row>
    <row r="294" spans="1:5" x14ac:dyDescent="0.25">
      <c r="A294" t="s">
        <v>478</v>
      </c>
      <c r="B294" s="2">
        <v>43657</v>
      </c>
      <c r="C294" t="b">
        <v>0</v>
      </c>
      <c r="D294" s="4">
        <v>17051.519999988272</v>
      </c>
      <c r="E294" s="4">
        <f t="shared" si="4"/>
        <v>0</v>
      </c>
    </row>
    <row r="295" spans="1:5" x14ac:dyDescent="0.25">
      <c r="A295" t="s">
        <v>1106</v>
      </c>
      <c r="B295" s="2">
        <v>43641</v>
      </c>
      <c r="C295" t="b">
        <v>1</v>
      </c>
      <c r="D295">
        <f>SQRT('[1]ewx_june_errors (1)'!$B495)</f>
        <v>17051.519999988272</v>
      </c>
      <c r="E295" s="4">
        <f t="shared" si="4"/>
        <v>1</v>
      </c>
    </row>
    <row r="296" spans="1:5" x14ac:dyDescent="0.25">
      <c r="A296" t="s">
        <v>338</v>
      </c>
      <c r="B296" s="2">
        <v>43657</v>
      </c>
      <c r="C296" t="b">
        <v>0</v>
      </c>
      <c r="D296" s="4">
        <v>16999.060000011767</v>
      </c>
      <c r="E296" s="4">
        <f t="shared" si="4"/>
        <v>0</v>
      </c>
    </row>
    <row r="297" spans="1:5" x14ac:dyDescent="0.25">
      <c r="A297" t="s">
        <v>1135</v>
      </c>
      <c r="B297" s="2">
        <v>43642</v>
      </c>
      <c r="C297" t="b">
        <v>1</v>
      </c>
      <c r="D297">
        <f>SQRT('[1]ewx_june_errors (1)'!$B524)</f>
        <v>16999.060000011767</v>
      </c>
      <c r="E297" s="4">
        <f t="shared" si="4"/>
        <v>1</v>
      </c>
    </row>
    <row r="298" spans="1:5" x14ac:dyDescent="0.25">
      <c r="A298" t="s">
        <v>669</v>
      </c>
      <c r="B298" s="2">
        <v>43636</v>
      </c>
      <c r="C298" t="b">
        <v>0</v>
      </c>
      <c r="D298" s="4">
        <v>16955.940000011793</v>
      </c>
      <c r="E298" s="4">
        <f t="shared" si="4"/>
        <v>0</v>
      </c>
    </row>
    <row r="299" spans="1:5" x14ac:dyDescent="0.25">
      <c r="A299" t="s">
        <v>1245</v>
      </c>
      <c r="B299" s="2">
        <v>43643</v>
      </c>
      <c r="C299" t="b">
        <v>1</v>
      </c>
      <c r="D299">
        <f>SQRT('[1]ewx_june_errors (1)'!$B693)</f>
        <v>16955.940000011793</v>
      </c>
      <c r="E299" s="4">
        <f t="shared" si="4"/>
        <v>1</v>
      </c>
    </row>
    <row r="300" spans="1:5" x14ac:dyDescent="0.25">
      <c r="A300" t="s">
        <v>58</v>
      </c>
      <c r="B300" s="2">
        <v>43661</v>
      </c>
      <c r="C300" t="b">
        <v>1</v>
      </c>
      <c r="D300" s="4">
        <v>16806.960000011899</v>
      </c>
      <c r="E300" s="4">
        <f t="shared" si="4"/>
        <v>1</v>
      </c>
    </row>
    <row r="301" spans="1:5" x14ac:dyDescent="0.25">
      <c r="A301" t="s">
        <v>136</v>
      </c>
      <c r="B301" s="2">
        <v>43661</v>
      </c>
      <c r="C301" t="b">
        <v>1</v>
      </c>
      <c r="D301" s="4">
        <v>16806.960000011899</v>
      </c>
      <c r="E301" s="4">
        <f t="shared" si="4"/>
        <v>1</v>
      </c>
    </row>
    <row r="302" spans="1:5" x14ac:dyDescent="0.25">
      <c r="A302" t="s">
        <v>903</v>
      </c>
      <c r="B302" s="2">
        <v>43638</v>
      </c>
      <c r="C302" t="b">
        <v>1</v>
      </c>
      <c r="D302" s="4">
        <v>16727.040000011955</v>
      </c>
      <c r="E302" s="4">
        <f t="shared" si="4"/>
        <v>1</v>
      </c>
    </row>
    <row r="303" spans="1:5" x14ac:dyDescent="0.25">
      <c r="A303" t="s">
        <v>1482</v>
      </c>
      <c r="B303" s="2">
        <v>43645</v>
      </c>
      <c r="C303" t="b">
        <v>1</v>
      </c>
      <c r="D303">
        <f>SQRT('[1]ewx_june_errors (1)'!$B956)</f>
        <v>16727.040000011955</v>
      </c>
      <c r="E303" s="4">
        <f t="shared" si="4"/>
        <v>1</v>
      </c>
    </row>
    <row r="304" spans="1:5" x14ac:dyDescent="0.25">
      <c r="A304" t="s">
        <v>68</v>
      </c>
      <c r="B304" s="2">
        <v>43661</v>
      </c>
      <c r="C304" t="b">
        <v>1</v>
      </c>
      <c r="D304" s="4">
        <v>16654.5</v>
      </c>
      <c r="E304" s="4">
        <f t="shared" si="4"/>
        <v>1</v>
      </c>
    </row>
    <row r="305" spans="1:5" x14ac:dyDescent="0.25">
      <c r="A305" t="s">
        <v>352</v>
      </c>
      <c r="B305" s="2">
        <v>43656</v>
      </c>
      <c r="C305" t="b">
        <v>1</v>
      </c>
      <c r="D305" s="4">
        <v>16466.608799992791</v>
      </c>
      <c r="E305" s="4">
        <f t="shared" si="4"/>
        <v>1</v>
      </c>
    </row>
    <row r="306" spans="1:5" x14ac:dyDescent="0.25">
      <c r="A306" t="s">
        <v>1210</v>
      </c>
      <c r="B306" s="2">
        <v>43642</v>
      </c>
      <c r="C306" t="b">
        <v>0</v>
      </c>
      <c r="D306">
        <f>SQRT('[1]ewx_june_errors (1)'!$B650)</f>
        <v>16466.608799992791</v>
      </c>
      <c r="E306" s="4">
        <f t="shared" si="4"/>
        <v>0</v>
      </c>
    </row>
    <row r="307" spans="1:5" x14ac:dyDescent="0.25">
      <c r="A307" t="s">
        <v>72</v>
      </c>
      <c r="B307" s="2">
        <v>43661</v>
      </c>
      <c r="C307" t="b">
        <v>1</v>
      </c>
      <c r="D307" s="4">
        <v>16017.503999999501</v>
      </c>
      <c r="E307" s="4">
        <f t="shared" si="4"/>
        <v>1</v>
      </c>
    </row>
    <row r="308" spans="1:5" x14ac:dyDescent="0.25">
      <c r="A308" t="s">
        <v>481</v>
      </c>
      <c r="B308" s="2">
        <v>43657</v>
      </c>
      <c r="C308" t="b">
        <v>1</v>
      </c>
      <c r="D308" s="4">
        <v>15936.6</v>
      </c>
      <c r="E308" s="4">
        <f t="shared" si="4"/>
        <v>1</v>
      </c>
    </row>
    <row r="309" spans="1:5" x14ac:dyDescent="0.25">
      <c r="A309" t="s">
        <v>672</v>
      </c>
      <c r="B309" s="2">
        <v>43636</v>
      </c>
      <c r="C309" t="b">
        <v>1</v>
      </c>
      <c r="D309" s="4">
        <v>15936.6</v>
      </c>
      <c r="E309" s="4">
        <f t="shared" si="4"/>
        <v>1</v>
      </c>
    </row>
    <row r="310" spans="1:5" x14ac:dyDescent="0.25">
      <c r="A310" t="s">
        <v>1109</v>
      </c>
      <c r="B310" s="2">
        <v>43642</v>
      </c>
      <c r="C310" t="b">
        <v>1</v>
      </c>
      <c r="D310">
        <f>SQRT('[1]ewx_june_errors (1)'!$B498)</f>
        <v>15936.6</v>
      </c>
      <c r="E310" s="4">
        <f t="shared" si="4"/>
        <v>1</v>
      </c>
    </row>
    <row r="311" spans="1:5" x14ac:dyDescent="0.25">
      <c r="A311" t="s">
        <v>1109</v>
      </c>
      <c r="B311" s="2">
        <v>43643</v>
      </c>
      <c r="C311" t="b">
        <v>1</v>
      </c>
      <c r="D311">
        <f>SQRT('[1]ewx_june_errors (1)'!$B696)</f>
        <v>15936.6</v>
      </c>
      <c r="E311" s="4">
        <f t="shared" si="4"/>
        <v>1</v>
      </c>
    </row>
    <row r="312" spans="1:5" x14ac:dyDescent="0.25">
      <c r="A312" t="s">
        <v>900</v>
      </c>
      <c r="B312" s="2">
        <v>43638</v>
      </c>
      <c r="C312" t="b">
        <v>1</v>
      </c>
      <c r="D312" s="4">
        <v>15742.140000012705</v>
      </c>
      <c r="E312" s="4">
        <f t="shared" si="4"/>
        <v>1</v>
      </c>
    </row>
    <row r="313" spans="1:5" x14ac:dyDescent="0.25">
      <c r="A313" t="s">
        <v>1479</v>
      </c>
      <c r="B313" s="2">
        <v>43645</v>
      </c>
      <c r="C313" t="b">
        <v>1</v>
      </c>
      <c r="D313">
        <f>SQRT('[1]ewx_june_errors (1)'!$B953)</f>
        <v>15742.140000012705</v>
      </c>
      <c r="E313" s="4">
        <f t="shared" si="4"/>
        <v>1</v>
      </c>
    </row>
    <row r="314" spans="1:5" x14ac:dyDescent="0.25">
      <c r="A314" t="s">
        <v>489</v>
      </c>
      <c r="B314" s="2">
        <v>43657</v>
      </c>
      <c r="C314" t="b">
        <v>1</v>
      </c>
      <c r="D314" s="4">
        <v>15656.040000012774</v>
      </c>
      <c r="E314" s="4">
        <f t="shared" si="4"/>
        <v>1</v>
      </c>
    </row>
    <row r="315" spans="1:5" x14ac:dyDescent="0.25">
      <c r="A315" t="s">
        <v>1117</v>
      </c>
      <c r="B315" s="2">
        <v>43642</v>
      </c>
      <c r="C315" t="b">
        <v>0</v>
      </c>
      <c r="D315">
        <f>SQRT('[1]ewx_june_errors (1)'!$B506)</f>
        <v>15656.040000012774</v>
      </c>
      <c r="E315" s="4">
        <f t="shared" si="4"/>
        <v>0</v>
      </c>
    </row>
    <row r="316" spans="1:5" x14ac:dyDescent="0.25">
      <c r="A316" t="s">
        <v>902</v>
      </c>
      <c r="B316" s="2">
        <v>43638</v>
      </c>
      <c r="C316" t="b">
        <v>0</v>
      </c>
      <c r="D316" s="4">
        <v>15615.8</v>
      </c>
      <c r="E316" s="4">
        <f t="shared" si="4"/>
        <v>0</v>
      </c>
    </row>
    <row r="317" spans="1:5" x14ac:dyDescent="0.25">
      <c r="A317" t="s">
        <v>1481</v>
      </c>
      <c r="B317" s="2">
        <v>43645</v>
      </c>
      <c r="C317" t="b">
        <v>1</v>
      </c>
      <c r="D317">
        <f>SQRT('[1]ewx_june_errors (1)'!$B955)</f>
        <v>15615.8</v>
      </c>
      <c r="E317" s="4">
        <f t="shared" si="4"/>
        <v>1</v>
      </c>
    </row>
    <row r="318" spans="1:5" x14ac:dyDescent="0.25">
      <c r="A318" t="s">
        <v>484</v>
      </c>
      <c r="B318" s="2">
        <v>43657</v>
      </c>
      <c r="C318" t="b">
        <v>1</v>
      </c>
      <c r="D318" s="4">
        <v>15321.119999986946</v>
      </c>
      <c r="E318" s="4">
        <f t="shared" si="4"/>
        <v>1</v>
      </c>
    </row>
    <row r="319" spans="1:5" x14ac:dyDescent="0.25">
      <c r="A319" t="s">
        <v>666</v>
      </c>
      <c r="B319" s="2">
        <v>43636</v>
      </c>
      <c r="C319" t="b">
        <v>1</v>
      </c>
      <c r="D319" s="4">
        <v>15321.119999986946</v>
      </c>
      <c r="E319" s="4">
        <f t="shared" si="4"/>
        <v>1</v>
      </c>
    </row>
    <row r="320" spans="1:5" x14ac:dyDescent="0.25">
      <c r="A320" t="s">
        <v>1112</v>
      </c>
      <c r="B320" s="2">
        <v>43642</v>
      </c>
      <c r="C320" t="b">
        <v>1</v>
      </c>
      <c r="D320">
        <f>SQRT('[1]ewx_june_errors (1)'!$B501)</f>
        <v>15321.119999986946</v>
      </c>
      <c r="E320" s="4">
        <f t="shared" si="4"/>
        <v>1</v>
      </c>
    </row>
    <row r="321" spans="1:5" x14ac:dyDescent="0.25">
      <c r="A321" t="s">
        <v>1112</v>
      </c>
      <c r="B321" s="2">
        <v>43643</v>
      </c>
      <c r="C321" t="b">
        <v>1</v>
      </c>
      <c r="D321">
        <f>SQRT('[1]ewx_june_errors (1)'!$B690)</f>
        <v>15321.119999986946</v>
      </c>
      <c r="E321" s="4">
        <f t="shared" si="4"/>
        <v>1</v>
      </c>
    </row>
    <row r="322" spans="1:5" x14ac:dyDescent="0.25">
      <c r="A322" t="s">
        <v>624</v>
      </c>
      <c r="B322" s="2">
        <v>43656</v>
      </c>
      <c r="C322" t="b">
        <v>1</v>
      </c>
      <c r="D322" s="4">
        <v>15284.340000013086</v>
      </c>
      <c r="E322" s="4">
        <f t="shared" ref="E322:E385" si="5">IF(C322, 1, 0)</f>
        <v>1</v>
      </c>
    </row>
    <row r="323" spans="1:5" x14ac:dyDescent="0.25">
      <c r="A323" t="s">
        <v>1207</v>
      </c>
      <c r="B323" s="2">
        <v>43642</v>
      </c>
      <c r="C323" t="b">
        <v>1</v>
      </c>
      <c r="D323">
        <f>SQRT('[1]ewx_june_errors (1)'!$B647)</f>
        <v>15284.340000013086</v>
      </c>
      <c r="E323" s="4">
        <f t="shared" si="5"/>
        <v>1</v>
      </c>
    </row>
    <row r="324" spans="1:5" x14ac:dyDescent="0.25">
      <c r="A324" t="s">
        <v>487</v>
      </c>
      <c r="B324" s="2">
        <v>43657</v>
      </c>
      <c r="C324" t="b">
        <v>1</v>
      </c>
      <c r="D324" s="4">
        <v>15195.479999986839</v>
      </c>
      <c r="E324" s="4">
        <f t="shared" si="5"/>
        <v>1</v>
      </c>
    </row>
    <row r="325" spans="1:5" x14ac:dyDescent="0.25">
      <c r="A325" t="s">
        <v>1115</v>
      </c>
      <c r="B325" s="2">
        <v>43642</v>
      </c>
      <c r="C325" t="b">
        <v>1</v>
      </c>
      <c r="D325">
        <f>SQRT('[1]ewx_june_errors (1)'!$B504)</f>
        <v>15195.479999986839</v>
      </c>
      <c r="E325" s="4">
        <f t="shared" si="5"/>
        <v>1</v>
      </c>
    </row>
    <row r="326" spans="1:5" x14ac:dyDescent="0.25">
      <c r="A326" t="s">
        <v>894</v>
      </c>
      <c r="B326" s="2">
        <v>43638</v>
      </c>
      <c r="C326" t="b">
        <v>0</v>
      </c>
      <c r="D326" s="4">
        <v>14891.699999999999</v>
      </c>
      <c r="E326" s="4">
        <f t="shared" si="5"/>
        <v>0</v>
      </c>
    </row>
    <row r="327" spans="1:5" x14ac:dyDescent="0.25">
      <c r="A327" t="s">
        <v>1473</v>
      </c>
      <c r="B327" s="2">
        <v>43645</v>
      </c>
      <c r="C327" t="b">
        <v>1</v>
      </c>
      <c r="D327">
        <f>SQRT('[1]ewx_june_errors (1)'!$B947)</f>
        <v>14891.699999999999</v>
      </c>
      <c r="E327" s="4">
        <f t="shared" si="5"/>
        <v>1</v>
      </c>
    </row>
    <row r="328" spans="1:5" x14ac:dyDescent="0.25">
      <c r="A328" t="s">
        <v>46</v>
      </c>
      <c r="B328" s="2">
        <v>43661</v>
      </c>
      <c r="C328" t="b">
        <v>0</v>
      </c>
      <c r="D328" s="4">
        <v>14876.640000013444</v>
      </c>
      <c r="E328" s="4">
        <f t="shared" si="5"/>
        <v>0</v>
      </c>
    </row>
    <row r="329" spans="1:5" x14ac:dyDescent="0.25">
      <c r="A329" t="s">
        <v>107</v>
      </c>
      <c r="B329" s="2">
        <v>43661</v>
      </c>
      <c r="C329" t="b">
        <v>0</v>
      </c>
      <c r="D329" s="4">
        <v>14837.760000013479</v>
      </c>
      <c r="E329" s="4">
        <f t="shared" si="5"/>
        <v>0</v>
      </c>
    </row>
    <row r="330" spans="1:5" x14ac:dyDescent="0.25">
      <c r="A330" t="s">
        <v>483</v>
      </c>
      <c r="B330" s="2">
        <v>43657</v>
      </c>
      <c r="C330" t="b">
        <v>1</v>
      </c>
      <c r="D330" s="4">
        <v>14603.160000013695</v>
      </c>
      <c r="E330" s="4">
        <f t="shared" si="5"/>
        <v>1</v>
      </c>
    </row>
    <row r="331" spans="1:5" x14ac:dyDescent="0.25">
      <c r="A331" t="s">
        <v>668</v>
      </c>
      <c r="B331" s="2">
        <v>43636</v>
      </c>
      <c r="C331" t="b">
        <v>0</v>
      </c>
      <c r="D331" s="4">
        <v>14603.160000013695</v>
      </c>
      <c r="E331" s="4">
        <f t="shared" si="5"/>
        <v>0</v>
      </c>
    </row>
    <row r="332" spans="1:5" x14ac:dyDescent="0.25">
      <c r="A332" t="s">
        <v>1111</v>
      </c>
      <c r="B332" s="2">
        <v>43642</v>
      </c>
      <c r="C332" t="b">
        <v>0</v>
      </c>
      <c r="D332">
        <f>SQRT('[1]ewx_june_errors (1)'!$B500)</f>
        <v>14603.160000013695</v>
      </c>
      <c r="E332" s="4">
        <f t="shared" si="5"/>
        <v>0</v>
      </c>
    </row>
    <row r="333" spans="1:5" x14ac:dyDescent="0.25">
      <c r="A333" t="s">
        <v>1111</v>
      </c>
      <c r="B333" s="2">
        <v>43643</v>
      </c>
      <c r="C333" t="b">
        <v>0</v>
      </c>
      <c r="D333">
        <f>SQRT('[1]ewx_june_errors (1)'!$B692)</f>
        <v>14603.160000013695</v>
      </c>
      <c r="E333" s="4">
        <f t="shared" si="5"/>
        <v>0</v>
      </c>
    </row>
    <row r="334" spans="1:5" x14ac:dyDescent="0.25">
      <c r="A334" t="s">
        <v>174</v>
      </c>
      <c r="B334" s="2">
        <v>43661</v>
      </c>
      <c r="C334" t="b">
        <v>1</v>
      </c>
      <c r="D334" s="4">
        <v>14329.199999999999</v>
      </c>
      <c r="E334" s="4">
        <f t="shared" si="5"/>
        <v>1</v>
      </c>
    </row>
    <row r="335" spans="1:5" x14ac:dyDescent="0.25">
      <c r="A335" t="s">
        <v>313</v>
      </c>
      <c r="B335" s="2">
        <v>43658</v>
      </c>
      <c r="C335" t="b">
        <v>1</v>
      </c>
      <c r="D335" s="4">
        <v>14228.1</v>
      </c>
      <c r="E335" s="4">
        <f t="shared" si="5"/>
        <v>1</v>
      </c>
    </row>
    <row r="336" spans="1:5" x14ac:dyDescent="0.25">
      <c r="A336" t="s">
        <v>948</v>
      </c>
      <c r="B336" s="2">
        <v>43640</v>
      </c>
      <c r="C336" t="b">
        <v>1</v>
      </c>
      <c r="D336">
        <f>SQRT('[1]ewx_june_errors (1)'!$B321)</f>
        <v>14228.1</v>
      </c>
      <c r="E336" s="4">
        <f t="shared" si="5"/>
        <v>1</v>
      </c>
    </row>
    <row r="337" spans="1:5" x14ac:dyDescent="0.25">
      <c r="A337" t="s">
        <v>897</v>
      </c>
      <c r="B337" s="2">
        <v>43638</v>
      </c>
      <c r="C337" t="b">
        <v>0</v>
      </c>
      <c r="D337" s="4">
        <v>14036.800000000001</v>
      </c>
      <c r="E337" s="4">
        <f t="shared" si="5"/>
        <v>0</v>
      </c>
    </row>
    <row r="338" spans="1:5" x14ac:dyDescent="0.25">
      <c r="A338" t="s">
        <v>1476</v>
      </c>
      <c r="B338" s="2">
        <v>43645</v>
      </c>
      <c r="C338" t="b">
        <v>1</v>
      </c>
      <c r="D338">
        <f>SQRT('[1]ewx_june_errors (1)'!$B950)</f>
        <v>14036.800000000001</v>
      </c>
      <c r="E338" s="4">
        <f t="shared" si="5"/>
        <v>1</v>
      </c>
    </row>
    <row r="339" spans="1:5" x14ac:dyDescent="0.25">
      <c r="A339" t="s">
        <v>148</v>
      </c>
      <c r="B339" s="2">
        <v>43661</v>
      </c>
      <c r="C339" t="b">
        <v>1</v>
      </c>
      <c r="D339" s="4">
        <v>13798.349999981881</v>
      </c>
      <c r="E339" s="4">
        <f t="shared" si="5"/>
        <v>1</v>
      </c>
    </row>
    <row r="340" spans="1:5" x14ac:dyDescent="0.25">
      <c r="A340" t="s">
        <v>899</v>
      </c>
      <c r="B340" s="2">
        <v>43638</v>
      </c>
      <c r="C340" t="b">
        <v>1</v>
      </c>
      <c r="D340" s="4">
        <v>13709.6</v>
      </c>
      <c r="E340" s="4">
        <f t="shared" si="5"/>
        <v>1</v>
      </c>
    </row>
    <row r="341" spans="1:5" x14ac:dyDescent="0.25">
      <c r="A341" t="s">
        <v>1478</v>
      </c>
      <c r="B341" s="2">
        <v>43645</v>
      </c>
      <c r="C341" t="b">
        <v>1</v>
      </c>
      <c r="D341">
        <f>SQRT('[1]ewx_june_errors (1)'!$B952)</f>
        <v>13709.6</v>
      </c>
      <c r="E341" s="4">
        <f t="shared" si="5"/>
        <v>1</v>
      </c>
    </row>
    <row r="342" spans="1:5" x14ac:dyDescent="0.25">
      <c r="A342" t="s">
        <v>233</v>
      </c>
      <c r="B342" s="2">
        <v>43658</v>
      </c>
      <c r="C342" t="b">
        <v>1</v>
      </c>
      <c r="D342" s="4">
        <v>13514.5</v>
      </c>
      <c r="E342" s="4">
        <f t="shared" si="5"/>
        <v>1</v>
      </c>
    </row>
    <row r="343" spans="1:5" x14ac:dyDescent="0.25">
      <c r="A343" t="s">
        <v>486</v>
      </c>
      <c r="B343" s="2">
        <v>43657</v>
      </c>
      <c r="C343" t="b">
        <v>1</v>
      </c>
      <c r="D343" s="4">
        <v>13182.119999984829</v>
      </c>
      <c r="E343" s="4">
        <f t="shared" si="5"/>
        <v>1</v>
      </c>
    </row>
    <row r="344" spans="1:5" x14ac:dyDescent="0.25">
      <c r="A344" t="s">
        <v>1114</v>
      </c>
      <c r="B344" s="2">
        <v>43642</v>
      </c>
      <c r="C344" t="b">
        <v>1</v>
      </c>
      <c r="D344">
        <f>SQRT('[1]ewx_june_errors (1)'!$B503)</f>
        <v>13182.119999984829</v>
      </c>
      <c r="E344" s="4">
        <f t="shared" si="5"/>
        <v>1</v>
      </c>
    </row>
    <row r="345" spans="1:5" x14ac:dyDescent="0.25">
      <c r="A345" t="s">
        <v>152</v>
      </c>
      <c r="B345" s="2">
        <v>43661</v>
      </c>
      <c r="C345" t="b">
        <v>1</v>
      </c>
      <c r="D345" s="4">
        <v>13151.087954994446</v>
      </c>
      <c r="E345" s="4">
        <f t="shared" si="5"/>
        <v>1</v>
      </c>
    </row>
    <row r="346" spans="1:5" x14ac:dyDescent="0.25">
      <c r="A346" t="s">
        <v>772</v>
      </c>
      <c r="B346" s="2">
        <v>43636</v>
      </c>
      <c r="C346" t="b">
        <v>0</v>
      </c>
      <c r="D346" s="4">
        <v>13023.293333331627</v>
      </c>
      <c r="E346" s="4">
        <f t="shared" si="5"/>
        <v>0</v>
      </c>
    </row>
    <row r="347" spans="1:5" x14ac:dyDescent="0.25">
      <c r="A347" t="s">
        <v>1342</v>
      </c>
      <c r="B347" s="2">
        <v>43644</v>
      </c>
      <c r="C347" t="b">
        <v>1</v>
      </c>
      <c r="D347">
        <f>SQRT('[1]ewx_june_errors (1)'!$B805)</f>
        <v>13023.293333331627</v>
      </c>
      <c r="E347" s="4">
        <f t="shared" si="5"/>
        <v>1</v>
      </c>
    </row>
    <row r="348" spans="1:5" x14ac:dyDescent="0.25">
      <c r="A348" t="s">
        <v>849</v>
      </c>
      <c r="B348" s="2">
        <v>43637</v>
      </c>
      <c r="C348" t="b">
        <v>1</v>
      </c>
      <c r="D348" s="4">
        <v>12755.677879987406</v>
      </c>
      <c r="E348" s="4">
        <f t="shared" si="5"/>
        <v>1</v>
      </c>
    </row>
    <row r="349" spans="1:5" x14ac:dyDescent="0.25">
      <c r="A349" t="s">
        <v>1428</v>
      </c>
      <c r="B349" s="2">
        <v>43644</v>
      </c>
      <c r="C349" t="b">
        <v>0</v>
      </c>
      <c r="D349">
        <f>SQRT('[1]ewx_june_errors (1)'!$B899)</f>
        <v>12755.677879987406</v>
      </c>
      <c r="E349" s="4">
        <f t="shared" si="5"/>
        <v>0</v>
      </c>
    </row>
    <row r="350" spans="1:5" x14ac:dyDescent="0.25">
      <c r="A350" t="s">
        <v>25</v>
      </c>
      <c r="B350" s="2">
        <v>43662</v>
      </c>
      <c r="C350" t="b">
        <v>1</v>
      </c>
      <c r="D350" s="4">
        <v>12532.964999991023</v>
      </c>
      <c r="E350" s="4">
        <f t="shared" si="5"/>
        <v>1</v>
      </c>
    </row>
    <row r="351" spans="1:5" x14ac:dyDescent="0.25">
      <c r="A351" t="s">
        <v>676</v>
      </c>
      <c r="B351" s="2">
        <v>43636</v>
      </c>
      <c r="C351" t="b">
        <v>1</v>
      </c>
      <c r="D351" s="4">
        <v>12303.809999995936</v>
      </c>
      <c r="E351" s="4">
        <f t="shared" si="5"/>
        <v>1</v>
      </c>
    </row>
    <row r="352" spans="1:5" x14ac:dyDescent="0.25">
      <c r="A352" t="s">
        <v>770</v>
      </c>
      <c r="B352" s="2">
        <v>43636</v>
      </c>
      <c r="C352" t="b">
        <v>0</v>
      </c>
      <c r="D352" s="4">
        <v>12303.809999995936</v>
      </c>
      <c r="E352" s="4">
        <f t="shared" si="5"/>
        <v>0</v>
      </c>
    </row>
    <row r="353" spans="1:5" x14ac:dyDescent="0.25">
      <c r="A353" t="s">
        <v>1249</v>
      </c>
      <c r="B353" s="2">
        <v>43643</v>
      </c>
      <c r="C353" t="b">
        <v>1</v>
      </c>
      <c r="D353">
        <f>SQRT('[1]ewx_june_errors (1)'!$B700)</f>
        <v>12303.809999995936</v>
      </c>
      <c r="E353" s="4">
        <f t="shared" si="5"/>
        <v>1</v>
      </c>
    </row>
    <row r="354" spans="1:5" x14ac:dyDescent="0.25">
      <c r="A354" t="s">
        <v>1249</v>
      </c>
      <c r="B354" s="2">
        <v>43644</v>
      </c>
      <c r="C354" t="b">
        <v>1</v>
      </c>
      <c r="D354">
        <f>SQRT('[1]ewx_june_errors (1)'!$B813)</f>
        <v>12303.809999995936</v>
      </c>
      <c r="E354" s="4">
        <f t="shared" si="5"/>
        <v>1</v>
      </c>
    </row>
    <row r="355" spans="1:5" x14ac:dyDescent="0.25">
      <c r="A355" t="s">
        <v>472</v>
      </c>
      <c r="B355" s="2">
        <v>43657</v>
      </c>
      <c r="C355" t="b">
        <v>1</v>
      </c>
      <c r="D355" s="4">
        <v>12082.679999983447</v>
      </c>
      <c r="E355" s="4">
        <f t="shared" si="5"/>
        <v>1</v>
      </c>
    </row>
    <row r="356" spans="1:5" x14ac:dyDescent="0.25">
      <c r="A356" t="s">
        <v>1100</v>
      </c>
      <c r="B356" s="2">
        <v>43641</v>
      </c>
      <c r="C356" t="b">
        <v>1</v>
      </c>
      <c r="D356">
        <f>SQRT('[1]ewx_june_errors (1)'!$B489)</f>
        <v>12082.679999983447</v>
      </c>
      <c r="E356" s="4">
        <f t="shared" si="5"/>
        <v>1</v>
      </c>
    </row>
    <row r="357" spans="1:5" x14ac:dyDescent="0.25">
      <c r="A357" t="s">
        <v>312</v>
      </c>
      <c r="B357" s="2">
        <v>43658</v>
      </c>
      <c r="C357" t="b">
        <v>0</v>
      </c>
      <c r="D357" s="4">
        <v>11878.875000015785</v>
      </c>
      <c r="E357" s="4">
        <f t="shared" si="5"/>
        <v>0</v>
      </c>
    </row>
    <row r="358" spans="1:5" x14ac:dyDescent="0.25">
      <c r="A358" t="s">
        <v>947</v>
      </c>
      <c r="B358" s="2">
        <v>43640</v>
      </c>
      <c r="C358" t="b">
        <v>1</v>
      </c>
      <c r="D358">
        <f>SQRT('[1]ewx_june_errors (1)'!$B320)</f>
        <v>11878.875000015785</v>
      </c>
      <c r="E358" s="4">
        <f t="shared" si="5"/>
        <v>1</v>
      </c>
    </row>
    <row r="359" spans="1:5" x14ac:dyDescent="0.25">
      <c r="A359" t="s">
        <v>896</v>
      </c>
      <c r="B359" s="2">
        <v>43638</v>
      </c>
      <c r="C359" t="b">
        <v>0</v>
      </c>
      <c r="D359" s="4">
        <v>11837.760000016895</v>
      </c>
      <c r="E359" s="4">
        <f t="shared" si="5"/>
        <v>0</v>
      </c>
    </row>
    <row r="360" spans="1:5" x14ac:dyDescent="0.25">
      <c r="A360" t="s">
        <v>1475</v>
      </c>
      <c r="B360" s="2">
        <v>43645</v>
      </c>
      <c r="C360" t="b">
        <v>1</v>
      </c>
      <c r="D360">
        <f>SQRT('[1]ewx_june_errors (1)'!$B949)</f>
        <v>11837.760000016895</v>
      </c>
      <c r="E360" s="4">
        <f t="shared" si="5"/>
        <v>1</v>
      </c>
    </row>
    <row r="361" spans="1:5" x14ac:dyDescent="0.25">
      <c r="A361" t="s">
        <v>837</v>
      </c>
      <c r="B361" s="2">
        <v>43637</v>
      </c>
      <c r="C361" t="b">
        <v>1</v>
      </c>
      <c r="D361" s="4">
        <v>11801.428999998263</v>
      </c>
      <c r="E361" s="4">
        <f t="shared" si="5"/>
        <v>1</v>
      </c>
    </row>
    <row r="362" spans="1:5" x14ac:dyDescent="0.25">
      <c r="A362" t="s">
        <v>1417</v>
      </c>
      <c r="B362" s="2">
        <v>43644</v>
      </c>
      <c r="C362" t="b">
        <v>1</v>
      </c>
      <c r="D362">
        <f>SQRT('[1]ewx_june_errors (1)'!$B886)</f>
        <v>11801.428999998263</v>
      </c>
      <c r="E362" s="4">
        <f t="shared" si="5"/>
        <v>1</v>
      </c>
    </row>
    <row r="363" spans="1:5" x14ac:dyDescent="0.25">
      <c r="A363" t="s">
        <v>231</v>
      </c>
      <c r="B363" s="2">
        <v>43658</v>
      </c>
      <c r="C363" t="b">
        <v>1</v>
      </c>
      <c r="D363" s="4">
        <v>11600.465999993276</v>
      </c>
      <c r="E363" s="4">
        <f t="shared" si="5"/>
        <v>1</v>
      </c>
    </row>
    <row r="364" spans="1:5" x14ac:dyDescent="0.25">
      <c r="A364" t="s">
        <v>432</v>
      </c>
      <c r="B364" s="2">
        <v>43657</v>
      </c>
      <c r="C364" t="b">
        <v>1</v>
      </c>
      <c r="D364" s="4">
        <v>11258.819999982235</v>
      </c>
      <c r="E364" s="4">
        <f t="shared" si="5"/>
        <v>1</v>
      </c>
    </row>
    <row r="365" spans="1:5" x14ac:dyDescent="0.25">
      <c r="A365" t="s">
        <v>1060</v>
      </c>
      <c r="B365" s="2">
        <v>43641</v>
      </c>
      <c r="C365" t="b">
        <v>1</v>
      </c>
      <c r="D365">
        <f>SQRT('[1]ewx_june_errors (1)'!$B446)</f>
        <v>11258.819999982235</v>
      </c>
      <c r="E365" s="4">
        <f t="shared" si="5"/>
        <v>1</v>
      </c>
    </row>
    <row r="366" spans="1:5" x14ac:dyDescent="0.25">
      <c r="A366" t="s">
        <v>161</v>
      </c>
      <c r="B366" s="2">
        <v>43661</v>
      </c>
      <c r="C366" t="b">
        <v>1</v>
      </c>
      <c r="D366" s="4">
        <v>11226.2</v>
      </c>
      <c r="E366" s="4">
        <f t="shared" si="5"/>
        <v>1</v>
      </c>
    </row>
    <row r="367" spans="1:5" x14ac:dyDescent="0.25">
      <c r="A367" t="s">
        <v>725</v>
      </c>
      <c r="B367" s="2">
        <v>43636</v>
      </c>
      <c r="C367" t="b">
        <v>0</v>
      </c>
      <c r="D367" s="4">
        <v>11138.4</v>
      </c>
      <c r="E367" s="4">
        <f t="shared" si="5"/>
        <v>0</v>
      </c>
    </row>
    <row r="368" spans="1:5" x14ac:dyDescent="0.25">
      <c r="A368" t="s">
        <v>1290</v>
      </c>
      <c r="B368" s="2">
        <v>43644</v>
      </c>
      <c r="C368" t="b">
        <v>1</v>
      </c>
      <c r="D368">
        <f>SQRT('[1]ewx_june_errors (1)'!$B753)</f>
        <v>11138.4</v>
      </c>
      <c r="E368" s="4">
        <f t="shared" si="5"/>
        <v>1</v>
      </c>
    </row>
    <row r="369" spans="1:5" x14ac:dyDescent="0.25">
      <c r="A369" t="s">
        <v>857</v>
      </c>
      <c r="B369" s="2">
        <v>43637</v>
      </c>
      <c r="C369" t="b">
        <v>1</v>
      </c>
      <c r="D369" s="4">
        <v>11070.239919983667</v>
      </c>
      <c r="E369" s="4">
        <f t="shared" si="5"/>
        <v>1</v>
      </c>
    </row>
    <row r="370" spans="1:5" x14ac:dyDescent="0.25">
      <c r="A370" t="s">
        <v>1433</v>
      </c>
      <c r="B370" s="2">
        <v>43644</v>
      </c>
      <c r="C370" t="b">
        <v>1</v>
      </c>
      <c r="D370">
        <f>SQRT('[1]ewx_june_errors (1)'!$B907)</f>
        <v>11070.239919983667</v>
      </c>
      <c r="E370" s="4">
        <f t="shared" si="5"/>
        <v>1</v>
      </c>
    </row>
    <row r="371" spans="1:5" x14ac:dyDescent="0.25">
      <c r="A371" t="s">
        <v>507</v>
      </c>
      <c r="B371" s="2">
        <v>43657</v>
      </c>
      <c r="C371" t="b">
        <v>0</v>
      </c>
      <c r="D371" s="4">
        <v>11003.240000018177</v>
      </c>
      <c r="E371" s="4">
        <f t="shared" si="5"/>
        <v>0</v>
      </c>
    </row>
    <row r="372" spans="1:5" x14ac:dyDescent="0.25">
      <c r="A372" t="s">
        <v>1136</v>
      </c>
      <c r="B372" s="2">
        <v>43642</v>
      </c>
      <c r="C372" t="b">
        <v>1</v>
      </c>
      <c r="D372">
        <f>SQRT('[1]ewx_june_errors (1)'!$B525)</f>
        <v>11003.240000018177</v>
      </c>
      <c r="E372" s="4">
        <f t="shared" si="5"/>
        <v>1</v>
      </c>
    </row>
    <row r="373" spans="1:5" x14ac:dyDescent="0.25">
      <c r="A373" t="s">
        <v>342</v>
      </c>
      <c r="B373" s="2">
        <v>43658</v>
      </c>
      <c r="C373" t="b">
        <v>1</v>
      </c>
      <c r="D373" s="4">
        <v>10456</v>
      </c>
      <c r="E373" s="4">
        <f t="shared" si="5"/>
        <v>1</v>
      </c>
    </row>
    <row r="374" spans="1:5" x14ac:dyDescent="0.25">
      <c r="A374" t="s">
        <v>973</v>
      </c>
      <c r="B374" s="2">
        <v>43640</v>
      </c>
      <c r="C374" t="b">
        <v>1</v>
      </c>
      <c r="D374">
        <f>SQRT('[1]ewx_june_errors (1)'!$B351)</f>
        <v>10456</v>
      </c>
      <c r="E374" s="4">
        <f t="shared" si="5"/>
        <v>1</v>
      </c>
    </row>
    <row r="375" spans="1:5" x14ac:dyDescent="0.25">
      <c r="A375" t="s">
        <v>396</v>
      </c>
      <c r="B375" s="2">
        <v>43657</v>
      </c>
      <c r="C375" t="b">
        <v>1</v>
      </c>
      <c r="D375" s="4">
        <v>10220.730000004893</v>
      </c>
      <c r="E375" s="4">
        <f t="shared" si="5"/>
        <v>1</v>
      </c>
    </row>
    <row r="376" spans="1:5" x14ac:dyDescent="0.25">
      <c r="A376" t="s">
        <v>1027</v>
      </c>
      <c r="B376" s="2">
        <v>43641</v>
      </c>
      <c r="C376" t="b">
        <v>1</v>
      </c>
      <c r="D376">
        <f>SQRT('[1]ewx_june_errors (1)'!$B408)</f>
        <v>10220.730000004893</v>
      </c>
      <c r="E376" s="4">
        <f t="shared" si="5"/>
        <v>1</v>
      </c>
    </row>
    <row r="377" spans="1:5" x14ac:dyDescent="0.25">
      <c r="A377" t="s">
        <v>874</v>
      </c>
      <c r="B377" s="2">
        <v>43637</v>
      </c>
      <c r="C377" t="b">
        <v>0</v>
      </c>
      <c r="D377" s="4">
        <v>10094.360000019813</v>
      </c>
      <c r="E377" s="4">
        <f t="shared" si="5"/>
        <v>0</v>
      </c>
    </row>
    <row r="378" spans="1:5" x14ac:dyDescent="0.25">
      <c r="A378" t="s">
        <v>1451</v>
      </c>
      <c r="B378" s="2">
        <v>43645</v>
      </c>
      <c r="C378" t="b">
        <v>1</v>
      </c>
      <c r="D378">
        <f>SQRT('[1]ewx_june_errors (1)'!$B925)</f>
        <v>10094.360000019813</v>
      </c>
      <c r="E378" s="4">
        <f t="shared" si="5"/>
        <v>1</v>
      </c>
    </row>
    <row r="379" spans="1:5" x14ac:dyDescent="0.25">
      <c r="A379" t="s">
        <v>791</v>
      </c>
      <c r="B379" s="2">
        <v>43637</v>
      </c>
      <c r="C379" t="b">
        <v>0</v>
      </c>
      <c r="D379" s="4">
        <v>10035.419999980071</v>
      </c>
      <c r="E379" s="4">
        <f t="shared" si="5"/>
        <v>0</v>
      </c>
    </row>
    <row r="380" spans="1:5" x14ac:dyDescent="0.25">
      <c r="A380" t="s">
        <v>1381</v>
      </c>
      <c r="B380" s="2">
        <v>43644</v>
      </c>
      <c r="C380" t="b">
        <v>1</v>
      </c>
      <c r="D380">
        <f>SQRT('[1]ewx_june_errors (1)'!$B850)</f>
        <v>10035.419999980071</v>
      </c>
      <c r="E380" s="4">
        <f t="shared" si="5"/>
        <v>1</v>
      </c>
    </row>
    <row r="381" spans="1:5" x14ac:dyDescent="0.25">
      <c r="A381" t="s">
        <v>185</v>
      </c>
      <c r="B381" s="2">
        <v>43661</v>
      </c>
      <c r="C381" t="b">
        <v>1</v>
      </c>
      <c r="D381" s="4">
        <v>9947.49</v>
      </c>
      <c r="E381" s="4">
        <f t="shared" si="5"/>
        <v>1</v>
      </c>
    </row>
    <row r="382" spans="1:5" x14ac:dyDescent="0.25">
      <c r="A382" t="s">
        <v>228</v>
      </c>
      <c r="B382" s="2">
        <v>43658</v>
      </c>
      <c r="C382" t="b">
        <v>0</v>
      </c>
      <c r="D382" s="4">
        <v>9430.0824999996694</v>
      </c>
      <c r="E382" s="4">
        <f t="shared" si="5"/>
        <v>0</v>
      </c>
    </row>
    <row r="383" spans="1:5" x14ac:dyDescent="0.25">
      <c r="A383" t="s">
        <v>793</v>
      </c>
      <c r="B383" s="2">
        <v>43636</v>
      </c>
      <c r="C383" t="b">
        <v>0</v>
      </c>
      <c r="D383" s="4">
        <v>9426.7789999978249</v>
      </c>
      <c r="E383" s="4">
        <f t="shared" si="5"/>
        <v>0</v>
      </c>
    </row>
    <row r="384" spans="1:5" x14ac:dyDescent="0.25">
      <c r="A384" t="s">
        <v>1361</v>
      </c>
      <c r="B384" s="2">
        <v>43644</v>
      </c>
      <c r="C384" t="b">
        <v>1</v>
      </c>
      <c r="D384">
        <f>SQRT('[1]ewx_june_errors (1)'!$B830)</f>
        <v>9426.7789999978249</v>
      </c>
      <c r="E384" s="4">
        <f t="shared" si="5"/>
        <v>1</v>
      </c>
    </row>
    <row r="385" spans="1:5" x14ac:dyDescent="0.25">
      <c r="A385" t="s">
        <v>431</v>
      </c>
      <c r="B385" s="2">
        <v>43657</v>
      </c>
      <c r="C385" t="b">
        <v>1</v>
      </c>
      <c r="D385" s="4">
        <v>8997.6</v>
      </c>
      <c r="E385" s="4">
        <f t="shared" si="5"/>
        <v>1</v>
      </c>
    </row>
    <row r="386" spans="1:5" x14ac:dyDescent="0.25">
      <c r="A386" t="s">
        <v>1059</v>
      </c>
      <c r="B386" s="2">
        <v>43641</v>
      </c>
      <c r="C386" t="b">
        <v>1</v>
      </c>
      <c r="D386">
        <f>SQRT('[1]ewx_june_errors (1)'!$B445)</f>
        <v>8997.6</v>
      </c>
      <c r="E386" s="4">
        <f t="shared" ref="E386:E449" si="6">IF(C386, 1, 0)</f>
        <v>1</v>
      </c>
    </row>
    <row r="387" spans="1:5" x14ac:dyDescent="0.25">
      <c r="A387" t="s">
        <v>723</v>
      </c>
      <c r="B387" s="2">
        <v>43636</v>
      </c>
      <c r="C387" t="b">
        <v>0</v>
      </c>
      <c r="D387" s="4">
        <v>8518.32</v>
      </c>
      <c r="E387" s="4">
        <f t="shared" si="6"/>
        <v>0</v>
      </c>
    </row>
    <row r="388" spans="1:5" x14ac:dyDescent="0.25">
      <c r="A388" t="s">
        <v>1288</v>
      </c>
      <c r="B388" s="2">
        <v>43644</v>
      </c>
      <c r="C388" t="b">
        <v>1</v>
      </c>
      <c r="D388">
        <f>SQRT('[1]ewx_june_errors (1)'!$B751)</f>
        <v>8518.32</v>
      </c>
      <c r="E388" s="4">
        <f t="shared" si="6"/>
        <v>1</v>
      </c>
    </row>
    <row r="389" spans="1:5" x14ac:dyDescent="0.25">
      <c r="A389" t="s">
        <v>163</v>
      </c>
      <c r="B389" s="2">
        <v>43661</v>
      </c>
      <c r="C389" t="b">
        <v>0</v>
      </c>
      <c r="D389" s="4">
        <v>8271.792000002175</v>
      </c>
      <c r="E389" s="4">
        <f t="shared" si="6"/>
        <v>0</v>
      </c>
    </row>
    <row r="390" spans="1:5" x14ac:dyDescent="0.25">
      <c r="A390" t="s">
        <v>550</v>
      </c>
      <c r="B390" s="2">
        <v>43656</v>
      </c>
      <c r="C390" t="b">
        <v>1</v>
      </c>
      <c r="D390" s="4">
        <v>8175.66</v>
      </c>
      <c r="E390" s="4">
        <f t="shared" si="6"/>
        <v>1</v>
      </c>
    </row>
    <row r="391" spans="1:5" x14ac:dyDescent="0.25">
      <c r="A391" t="s">
        <v>1180</v>
      </c>
      <c r="B391" s="2">
        <v>43642</v>
      </c>
      <c r="C391" t="b">
        <v>1</v>
      </c>
      <c r="D391">
        <f>SQRT('[1]ewx_june_errors (1)'!$B571)</f>
        <v>8175.66</v>
      </c>
      <c r="E391" s="4">
        <f t="shared" si="6"/>
        <v>1</v>
      </c>
    </row>
    <row r="392" spans="1:5" x14ac:dyDescent="0.25">
      <c r="A392" t="s">
        <v>274</v>
      </c>
      <c r="B392" s="2">
        <v>43658</v>
      </c>
      <c r="C392" t="b">
        <v>1</v>
      </c>
      <c r="D392" s="4">
        <v>8055.04</v>
      </c>
      <c r="E392" s="4">
        <f t="shared" si="6"/>
        <v>1</v>
      </c>
    </row>
    <row r="393" spans="1:5" x14ac:dyDescent="0.25">
      <c r="A393" t="s">
        <v>839</v>
      </c>
      <c r="B393" s="2">
        <v>43637</v>
      </c>
      <c r="C393" t="b">
        <v>1</v>
      </c>
      <c r="D393" s="4">
        <v>7902.5999999999995</v>
      </c>
      <c r="E393" s="4">
        <f t="shared" si="6"/>
        <v>1</v>
      </c>
    </row>
    <row r="394" spans="1:5" x14ac:dyDescent="0.25">
      <c r="A394" t="s">
        <v>1419</v>
      </c>
      <c r="B394" s="2">
        <v>43644</v>
      </c>
      <c r="C394" t="b">
        <v>1</v>
      </c>
      <c r="D394">
        <f>SQRT('[1]ewx_june_errors (1)'!$B888)</f>
        <v>7902.5999999999995</v>
      </c>
      <c r="E394" s="4">
        <f t="shared" si="6"/>
        <v>1</v>
      </c>
    </row>
    <row r="395" spans="1:5" x14ac:dyDescent="0.25">
      <c r="A395" t="s">
        <v>392</v>
      </c>
      <c r="B395" s="2">
        <v>43657</v>
      </c>
      <c r="C395" t="b">
        <v>1</v>
      </c>
      <c r="D395" s="4">
        <v>7478.76</v>
      </c>
      <c r="E395" s="4">
        <f t="shared" si="6"/>
        <v>1</v>
      </c>
    </row>
    <row r="396" spans="1:5" x14ac:dyDescent="0.25">
      <c r="A396" t="s">
        <v>1023</v>
      </c>
      <c r="B396" s="2">
        <v>43641</v>
      </c>
      <c r="C396" t="b">
        <v>1</v>
      </c>
      <c r="D396">
        <f>SQRT('[1]ewx_june_errors (1)'!$B404)</f>
        <v>7478.76</v>
      </c>
      <c r="E396" s="4">
        <f t="shared" si="6"/>
        <v>1</v>
      </c>
    </row>
    <row r="397" spans="1:5" x14ac:dyDescent="0.25">
      <c r="A397" t="s">
        <v>725</v>
      </c>
      <c r="B397" s="2">
        <v>43636</v>
      </c>
      <c r="C397" t="b">
        <v>0</v>
      </c>
      <c r="D397" s="4">
        <v>7367.43</v>
      </c>
      <c r="E397" s="4">
        <f t="shared" si="6"/>
        <v>0</v>
      </c>
    </row>
    <row r="398" spans="1:5" x14ac:dyDescent="0.25">
      <c r="A398" t="s">
        <v>1356</v>
      </c>
      <c r="B398" s="2">
        <v>43644</v>
      </c>
      <c r="C398" t="b">
        <v>0</v>
      </c>
      <c r="D398">
        <f>SQRT('[1]ewx_june_errors (1)'!$B825)</f>
        <v>7367.43</v>
      </c>
      <c r="E398" s="4">
        <f t="shared" si="6"/>
        <v>0</v>
      </c>
    </row>
    <row r="399" spans="1:5" x14ac:dyDescent="0.25">
      <c r="A399" t="s">
        <v>389</v>
      </c>
      <c r="B399" s="2">
        <v>43657</v>
      </c>
      <c r="C399" t="b">
        <v>0</v>
      </c>
      <c r="D399" s="4">
        <v>7187.7539999988867</v>
      </c>
      <c r="E399" s="4">
        <f t="shared" si="6"/>
        <v>0</v>
      </c>
    </row>
    <row r="400" spans="1:5" x14ac:dyDescent="0.25">
      <c r="A400" t="s">
        <v>1020</v>
      </c>
      <c r="B400" s="2">
        <v>43641</v>
      </c>
      <c r="C400" t="b">
        <v>1</v>
      </c>
      <c r="D400">
        <f>SQRT('[1]ewx_june_errors (1)'!$B401)</f>
        <v>7187.7539999988867</v>
      </c>
      <c r="E400" s="4">
        <f t="shared" si="6"/>
        <v>1</v>
      </c>
    </row>
    <row r="401" spans="1:5" x14ac:dyDescent="0.25">
      <c r="A401" t="s">
        <v>748</v>
      </c>
      <c r="B401" s="2">
        <v>43636</v>
      </c>
      <c r="C401" t="b">
        <v>0</v>
      </c>
      <c r="D401" s="4">
        <v>7168.1840000030688</v>
      </c>
      <c r="E401" s="4">
        <f t="shared" si="6"/>
        <v>0</v>
      </c>
    </row>
    <row r="402" spans="1:5" x14ac:dyDescent="0.25">
      <c r="A402" t="s">
        <v>1313</v>
      </c>
      <c r="B402" s="2">
        <v>43644</v>
      </c>
      <c r="C402" t="b">
        <v>1</v>
      </c>
      <c r="D402">
        <f>SQRT('[1]ewx_june_errors (1)'!$B776)</f>
        <v>7168.1840000030688</v>
      </c>
      <c r="E402" s="4">
        <f t="shared" si="6"/>
        <v>1</v>
      </c>
    </row>
    <row r="403" spans="1:5" x14ac:dyDescent="0.25">
      <c r="A403" t="s">
        <v>790</v>
      </c>
      <c r="B403" s="2">
        <v>43636</v>
      </c>
      <c r="C403" t="b">
        <v>0</v>
      </c>
      <c r="D403" s="4">
        <v>7159.9439999974857</v>
      </c>
      <c r="E403" s="4">
        <f t="shared" si="6"/>
        <v>0</v>
      </c>
    </row>
    <row r="404" spans="1:5" x14ac:dyDescent="0.25">
      <c r="A404" t="s">
        <v>1358</v>
      </c>
      <c r="B404" s="2">
        <v>43644</v>
      </c>
      <c r="C404" t="b">
        <v>0</v>
      </c>
      <c r="D404">
        <f>SQRT('[1]ewx_june_errors (1)'!$B827)</f>
        <v>7159.9439999974857</v>
      </c>
      <c r="E404" s="4">
        <f t="shared" si="6"/>
        <v>0</v>
      </c>
    </row>
    <row r="405" spans="1:5" x14ac:dyDescent="0.25">
      <c r="A405" t="s">
        <v>814</v>
      </c>
      <c r="B405" s="2">
        <v>43637</v>
      </c>
      <c r="C405" t="b">
        <v>1</v>
      </c>
      <c r="D405" s="4">
        <v>7042.9509999999291</v>
      </c>
      <c r="E405" s="4">
        <f t="shared" si="6"/>
        <v>1</v>
      </c>
    </row>
    <row r="406" spans="1:5" x14ac:dyDescent="0.25">
      <c r="A406" t="s">
        <v>1388</v>
      </c>
      <c r="B406" s="2">
        <v>43644</v>
      </c>
      <c r="C406" t="b">
        <v>1</v>
      </c>
      <c r="D406">
        <f>SQRT('[1]ewx_june_errors (1)'!$B857)</f>
        <v>7042.9509999999291</v>
      </c>
      <c r="E406" s="4">
        <f t="shared" si="6"/>
        <v>1</v>
      </c>
    </row>
    <row r="407" spans="1:5" x14ac:dyDescent="0.25">
      <c r="A407" t="s">
        <v>397</v>
      </c>
      <c r="B407" s="2">
        <v>43657</v>
      </c>
      <c r="C407" t="b">
        <v>0</v>
      </c>
      <c r="D407" s="4">
        <v>6754.108000002665</v>
      </c>
      <c r="E407" s="4">
        <f t="shared" si="6"/>
        <v>0</v>
      </c>
    </row>
    <row r="408" spans="1:5" x14ac:dyDescent="0.25">
      <c r="A408" t="s">
        <v>1028</v>
      </c>
      <c r="B408" s="2">
        <v>43641</v>
      </c>
      <c r="C408" t="b">
        <v>1</v>
      </c>
      <c r="D408">
        <f>SQRT('[1]ewx_june_errors (1)'!$B409)</f>
        <v>6754.108000002665</v>
      </c>
      <c r="E408" s="4">
        <f t="shared" si="6"/>
        <v>1</v>
      </c>
    </row>
    <row r="409" spans="1:5" x14ac:dyDescent="0.25">
      <c r="A409" t="s">
        <v>268</v>
      </c>
      <c r="B409" s="2">
        <v>43658</v>
      </c>
      <c r="C409" t="b">
        <v>1</v>
      </c>
      <c r="D409" s="4">
        <v>6747.44</v>
      </c>
      <c r="E409" s="4">
        <f t="shared" si="6"/>
        <v>1</v>
      </c>
    </row>
    <row r="410" spans="1:5" x14ac:dyDescent="0.25">
      <c r="A410" t="s">
        <v>22</v>
      </c>
      <c r="B410" s="2">
        <v>43662</v>
      </c>
      <c r="C410" t="b">
        <v>1</v>
      </c>
      <c r="D410" s="4">
        <v>6732.24</v>
      </c>
      <c r="E410" s="4">
        <f t="shared" si="6"/>
        <v>1</v>
      </c>
    </row>
    <row r="411" spans="1:5" x14ac:dyDescent="0.25">
      <c r="A411" t="s">
        <v>895</v>
      </c>
      <c r="B411" s="2">
        <v>43638</v>
      </c>
      <c r="C411" t="b">
        <v>1</v>
      </c>
      <c r="D411" s="4">
        <v>6704.48</v>
      </c>
      <c r="E411" s="4">
        <f t="shared" si="6"/>
        <v>1</v>
      </c>
    </row>
    <row r="412" spans="1:5" x14ac:dyDescent="0.25">
      <c r="A412" t="s">
        <v>1474</v>
      </c>
      <c r="B412" s="2">
        <v>43645</v>
      </c>
      <c r="C412" t="b">
        <v>1</v>
      </c>
      <c r="D412">
        <f>SQRT('[1]ewx_june_errors (1)'!$B948)</f>
        <v>6704.48</v>
      </c>
      <c r="E412" s="4">
        <f t="shared" si="6"/>
        <v>1</v>
      </c>
    </row>
    <row r="413" spans="1:5" x14ac:dyDescent="0.25">
      <c r="A413" t="s">
        <v>788</v>
      </c>
      <c r="B413" s="2">
        <v>43636</v>
      </c>
      <c r="C413" t="b">
        <v>0</v>
      </c>
      <c r="D413" s="4">
        <v>6543.56</v>
      </c>
      <c r="E413" s="4">
        <f t="shared" si="6"/>
        <v>0</v>
      </c>
    </row>
    <row r="414" spans="1:5" x14ac:dyDescent="0.25">
      <c r="A414" t="s">
        <v>1355</v>
      </c>
      <c r="B414" s="2">
        <v>43644</v>
      </c>
      <c r="C414" t="b">
        <v>1</v>
      </c>
      <c r="D414">
        <f>SQRT('[1]ewx_june_errors (1)'!$B823)</f>
        <v>6543.56</v>
      </c>
      <c r="E414" s="4">
        <f t="shared" si="6"/>
        <v>1</v>
      </c>
    </row>
    <row r="415" spans="1:5" x14ac:dyDescent="0.25">
      <c r="A415" t="s">
        <v>747</v>
      </c>
      <c r="B415" s="2">
        <v>43636</v>
      </c>
      <c r="C415" t="b">
        <v>1</v>
      </c>
      <c r="D415" s="4">
        <v>6500.5360000003075</v>
      </c>
      <c r="E415" s="4">
        <f t="shared" si="6"/>
        <v>1</v>
      </c>
    </row>
    <row r="416" spans="1:5" x14ac:dyDescent="0.25">
      <c r="A416" t="s">
        <v>1312</v>
      </c>
      <c r="B416" s="2">
        <v>43644</v>
      </c>
      <c r="C416" t="b">
        <v>1</v>
      </c>
      <c r="D416">
        <f>SQRT('[1]ewx_june_errors (1)'!$B775)</f>
        <v>6500.5360000003075</v>
      </c>
      <c r="E416" s="4">
        <f t="shared" si="6"/>
        <v>1</v>
      </c>
    </row>
    <row r="417" spans="1:5" x14ac:dyDescent="0.25">
      <c r="A417" t="s">
        <v>810</v>
      </c>
      <c r="B417" s="2">
        <v>43637</v>
      </c>
      <c r="C417" t="b">
        <v>0</v>
      </c>
      <c r="D417" s="4">
        <v>6381.8280000012537</v>
      </c>
      <c r="E417" s="4">
        <f t="shared" si="6"/>
        <v>0</v>
      </c>
    </row>
    <row r="418" spans="1:5" x14ac:dyDescent="0.25">
      <c r="A418" t="s">
        <v>1384</v>
      </c>
      <c r="B418" s="2">
        <v>43644</v>
      </c>
      <c r="C418" t="b">
        <v>1</v>
      </c>
      <c r="D418">
        <f>SQRT('[1]ewx_june_errors (1)'!$B853)</f>
        <v>6381.8280000012537</v>
      </c>
      <c r="E418" s="4">
        <f t="shared" si="6"/>
        <v>1</v>
      </c>
    </row>
    <row r="419" spans="1:5" x14ac:dyDescent="0.25">
      <c r="A419" t="s">
        <v>388</v>
      </c>
      <c r="B419" s="2">
        <v>43657</v>
      </c>
      <c r="C419" t="b">
        <v>0</v>
      </c>
      <c r="D419" s="4">
        <v>6249.6630000024797</v>
      </c>
      <c r="E419" s="4">
        <f t="shared" si="6"/>
        <v>0</v>
      </c>
    </row>
    <row r="420" spans="1:5" x14ac:dyDescent="0.25">
      <c r="A420" t="s">
        <v>1019</v>
      </c>
      <c r="B420" s="2">
        <v>43641</v>
      </c>
      <c r="C420" t="b">
        <v>1</v>
      </c>
      <c r="D420">
        <f>SQRT('[1]ewx_june_errors (1)'!$B400)</f>
        <v>6249.6630000024797</v>
      </c>
      <c r="E420" s="4">
        <f t="shared" si="6"/>
        <v>1</v>
      </c>
    </row>
    <row r="421" spans="1:5" x14ac:dyDescent="0.25">
      <c r="A421" t="s">
        <v>838</v>
      </c>
      <c r="B421" s="2">
        <v>43637</v>
      </c>
      <c r="C421" t="b">
        <v>1</v>
      </c>
      <c r="D421" s="4">
        <v>6229.9619999964689</v>
      </c>
      <c r="E421" s="4">
        <f t="shared" si="6"/>
        <v>1</v>
      </c>
    </row>
    <row r="422" spans="1:5" x14ac:dyDescent="0.25">
      <c r="A422" t="s">
        <v>1418</v>
      </c>
      <c r="B422" s="2">
        <v>43644</v>
      </c>
      <c r="C422" t="b">
        <v>0</v>
      </c>
      <c r="D422">
        <f>SQRT('[1]ewx_june_errors (1)'!$B887)</f>
        <v>6229.9619999964689</v>
      </c>
      <c r="E422" s="4">
        <f t="shared" si="6"/>
        <v>0</v>
      </c>
    </row>
    <row r="423" spans="1:5" x14ac:dyDescent="0.25">
      <c r="A423" t="s">
        <v>685</v>
      </c>
      <c r="B423" s="2">
        <v>43636</v>
      </c>
      <c r="C423" t="b">
        <v>0</v>
      </c>
      <c r="D423" s="4">
        <v>6217.5479999996778</v>
      </c>
      <c r="E423" s="4">
        <f t="shared" si="6"/>
        <v>0</v>
      </c>
    </row>
    <row r="424" spans="1:5" x14ac:dyDescent="0.25">
      <c r="A424" t="s">
        <v>1255</v>
      </c>
      <c r="B424" s="2">
        <v>43643</v>
      </c>
      <c r="C424" t="b">
        <v>0</v>
      </c>
      <c r="D424">
        <f>SQRT('[1]ewx_june_errors (1)'!$B709)</f>
        <v>6217.5479999996778</v>
      </c>
      <c r="E424" s="4">
        <f t="shared" si="6"/>
        <v>0</v>
      </c>
    </row>
    <row r="425" spans="1:5" x14ac:dyDescent="0.25">
      <c r="A425" t="s">
        <v>515</v>
      </c>
      <c r="B425" s="2">
        <v>43657</v>
      </c>
      <c r="C425" t="b">
        <v>1</v>
      </c>
      <c r="D425" s="4">
        <v>6213.216000003541</v>
      </c>
      <c r="E425" s="4">
        <f t="shared" si="6"/>
        <v>1</v>
      </c>
    </row>
    <row r="426" spans="1:5" x14ac:dyDescent="0.25">
      <c r="A426" t="s">
        <v>1144</v>
      </c>
      <c r="B426" s="2">
        <v>43642</v>
      </c>
      <c r="C426" t="b">
        <v>1</v>
      </c>
      <c r="D426">
        <f>SQRT('[1]ewx_june_errors (1)'!$B533)</f>
        <v>6213.216000003541</v>
      </c>
      <c r="E426" s="4">
        <f t="shared" si="6"/>
        <v>1</v>
      </c>
    </row>
    <row r="427" spans="1:5" x14ac:dyDescent="0.25">
      <c r="A427" t="s">
        <v>428</v>
      </c>
      <c r="B427" s="2">
        <v>43657</v>
      </c>
      <c r="C427" t="b">
        <v>1</v>
      </c>
      <c r="D427" s="4">
        <v>6152.1119999964239</v>
      </c>
      <c r="E427" s="4">
        <f t="shared" si="6"/>
        <v>1</v>
      </c>
    </row>
    <row r="428" spans="1:5" x14ac:dyDescent="0.25">
      <c r="A428" t="s">
        <v>1056</v>
      </c>
      <c r="B428" s="2">
        <v>43641</v>
      </c>
      <c r="C428" t="b">
        <v>1</v>
      </c>
      <c r="D428">
        <f>SQRT('[1]ewx_june_errors (1)'!$B442)</f>
        <v>6152.1119999964239</v>
      </c>
      <c r="E428" s="4">
        <f t="shared" si="6"/>
        <v>1</v>
      </c>
    </row>
    <row r="429" spans="1:5" x14ac:dyDescent="0.25">
      <c r="A429" t="s">
        <v>398</v>
      </c>
      <c r="B429" s="2">
        <v>43657</v>
      </c>
      <c r="C429" t="b">
        <v>1</v>
      </c>
      <c r="D429" s="4">
        <v>5963.4319999979871</v>
      </c>
      <c r="E429" s="4">
        <f t="shared" si="6"/>
        <v>1</v>
      </c>
    </row>
    <row r="430" spans="1:5" x14ac:dyDescent="0.25">
      <c r="A430" t="s">
        <v>1029</v>
      </c>
      <c r="B430" s="2">
        <v>43641</v>
      </c>
      <c r="C430" t="b">
        <v>1</v>
      </c>
      <c r="D430">
        <f>SQRT('[1]ewx_june_errors (1)'!$B410)</f>
        <v>5963.4319999979871</v>
      </c>
      <c r="E430" s="4">
        <f t="shared" si="6"/>
        <v>1</v>
      </c>
    </row>
    <row r="431" spans="1:5" x14ac:dyDescent="0.25">
      <c r="A431" t="s">
        <v>825</v>
      </c>
      <c r="B431" s="2">
        <v>43637</v>
      </c>
      <c r="C431" t="b">
        <v>1</v>
      </c>
      <c r="D431" s="4">
        <v>5896.1519999996608</v>
      </c>
      <c r="E431" s="4">
        <f t="shared" si="6"/>
        <v>1</v>
      </c>
    </row>
    <row r="432" spans="1:5" x14ac:dyDescent="0.25">
      <c r="A432" t="s">
        <v>1405</v>
      </c>
      <c r="B432" s="2">
        <v>43644</v>
      </c>
      <c r="C432" t="b">
        <v>1</v>
      </c>
      <c r="D432">
        <f>SQRT('[1]ewx_june_errors (1)'!$B874)</f>
        <v>5896.1519999996608</v>
      </c>
      <c r="E432" s="4">
        <f t="shared" si="6"/>
        <v>1</v>
      </c>
    </row>
    <row r="433" spans="1:5" x14ac:dyDescent="0.25">
      <c r="A433" t="s">
        <v>394</v>
      </c>
      <c r="B433" s="2">
        <v>43657</v>
      </c>
      <c r="C433" t="b">
        <v>0</v>
      </c>
      <c r="D433" s="4">
        <v>5790.2959999986188</v>
      </c>
      <c r="E433" s="4">
        <f t="shared" si="6"/>
        <v>0</v>
      </c>
    </row>
    <row r="434" spans="1:5" x14ac:dyDescent="0.25">
      <c r="A434" t="s">
        <v>1025</v>
      </c>
      <c r="B434" s="2">
        <v>43641</v>
      </c>
      <c r="C434" t="b">
        <v>1</v>
      </c>
      <c r="D434">
        <f>SQRT('[1]ewx_june_errors (1)'!$B406)</f>
        <v>5790.2959999986188</v>
      </c>
      <c r="E434" s="4">
        <f t="shared" si="6"/>
        <v>1</v>
      </c>
    </row>
    <row r="435" spans="1:5" x14ac:dyDescent="0.25">
      <c r="A435" t="s">
        <v>821</v>
      </c>
      <c r="B435" s="2">
        <v>43637</v>
      </c>
      <c r="C435" t="b">
        <v>1</v>
      </c>
      <c r="D435" s="4">
        <v>5723.82</v>
      </c>
      <c r="E435" s="4">
        <f t="shared" si="6"/>
        <v>1</v>
      </c>
    </row>
    <row r="436" spans="1:5" x14ac:dyDescent="0.25">
      <c r="A436" t="s">
        <v>1401</v>
      </c>
      <c r="B436" s="2">
        <v>43644</v>
      </c>
      <c r="C436" t="b">
        <v>1</v>
      </c>
      <c r="D436">
        <f>SQRT('[1]ewx_june_errors (1)'!$B870)</f>
        <v>5723.82</v>
      </c>
      <c r="E436" s="4">
        <f t="shared" si="6"/>
        <v>1</v>
      </c>
    </row>
    <row r="437" spans="1:5" x14ac:dyDescent="0.25">
      <c r="A437" t="s">
        <v>391</v>
      </c>
      <c r="B437" s="2">
        <v>43657</v>
      </c>
      <c r="C437" t="b">
        <v>0</v>
      </c>
      <c r="D437" s="4">
        <v>5643.3039999985822</v>
      </c>
      <c r="E437" s="4">
        <f t="shared" si="6"/>
        <v>0</v>
      </c>
    </row>
    <row r="438" spans="1:5" x14ac:dyDescent="0.25">
      <c r="A438" t="s">
        <v>1022</v>
      </c>
      <c r="B438" s="2">
        <v>43641</v>
      </c>
      <c r="C438" t="b">
        <v>1</v>
      </c>
      <c r="D438">
        <f>SQRT('[1]ewx_june_errors (1)'!$B403)</f>
        <v>5643.3039999985822</v>
      </c>
      <c r="E438" s="4">
        <f t="shared" si="6"/>
        <v>1</v>
      </c>
    </row>
    <row r="439" spans="1:5" x14ac:dyDescent="0.25">
      <c r="A439" t="s">
        <v>390</v>
      </c>
      <c r="B439" s="2">
        <v>43657</v>
      </c>
      <c r="C439" t="b">
        <v>1</v>
      </c>
      <c r="D439" s="4">
        <v>5602.62</v>
      </c>
      <c r="E439" s="4">
        <f t="shared" si="6"/>
        <v>1</v>
      </c>
    </row>
    <row r="440" spans="1:5" x14ac:dyDescent="0.25">
      <c r="A440" t="s">
        <v>1021</v>
      </c>
      <c r="B440" s="2">
        <v>43641</v>
      </c>
      <c r="C440" t="b">
        <v>1</v>
      </c>
      <c r="D440">
        <f>SQRT('[1]ewx_june_errors (1)'!$B402)</f>
        <v>5602.62</v>
      </c>
      <c r="E440" s="4">
        <f t="shared" si="6"/>
        <v>1</v>
      </c>
    </row>
    <row r="441" spans="1:5" x14ac:dyDescent="0.25">
      <c r="A441" t="s">
        <v>799</v>
      </c>
      <c r="B441" s="2">
        <v>43636</v>
      </c>
      <c r="C441" t="b">
        <v>0</v>
      </c>
      <c r="D441" s="4">
        <v>5591.8469999991948</v>
      </c>
      <c r="E441" s="4">
        <f t="shared" si="6"/>
        <v>0</v>
      </c>
    </row>
    <row r="442" spans="1:5" x14ac:dyDescent="0.25">
      <c r="A442" t="s">
        <v>1367</v>
      </c>
      <c r="B442" s="2">
        <v>43644</v>
      </c>
      <c r="C442" t="b">
        <v>1</v>
      </c>
      <c r="D442">
        <f>SQRT('[1]ewx_june_errors (1)'!$B836)</f>
        <v>5591.8469999991948</v>
      </c>
      <c r="E442" s="4">
        <f t="shared" si="6"/>
        <v>1</v>
      </c>
    </row>
    <row r="443" spans="1:5" x14ac:dyDescent="0.25">
      <c r="A443" t="s">
        <v>62</v>
      </c>
      <c r="B443" s="2">
        <v>43661</v>
      </c>
      <c r="C443" t="b">
        <v>1</v>
      </c>
      <c r="D443" s="4">
        <v>5297.0429999953749</v>
      </c>
      <c r="E443" s="4">
        <f t="shared" si="6"/>
        <v>1</v>
      </c>
    </row>
    <row r="444" spans="1:5" x14ac:dyDescent="0.25">
      <c r="A444" t="s">
        <v>898</v>
      </c>
      <c r="B444" s="2">
        <v>43638</v>
      </c>
      <c r="C444" t="b">
        <v>1</v>
      </c>
      <c r="D444" s="4">
        <v>5276.8</v>
      </c>
      <c r="E444" s="4">
        <f t="shared" si="6"/>
        <v>1</v>
      </c>
    </row>
    <row r="445" spans="1:5" x14ac:dyDescent="0.25">
      <c r="A445" t="s">
        <v>1477</v>
      </c>
      <c r="B445" s="2">
        <v>43645</v>
      </c>
      <c r="C445" t="b">
        <v>1</v>
      </c>
      <c r="D445">
        <f>SQRT('[1]ewx_june_errors (1)'!$B951)</f>
        <v>5276.8</v>
      </c>
      <c r="E445" s="4">
        <f t="shared" si="6"/>
        <v>1</v>
      </c>
    </row>
    <row r="446" spans="1:5" x14ac:dyDescent="0.25">
      <c r="A446" t="s">
        <v>657</v>
      </c>
      <c r="B446" s="2">
        <v>43656</v>
      </c>
      <c r="C446" t="b">
        <v>1</v>
      </c>
      <c r="D446" s="4">
        <v>5264.2080000034193</v>
      </c>
      <c r="E446" s="4">
        <f t="shared" si="6"/>
        <v>1</v>
      </c>
    </row>
    <row r="447" spans="1:5" x14ac:dyDescent="0.25">
      <c r="A447" t="s">
        <v>1241</v>
      </c>
      <c r="B447" s="2">
        <v>43643</v>
      </c>
      <c r="C447" t="b">
        <v>1</v>
      </c>
      <c r="D447">
        <f>SQRT('[1]ewx_june_errors (1)'!$B684)</f>
        <v>5264.2080000034193</v>
      </c>
      <c r="E447" s="4">
        <f t="shared" si="6"/>
        <v>1</v>
      </c>
    </row>
    <row r="448" spans="1:5" x14ac:dyDescent="0.25">
      <c r="A448" t="s">
        <v>373</v>
      </c>
      <c r="B448" s="2">
        <v>43657</v>
      </c>
      <c r="C448" t="b">
        <v>1</v>
      </c>
      <c r="D448" s="4">
        <v>5095.8080000035325</v>
      </c>
      <c r="E448" s="4">
        <f t="shared" si="6"/>
        <v>1</v>
      </c>
    </row>
    <row r="449" spans="1:5" x14ac:dyDescent="0.25">
      <c r="A449" t="s">
        <v>1004</v>
      </c>
      <c r="B449" s="2">
        <v>43641</v>
      </c>
      <c r="C449" t="b">
        <v>1</v>
      </c>
      <c r="D449">
        <f>SQRT('[1]ewx_june_errors (1)'!$B385)</f>
        <v>5095.8080000035325</v>
      </c>
      <c r="E449" s="4">
        <f t="shared" si="6"/>
        <v>1</v>
      </c>
    </row>
    <row r="450" spans="1:5" x14ac:dyDescent="0.25">
      <c r="A450" t="s">
        <v>393</v>
      </c>
      <c r="B450" s="2">
        <v>43657</v>
      </c>
      <c r="C450" t="b">
        <v>0</v>
      </c>
      <c r="D450" s="4">
        <v>5095.5679999976455</v>
      </c>
      <c r="E450" s="4">
        <f t="shared" ref="E450:E513" si="7">IF(C450, 1, 0)</f>
        <v>0</v>
      </c>
    </row>
    <row r="451" spans="1:5" x14ac:dyDescent="0.25">
      <c r="A451" t="s">
        <v>1024</v>
      </c>
      <c r="B451" s="2">
        <v>43641</v>
      </c>
      <c r="C451" t="b">
        <v>1</v>
      </c>
      <c r="D451">
        <f>SQRT('[1]ewx_june_errors (1)'!$B405)</f>
        <v>5095.5679999976455</v>
      </c>
      <c r="E451" s="4">
        <f t="shared" si="7"/>
        <v>1</v>
      </c>
    </row>
    <row r="452" spans="1:5" x14ac:dyDescent="0.25">
      <c r="A452" t="s">
        <v>770</v>
      </c>
      <c r="B452" s="2">
        <v>43636</v>
      </c>
      <c r="C452" t="b">
        <v>0</v>
      </c>
      <c r="D452" s="4">
        <v>5050.2</v>
      </c>
      <c r="E452" s="4">
        <f t="shared" si="7"/>
        <v>0</v>
      </c>
    </row>
    <row r="453" spans="1:5" x14ac:dyDescent="0.25">
      <c r="A453" t="s">
        <v>1340</v>
      </c>
      <c r="B453" s="2">
        <v>43644</v>
      </c>
      <c r="C453" t="b">
        <v>1</v>
      </c>
      <c r="D453">
        <f>SQRT('[1]ewx_june_errors (1)'!$B803)</f>
        <v>5050.2</v>
      </c>
      <c r="E453" s="4">
        <f t="shared" si="7"/>
        <v>1</v>
      </c>
    </row>
    <row r="454" spans="1:5" x14ac:dyDescent="0.25">
      <c r="A454" t="s">
        <v>677</v>
      </c>
      <c r="B454" s="2">
        <v>43636</v>
      </c>
      <c r="C454" t="b">
        <v>1</v>
      </c>
      <c r="D454" s="4">
        <v>5049.9840000043569</v>
      </c>
      <c r="E454" s="4">
        <f t="shared" si="7"/>
        <v>1</v>
      </c>
    </row>
    <row r="455" spans="1:5" x14ac:dyDescent="0.25">
      <c r="A455" t="s">
        <v>1250</v>
      </c>
      <c r="B455" s="2">
        <v>43643</v>
      </c>
      <c r="C455" t="b">
        <v>1</v>
      </c>
      <c r="D455">
        <f>SQRT('[1]ewx_june_errors (1)'!$B701)</f>
        <v>5049.9840000043569</v>
      </c>
      <c r="E455" s="4">
        <f t="shared" si="7"/>
        <v>1</v>
      </c>
    </row>
    <row r="456" spans="1:5" x14ac:dyDescent="0.25">
      <c r="A456" t="s">
        <v>551</v>
      </c>
      <c r="B456" s="2">
        <v>43656</v>
      </c>
      <c r="C456" t="b">
        <v>1</v>
      </c>
      <c r="D456" s="4">
        <v>5010.88</v>
      </c>
      <c r="E456" s="4">
        <f t="shared" si="7"/>
        <v>1</v>
      </c>
    </row>
    <row r="457" spans="1:5" x14ac:dyDescent="0.25">
      <c r="A457" t="s">
        <v>1181</v>
      </c>
      <c r="B457" s="2">
        <v>43642</v>
      </c>
      <c r="C457" t="b">
        <v>1</v>
      </c>
      <c r="D457">
        <f>SQRT('[1]ewx_june_errors (1)'!$B572)</f>
        <v>5010.88</v>
      </c>
      <c r="E457" s="4">
        <f t="shared" si="7"/>
        <v>1</v>
      </c>
    </row>
    <row r="458" spans="1:5" x14ac:dyDescent="0.25">
      <c r="A458" t="s">
        <v>795</v>
      </c>
      <c r="B458" s="2">
        <v>43636</v>
      </c>
      <c r="C458" t="b">
        <v>0</v>
      </c>
      <c r="D458" s="4">
        <v>4994.97</v>
      </c>
      <c r="E458" s="4">
        <f t="shared" si="7"/>
        <v>0</v>
      </c>
    </row>
    <row r="459" spans="1:5" x14ac:dyDescent="0.25">
      <c r="A459" t="s">
        <v>1363</v>
      </c>
      <c r="B459" s="2">
        <v>43644</v>
      </c>
      <c r="C459" t="b">
        <v>1</v>
      </c>
      <c r="D459">
        <f>SQRT('[1]ewx_june_errors (1)'!$B832)</f>
        <v>4994.97</v>
      </c>
      <c r="E459" s="4">
        <f t="shared" si="7"/>
        <v>1</v>
      </c>
    </row>
    <row r="460" spans="1:5" x14ac:dyDescent="0.25">
      <c r="A460" t="s">
        <v>401</v>
      </c>
      <c r="B460" s="2">
        <v>43657</v>
      </c>
      <c r="C460" t="b">
        <v>1</v>
      </c>
      <c r="D460" s="4">
        <v>4914.2360000004073</v>
      </c>
      <c r="E460" s="4">
        <f t="shared" si="7"/>
        <v>1</v>
      </c>
    </row>
    <row r="461" spans="1:5" x14ac:dyDescent="0.25">
      <c r="A461" t="s">
        <v>1031</v>
      </c>
      <c r="B461" s="2">
        <v>43641</v>
      </c>
      <c r="C461" t="b">
        <v>1</v>
      </c>
      <c r="D461">
        <f>SQRT('[1]ewx_june_errors (1)'!$B413)</f>
        <v>4914.2360000004073</v>
      </c>
      <c r="E461" s="4">
        <f t="shared" si="7"/>
        <v>1</v>
      </c>
    </row>
    <row r="462" spans="1:5" x14ac:dyDescent="0.25">
      <c r="A462" t="s">
        <v>879</v>
      </c>
      <c r="B462" s="2">
        <v>43637</v>
      </c>
      <c r="C462" t="b">
        <v>1</v>
      </c>
      <c r="D462" s="4">
        <v>4875.1523999973579</v>
      </c>
      <c r="E462" s="4">
        <f t="shared" si="7"/>
        <v>1</v>
      </c>
    </row>
    <row r="463" spans="1:5" x14ac:dyDescent="0.25">
      <c r="A463" t="s">
        <v>1457</v>
      </c>
      <c r="B463" s="2">
        <v>43645</v>
      </c>
      <c r="C463" t="b">
        <v>1</v>
      </c>
      <c r="D463">
        <f>SQRT('[1]ewx_june_errors (1)'!$B931)</f>
        <v>4875.1523999973579</v>
      </c>
      <c r="E463" s="4">
        <f t="shared" si="7"/>
        <v>1</v>
      </c>
    </row>
    <row r="464" spans="1:5" x14ac:dyDescent="0.25">
      <c r="A464" t="s">
        <v>28</v>
      </c>
      <c r="B464" s="2">
        <v>43662</v>
      </c>
      <c r="C464" t="b">
        <v>1</v>
      </c>
      <c r="D464" s="4">
        <v>4752.1119999953698</v>
      </c>
      <c r="E464" s="4">
        <f t="shared" si="7"/>
        <v>1</v>
      </c>
    </row>
    <row r="465" spans="1:5" x14ac:dyDescent="0.25">
      <c r="A465" t="s">
        <v>876</v>
      </c>
      <c r="B465" s="2">
        <v>43637</v>
      </c>
      <c r="C465" t="b">
        <v>1</v>
      </c>
      <c r="D465" s="4">
        <v>4704.3039999982993</v>
      </c>
      <c r="E465" s="4">
        <f t="shared" si="7"/>
        <v>1</v>
      </c>
    </row>
    <row r="466" spans="1:5" x14ac:dyDescent="0.25">
      <c r="A466" t="s">
        <v>1453</v>
      </c>
      <c r="B466" s="2">
        <v>43645</v>
      </c>
      <c r="C466" t="b">
        <v>1</v>
      </c>
      <c r="D466">
        <f>SQRT('[1]ewx_june_errors (1)'!$B927)</f>
        <v>4704.3039999982993</v>
      </c>
      <c r="E466" s="4">
        <f t="shared" si="7"/>
        <v>1</v>
      </c>
    </row>
    <row r="467" spans="1:5" x14ac:dyDescent="0.25">
      <c r="A467" t="s">
        <v>377</v>
      </c>
      <c r="B467" s="2">
        <v>43657</v>
      </c>
      <c r="C467" t="b">
        <v>0</v>
      </c>
      <c r="D467" s="4">
        <v>4578.2220000017469</v>
      </c>
      <c r="E467" s="4">
        <f t="shared" si="7"/>
        <v>0</v>
      </c>
    </row>
    <row r="468" spans="1:5" x14ac:dyDescent="0.25">
      <c r="A468" t="s">
        <v>1008</v>
      </c>
      <c r="B468" s="2">
        <v>43641</v>
      </c>
      <c r="C468" t="b">
        <v>1</v>
      </c>
      <c r="D468">
        <f>SQRT('[1]ewx_june_errors (1)'!$B389)</f>
        <v>4578.2220000017469</v>
      </c>
      <c r="E468" s="4">
        <f t="shared" si="7"/>
        <v>1</v>
      </c>
    </row>
    <row r="469" spans="1:5" x14ac:dyDescent="0.25">
      <c r="A469" t="s">
        <v>846</v>
      </c>
      <c r="B469" s="2">
        <v>43637</v>
      </c>
      <c r="C469" t="b">
        <v>0</v>
      </c>
      <c r="D469" s="4">
        <v>4519.0489500004314</v>
      </c>
      <c r="E469" s="4">
        <f t="shared" si="7"/>
        <v>0</v>
      </c>
    </row>
    <row r="470" spans="1:5" x14ac:dyDescent="0.25">
      <c r="A470" t="s">
        <v>1425</v>
      </c>
      <c r="B470" s="2">
        <v>43644</v>
      </c>
      <c r="C470" t="b">
        <v>0</v>
      </c>
      <c r="D470">
        <f>SQRT('[1]ewx_june_errors (1)'!$B896)</f>
        <v>4519.0489500004314</v>
      </c>
      <c r="E470" s="4">
        <f t="shared" si="7"/>
        <v>0</v>
      </c>
    </row>
    <row r="471" spans="1:5" x14ac:dyDescent="0.25">
      <c r="A471" t="s">
        <v>901</v>
      </c>
      <c r="B471" s="2">
        <v>43638</v>
      </c>
      <c r="C471" t="b">
        <v>0</v>
      </c>
      <c r="D471" s="4">
        <v>4514.88</v>
      </c>
      <c r="E471" s="4">
        <f t="shared" si="7"/>
        <v>0</v>
      </c>
    </row>
    <row r="472" spans="1:5" x14ac:dyDescent="0.25">
      <c r="A472" t="s">
        <v>1480</v>
      </c>
      <c r="B472" s="2">
        <v>43645</v>
      </c>
      <c r="C472" t="b">
        <v>1</v>
      </c>
      <c r="D472">
        <f>SQRT('[1]ewx_june_errors (1)'!$B954)</f>
        <v>4514.88</v>
      </c>
      <c r="E472" s="4">
        <f t="shared" si="7"/>
        <v>1</v>
      </c>
    </row>
    <row r="473" spans="1:5" x14ac:dyDescent="0.25">
      <c r="A473" t="s">
        <v>673</v>
      </c>
      <c r="B473" s="2">
        <v>43636</v>
      </c>
      <c r="C473" t="b">
        <v>1</v>
      </c>
      <c r="D473" s="4">
        <v>4420.224000002715</v>
      </c>
      <c r="E473" s="4">
        <f t="shared" si="7"/>
        <v>1</v>
      </c>
    </row>
    <row r="474" spans="1:5" x14ac:dyDescent="0.25">
      <c r="A474" t="s">
        <v>1246</v>
      </c>
      <c r="B474" s="2">
        <v>43643</v>
      </c>
      <c r="C474" t="b">
        <v>1</v>
      </c>
      <c r="D474">
        <f>SQRT('[1]ewx_june_errors (1)'!$B697)</f>
        <v>4420.224000002715</v>
      </c>
      <c r="E474" s="4">
        <f t="shared" si="7"/>
        <v>1</v>
      </c>
    </row>
    <row r="475" spans="1:5" x14ac:dyDescent="0.25">
      <c r="A475" t="s">
        <v>804</v>
      </c>
      <c r="B475" s="2">
        <v>43637</v>
      </c>
      <c r="C475" t="b">
        <v>1</v>
      </c>
      <c r="D475" s="4">
        <v>4360.5269999966749</v>
      </c>
      <c r="E475" s="4">
        <f t="shared" si="7"/>
        <v>1</v>
      </c>
    </row>
    <row r="476" spans="1:5" x14ac:dyDescent="0.25">
      <c r="A476" t="s">
        <v>1374</v>
      </c>
      <c r="B476" s="2">
        <v>43644</v>
      </c>
      <c r="C476" t="b">
        <v>1</v>
      </c>
      <c r="D476">
        <f>SQRT('[1]ewx_june_errors (1)'!$B843)</f>
        <v>4360.5269999966749</v>
      </c>
      <c r="E476" s="4">
        <f t="shared" si="7"/>
        <v>1</v>
      </c>
    </row>
    <row r="477" spans="1:5" x14ac:dyDescent="0.25">
      <c r="A477" t="s">
        <v>675</v>
      </c>
      <c r="B477" s="2">
        <v>43636</v>
      </c>
      <c r="C477" t="b">
        <v>1</v>
      </c>
      <c r="D477" s="4">
        <v>4218.24</v>
      </c>
      <c r="E477" s="4">
        <f t="shared" si="7"/>
        <v>1</v>
      </c>
    </row>
    <row r="478" spans="1:5" x14ac:dyDescent="0.25">
      <c r="A478" t="s">
        <v>1248</v>
      </c>
      <c r="B478" s="2">
        <v>43643</v>
      </c>
      <c r="C478" t="b">
        <v>1</v>
      </c>
      <c r="D478">
        <f>SQRT('[1]ewx_june_errors (1)'!$B699)</f>
        <v>4218.24</v>
      </c>
      <c r="E478" s="4">
        <f t="shared" si="7"/>
        <v>1</v>
      </c>
    </row>
    <row r="479" spans="1:5" x14ac:dyDescent="0.25">
      <c r="A479" t="s">
        <v>781</v>
      </c>
      <c r="B479" s="2">
        <v>43637</v>
      </c>
      <c r="C479" t="b">
        <v>1</v>
      </c>
      <c r="D479" s="4">
        <v>4131.1439999956428</v>
      </c>
      <c r="E479" s="4">
        <f t="shared" si="7"/>
        <v>1</v>
      </c>
    </row>
    <row r="480" spans="1:5" x14ac:dyDescent="0.25">
      <c r="A480" t="s">
        <v>1391</v>
      </c>
      <c r="B480" s="2">
        <v>43644</v>
      </c>
      <c r="C480" t="b">
        <v>1</v>
      </c>
      <c r="D480">
        <f>SQRT('[1]ewx_june_errors (1)'!$B860)</f>
        <v>4131.1439999956428</v>
      </c>
      <c r="E480" s="4">
        <f t="shared" si="7"/>
        <v>1</v>
      </c>
    </row>
    <row r="481" spans="1:5" x14ac:dyDescent="0.25">
      <c r="A481" t="s">
        <v>817</v>
      </c>
      <c r="B481" s="2">
        <v>43637</v>
      </c>
      <c r="C481" t="b">
        <v>0</v>
      </c>
      <c r="D481" s="4">
        <v>4112.22</v>
      </c>
      <c r="E481" s="4">
        <f t="shared" si="7"/>
        <v>0</v>
      </c>
    </row>
    <row r="482" spans="1:5" x14ac:dyDescent="0.25">
      <c r="A482" t="s">
        <v>1397</v>
      </c>
      <c r="B482" s="2">
        <v>43644</v>
      </c>
      <c r="C482" t="b">
        <v>0</v>
      </c>
      <c r="D482">
        <f>SQRT('[1]ewx_june_errors (1)'!$B866)</f>
        <v>4112.22</v>
      </c>
      <c r="E482" s="4">
        <f t="shared" si="7"/>
        <v>0</v>
      </c>
    </row>
    <row r="483" spans="1:5" x14ac:dyDescent="0.25">
      <c r="A483" t="s">
        <v>378</v>
      </c>
      <c r="B483" s="2">
        <v>43657</v>
      </c>
      <c r="C483" t="b">
        <v>1</v>
      </c>
      <c r="D483" s="4">
        <v>4045.5959999980228</v>
      </c>
      <c r="E483" s="4">
        <f t="shared" si="7"/>
        <v>1</v>
      </c>
    </row>
    <row r="484" spans="1:5" x14ac:dyDescent="0.25">
      <c r="A484" t="s">
        <v>1009</v>
      </c>
      <c r="B484" s="2">
        <v>43641</v>
      </c>
      <c r="C484" t="b">
        <v>1</v>
      </c>
      <c r="D484">
        <f>SQRT('[1]ewx_june_errors (1)'!$B390)</f>
        <v>4045.5959999980228</v>
      </c>
      <c r="E484" s="4">
        <f t="shared" si="7"/>
        <v>1</v>
      </c>
    </row>
    <row r="485" spans="1:5" x14ac:dyDescent="0.25">
      <c r="A485" t="s">
        <v>376</v>
      </c>
      <c r="B485" s="2">
        <v>43657</v>
      </c>
      <c r="C485" t="b">
        <v>1</v>
      </c>
      <c r="D485" s="4">
        <v>4022.7599999999998</v>
      </c>
      <c r="E485" s="4">
        <f t="shared" si="7"/>
        <v>1</v>
      </c>
    </row>
    <row r="486" spans="1:5" x14ac:dyDescent="0.25">
      <c r="A486" t="s">
        <v>1007</v>
      </c>
      <c r="B486" s="2">
        <v>43641</v>
      </c>
      <c r="C486" t="b">
        <v>1</v>
      </c>
      <c r="D486">
        <f>SQRT('[1]ewx_june_errors (1)'!$B388)</f>
        <v>4022.7599999999998</v>
      </c>
      <c r="E486" s="4">
        <f t="shared" si="7"/>
        <v>1</v>
      </c>
    </row>
    <row r="487" spans="1:5" x14ac:dyDescent="0.25">
      <c r="A487" t="s">
        <v>379</v>
      </c>
      <c r="B487" s="2">
        <v>43657</v>
      </c>
      <c r="C487" t="b">
        <v>0</v>
      </c>
      <c r="D487" s="4">
        <v>4005.7760000029957</v>
      </c>
      <c r="E487" s="4">
        <f t="shared" si="7"/>
        <v>0</v>
      </c>
    </row>
    <row r="488" spans="1:5" x14ac:dyDescent="0.25">
      <c r="A488" t="s">
        <v>1010</v>
      </c>
      <c r="B488" s="2">
        <v>43641</v>
      </c>
      <c r="C488" t="b">
        <v>1</v>
      </c>
      <c r="D488">
        <f>SQRT('[1]ewx_june_errors (1)'!$B391)</f>
        <v>4005.7760000029957</v>
      </c>
      <c r="E488" s="4">
        <f t="shared" si="7"/>
        <v>1</v>
      </c>
    </row>
    <row r="489" spans="1:5" x14ac:dyDescent="0.25">
      <c r="A489" t="s">
        <v>375</v>
      </c>
      <c r="B489" s="2">
        <v>43657</v>
      </c>
      <c r="C489" t="b">
        <v>1</v>
      </c>
      <c r="D489" s="4">
        <v>3938.431999996953</v>
      </c>
      <c r="E489" s="4">
        <f t="shared" si="7"/>
        <v>1</v>
      </c>
    </row>
    <row r="490" spans="1:5" x14ac:dyDescent="0.25">
      <c r="A490" t="s">
        <v>1006</v>
      </c>
      <c r="B490" s="2">
        <v>43641</v>
      </c>
      <c r="C490" t="b">
        <v>1</v>
      </c>
      <c r="D490">
        <f>SQRT('[1]ewx_june_errors (1)'!$B387)</f>
        <v>3938.431999996953</v>
      </c>
      <c r="E490" s="4">
        <f t="shared" si="7"/>
        <v>1</v>
      </c>
    </row>
    <row r="491" spans="1:5" x14ac:dyDescent="0.25">
      <c r="A491" t="s">
        <v>216</v>
      </c>
      <c r="B491" s="2">
        <v>43658</v>
      </c>
      <c r="C491" t="b">
        <v>1</v>
      </c>
      <c r="D491" s="4">
        <v>3913.1920000045998</v>
      </c>
      <c r="E491" s="4">
        <f t="shared" si="7"/>
        <v>1</v>
      </c>
    </row>
    <row r="492" spans="1:5" x14ac:dyDescent="0.25">
      <c r="A492" t="s">
        <v>776</v>
      </c>
      <c r="B492" s="2">
        <v>43636</v>
      </c>
      <c r="C492" t="b">
        <v>1</v>
      </c>
      <c r="D492" s="4">
        <v>3850.2400000000002</v>
      </c>
      <c r="E492" s="4">
        <f t="shared" si="7"/>
        <v>1</v>
      </c>
    </row>
    <row r="493" spans="1:5" x14ac:dyDescent="0.25">
      <c r="A493" t="s">
        <v>1346</v>
      </c>
      <c r="B493" s="2">
        <v>43644</v>
      </c>
      <c r="C493" t="b">
        <v>1</v>
      </c>
      <c r="D493">
        <f>SQRT('[1]ewx_june_errors (1)'!$B809)</f>
        <v>3850.2400000000002</v>
      </c>
      <c r="E493" s="4">
        <f t="shared" si="7"/>
        <v>1</v>
      </c>
    </row>
    <row r="494" spans="1:5" x14ac:dyDescent="0.25">
      <c r="A494" t="s">
        <v>249</v>
      </c>
      <c r="B494" s="2">
        <v>43658</v>
      </c>
      <c r="C494" t="b">
        <v>1</v>
      </c>
      <c r="D494" s="4">
        <v>3846.08</v>
      </c>
      <c r="E494" s="4">
        <f t="shared" si="7"/>
        <v>1</v>
      </c>
    </row>
    <row r="495" spans="1:5" x14ac:dyDescent="0.25">
      <c r="A495" t="s">
        <v>130</v>
      </c>
      <c r="B495" s="2">
        <v>43661</v>
      </c>
      <c r="C495" t="b">
        <v>1</v>
      </c>
      <c r="D495" s="4">
        <v>3799.8690000051315</v>
      </c>
      <c r="E495" s="4">
        <f t="shared" si="7"/>
        <v>1</v>
      </c>
    </row>
    <row r="496" spans="1:5" x14ac:dyDescent="0.25">
      <c r="A496" t="s">
        <v>172</v>
      </c>
      <c r="B496" s="2">
        <v>43661</v>
      </c>
      <c r="C496" t="b">
        <v>0</v>
      </c>
      <c r="D496" s="4">
        <v>3799.8690000051315</v>
      </c>
      <c r="E496" s="4">
        <f t="shared" si="7"/>
        <v>0</v>
      </c>
    </row>
    <row r="497" spans="1:5" x14ac:dyDescent="0.25">
      <c r="A497" t="s">
        <v>800</v>
      </c>
      <c r="B497" s="2">
        <v>43636</v>
      </c>
      <c r="C497" t="b">
        <v>0</v>
      </c>
      <c r="D497" s="4">
        <v>3614.0709999943278</v>
      </c>
      <c r="E497" s="4">
        <f t="shared" si="7"/>
        <v>0</v>
      </c>
    </row>
    <row r="498" spans="1:5" x14ac:dyDescent="0.25">
      <c r="A498" t="s">
        <v>1368</v>
      </c>
      <c r="B498" s="2">
        <v>43644</v>
      </c>
      <c r="C498" t="b">
        <v>0</v>
      </c>
      <c r="D498">
        <f>SQRT('[1]ewx_june_errors (1)'!$B837)</f>
        <v>3614.0709999943278</v>
      </c>
      <c r="E498" s="4">
        <f t="shared" si="7"/>
        <v>0</v>
      </c>
    </row>
    <row r="499" spans="1:5" x14ac:dyDescent="0.25">
      <c r="A499" t="s">
        <v>797</v>
      </c>
      <c r="B499" s="2">
        <v>43637</v>
      </c>
      <c r="C499" t="b">
        <v>1</v>
      </c>
      <c r="D499" s="4">
        <v>3583.1519999994421</v>
      </c>
      <c r="E499" s="4">
        <f t="shared" si="7"/>
        <v>1</v>
      </c>
    </row>
    <row r="500" spans="1:5" x14ac:dyDescent="0.25">
      <c r="A500" t="s">
        <v>1390</v>
      </c>
      <c r="B500" s="2">
        <v>43644</v>
      </c>
      <c r="C500" t="b">
        <v>1</v>
      </c>
      <c r="D500">
        <f>SQRT('[1]ewx_june_errors (1)'!$B859)</f>
        <v>3583.1519999994421</v>
      </c>
      <c r="E500" s="4">
        <f t="shared" si="7"/>
        <v>1</v>
      </c>
    </row>
    <row r="501" spans="1:5" x14ac:dyDescent="0.25">
      <c r="A501" t="s">
        <v>734</v>
      </c>
      <c r="B501" s="2">
        <v>43636</v>
      </c>
      <c r="C501" t="b">
        <v>1</v>
      </c>
      <c r="D501" s="4">
        <v>3546.48</v>
      </c>
      <c r="E501" s="4">
        <f t="shared" si="7"/>
        <v>1</v>
      </c>
    </row>
    <row r="502" spans="1:5" x14ac:dyDescent="0.25">
      <c r="A502" t="s">
        <v>1299</v>
      </c>
      <c r="B502" s="2">
        <v>43644</v>
      </c>
      <c r="C502" t="b">
        <v>1</v>
      </c>
      <c r="D502">
        <f>SQRT('[1]ewx_june_errors (1)'!$B762)</f>
        <v>3546.48</v>
      </c>
      <c r="E502" s="4">
        <f t="shared" si="7"/>
        <v>1</v>
      </c>
    </row>
    <row r="503" spans="1:5" x14ac:dyDescent="0.25">
      <c r="A503" t="s">
        <v>264</v>
      </c>
      <c r="B503" s="2">
        <v>43658</v>
      </c>
      <c r="C503" t="b">
        <v>1</v>
      </c>
      <c r="D503" s="4">
        <v>3541.6</v>
      </c>
      <c r="E503" s="4">
        <f t="shared" si="7"/>
        <v>1</v>
      </c>
    </row>
    <row r="504" spans="1:5" x14ac:dyDescent="0.25">
      <c r="A504" t="s">
        <v>381</v>
      </c>
      <c r="B504" s="2">
        <v>43657</v>
      </c>
      <c r="C504" t="b">
        <v>0</v>
      </c>
      <c r="D504" s="4">
        <v>3508</v>
      </c>
      <c r="E504" s="4">
        <f t="shared" si="7"/>
        <v>0</v>
      </c>
    </row>
    <row r="505" spans="1:5" x14ac:dyDescent="0.25">
      <c r="A505" t="s">
        <v>1012</v>
      </c>
      <c r="B505" s="2">
        <v>43641</v>
      </c>
      <c r="C505" t="b">
        <v>1</v>
      </c>
      <c r="D505">
        <f>SQRT('[1]ewx_june_errors (1)'!$B393)</f>
        <v>3508</v>
      </c>
      <c r="E505" s="4">
        <f t="shared" si="7"/>
        <v>1</v>
      </c>
    </row>
    <row r="506" spans="1:5" x14ac:dyDescent="0.25">
      <c r="A506" t="s">
        <v>15</v>
      </c>
      <c r="B506" s="2">
        <v>43662</v>
      </c>
      <c r="C506" t="b">
        <v>1</v>
      </c>
      <c r="D506" s="4">
        <v>3497.3119999937094</v>
      </c>
      <c r="E506" s="4">
        <f t="shared" si="7"/>
        <v>1</v>
      </c>
    </row>
    <row r="507" spans="1:5" x14ac:dyDescent="0.25">
      <c r="A507" t="s">
        <v>244</v>
      </c>
      <c r="B507" s="2">
        <v>43658</v>
      </c>
      <c r="C507" t="b">
        <v>1</v>
      </c>
      <c r="D507" s="4">
        <v>3496.77</v>
      </c>
      <c r="E507" s="4">
        <f t="shared" si="7"/>
        <v>1</v>
      </c>
    </row>
    <row r="508" spans="1:5" x14ac:dyDescent="0.25">
      <c r="A508" t="s">
        <v>259</v>
      </c>
      <c r="B508" s="2">
        <v>43658</v>
      </c>
      <c r="C508" t="b">
        <v>1</v>
      </c>
      <c r="D508" s="4">
        <v>3378.7999999999997</v>
      </c>
      <c r="E508" s="4">
        <f t="shared" si="7"/>
        <v>1</v>
      </c>
    </row>
    <row r="509" spans="1:5" x14ac:dyDescent="0.25">
      <c r="A509" t="s">
        <v>824</v>
      </c>
      <c r="B509" s="2">
        <v>43637</v>
      </c>
      <c r="C509" t="b">
        <v>1</v>
      </c>
      <c r="D509" s="4">
        <v>3347.1</v>
      </c>
      <c r="E509" s="4">
        <f t="shared" si="7"/>
        <v>1</v>
      </c>
    </row>
    <row r="510" spans="1:5" x14ac:dyDescent="0.25">
      <c r="A510" t="s">
        <v>1404</v>
      </c>
      <c r="B510" s="2">
        <v>43644</v>
      </c>
      <c r="C510" t="b">
        <v>1</v>
      </c>
      <c r="D510">
        <f>SQRT('[1]ewx_june_errors (1)'!$B873)</f>
        <v>3347.1</v>
      </c>
      <c r="E510" s="4">
        <f t="shared" si="7"/>
        <v>1</v>
      </c>
    </row>
    <row r="511" spans="1:5" x14ac:dyDescent="0.25">
      <c r="A511" t="s">
        <v>255</v>
      </c>
      <c r="B511" s="2">
        <v>43658</v>
      </c>
      <c r="C511" t="b">
        <v>0</v>
      </c>
      <c r="D511" s="4">
        <v>3311.92</v>
      </c>
      <c r="E511" s="4">
        <f t="shared" si="7"/>
        <v>0</v>
      </c>
    </row>
    <row r="512" spans="1:5" x14ac:dyDescent="0.25">
      <c r="A512" t="s">
        <v>411</v>
      </c>
      <c r="B512" s="2">
        <v>43657</v>
      </c>
      <c r="C512" t="b">
        <v>1</v>
      </c>
      <c r="D512" s="4">
        <v>3283.74</v>
      </c>
      <c r="E512" s="4">
        <f t="shared" si="7"/>
        <v>1</v>
      </c>
    </row>
    <row r="513" spans="1:5" x14ac:dyDescent="0.25">
      <c r="A513" t="s">
        <v>1040</v>
      </c>
      <c r="B513" s="2">
        <v>43641</v>
      </c>
      <c r="C513" t="b">
        <v>1</v>
      </c>
      <c r="D513">
        <f>SQRT('[1]ewx_june_errors (1)'!$B423)</f>
        <v>3283.74</v>
      </c>
      <c r="E513" s="4">
        <f t="shared" si="7"/>
        <v>1</v>
      </c>
    </row>
    <row r="514" spans="1:5" x14ac:dyDescent="0.25">
      <c r="A514" t="s">
        <v>347</v>
      </c>
      <c r="B514" s="2">
        <v>43657</v>
      </c>
      <c r="C514" t="b">
        <v>1</v>
      </c>
      <c r="D514" s="4">
        <v>3152.1528000003427</v>
      </c>
      <c r="E514" s="4">
        <f t="shared" ref="E514:E577" si="8">IF(C514, 1, 0)</f>
        <v>1</v>
      </c>
    </row>
    <row r="515" spans="1:5" x14ac:dyDescent="0.25">
      <c r="A515" t="s">
        <v>627</v>
      </c>
      <c r="B515" s="2">
        <v>43656</v>
      </c>
      <c r="C515" t="b">
        <v>1</v>
      </c>
      <c r="D515" s="4">
        <v>3152.1528000003427</v>
      </c>
      <c r="E515" s="4">
        <f t="shared" si="8"/>
        <v>1</v>
      </c>
    </row>
    <row r="516" spans="1:5" x14ac:dyDescent="0.25">
      <c r="A516" t="s">
        <v>977</v>
      </c>
      <c r="B516" s="2">
        <v>43640</v>
      </c>
      <c r="C516" t="b">
        <v>1</v>
      </c>
      <c r="D516">
        <f>SQRT('[1]ewx_june_errors (1)'!$B356)</f>
        <v>3152.1528000003427</v>
      </c>
      <c r="E516" s="4">
        <f t="shared" si="8"/>
        <v>1</v>
      </c>
    </row>
    <row r="517" spans="1:5" x14ac:dyDescent="0.25">
      <c r="A517" t="s">
        <v>977</v>
      </c>
      <c r="B517" s="2">
        <v>43643</v>
      </c>
      <c r="C517" t="b">
        <v>1</v>
      </c>
      <c r="D517">
        <f>SQRT('[1]ewx_june_errors (1)'!$B653)</f>
        <v>3152.1528000003427</v>
      </c>
      <c r="E517" s="4">
        <f t="shared" si="8"/>
        <v>1</v>
      </c>
    </row>
    <row r="518" spans="1:5" x14ac:dyDescent="0.25">
      <c r="A518" t="s">
        <v>877</v>
      </c>
      <c r="B518" s="2">
        <v>43637</v>
      </c>
      <c r="C518" t="b">
        <v>1</v>
      </c>
      <c r="D518" s="4">
        <v>3113.0079999993577</v>
      </c>
      <c r="E518" s="4">
        <f t="shared" si="8"/>
        <v>1</v>
      </c>
    </row>
    <row r="519" spans="1:5" x14ac:dyDescent="0.25">
      <c r="A519" t="s">
        <v>1455</v>
      </c>
      <c r="B519" s="2">
        <v>43645</v>
      </c>
      <c r="C519" t="b">
        <v>1</v>
      </c>
      <c r="D519">
        <f>SQRT('[1]ewx_june_errors (1)'!$B929)</f>
        <v>3113.0079999993577</v>
      </c>
      <c r="E519" s="4">
        <f t="shared" si="8"/>
        <v>1</v>
      </c>
    </row>
    <row r="520" spans="1:5" x14ac:dyDescent="0.25">
      <c r="A520" t="s">
        <v>127</v>
      </c>
      <c r="B520" s="2">
        <v>43661</v>
      </c>
      <c r="C520" t="b">
        <v>0</v>
      </c>
      <c r="D520" s="4">
        <v>3108.18</v>
      </c>
      <c r="E520" s="4">
        <f t="shared" si="8"/>
        <v>0</v>
      </c>
    </row>
    <row r="521" spans="1:5" x14ac:dyDescent="0.25">
      <c r="A521" t="s">
        <v>169</v>
      </c>
      <c r="B521" s="2">
        <v>43661</v>
      </c>
      <c r="C521" t="b">
        <v>1</v>
      </c>
      <c r="D521" s="4">
        <v>3108.18</v>
      </c>
      <c r="E521" s="4">
        <f t="shared" si="8"/>
        <v>1</v>
      </c>
    </row>
    <row r="522" spans="1:5" x14ac:dyDescent="0.25">
      <c r="A522" t="s">
        <v>211</v>
      </c>
      <c r="B522" s="2">
        <v>43658</v>
      </c>
      <c r="C522" t="b">
        <v>0</v>
      </c>
      <c r="D522" s="4">
        <v>2984.2200000000003</v>
      </c>
      <c r="E522" s="4">
        <f t="shared" si="8"/>
        <v>0</v>
      </c>
    </row>
    <row r="523" spans="1:5" x14ac:dyDescent="0.25">
      <c r="A523" t="s">
        <v>505</v>
      </c>
      <c r="B523" s="2">
        <v>43657</v>
      </c>
      <c r="C523" t="b">
        <v>1</v>
      </c>
      <c r="D523" s="4">
        <v>2949.0879999993217</v>
      </c>
      <c r="E523" s="4">
        <f t="shared" si="8"/>
        <v>1</v>
      </c>
    </row>
    <row r="524" spans="1:5" x14ac:dyDescent="0.25">
      <c r="A524" t="s">
        <v>1133</v>
      </c>
      <c r="B524" s="2">
        <v>43642</v>
      </c>
      <c r="C524" t="b">
        <v>1</v>
      </c>
      <c r="D524">
        <f>SQRT('[1]ewx_june_errors (1)'!$B522)</f>
        <v>2949.0879999993217</v>
      </c>
      <c r="E524" s="4">
        <f t="shared" si="8"/>
        <v>1</v>
      </c>
    </row>
    <row r="525" spans="1:5" x14ac:dyDescent="0.25">
      <c r="A525" t="s">
        <v>164</v>
      </c>
      <c r="B525" s="2">
        <v>43661</v>
      </c>
      <c r="C525" t="b">
        <v>1</v>
      </c>
      <c r="D525" s="4">
        <v>2919.9960000006849</v>
      </c>
      <c r="E525" s="4">
        <f t="shared" si="8"/>
        <v>1</v>
      </c>
    </row>
    <row r="526" spans="1:5" x14ac:dyDescent="0.25">
      <c r="A526" t="s">
        <v>247</v>
      </c>
      <c r="B526" s="2">
        <v>43658</v>
      </c>
      <c r="C526" t="b">
        <v>0</v>
      </c>
      <c r="D526" s="4">
        <v>2776.4927999996689</v>
      </c>
      <c r="E526" s="4">
        <f t="shared" si="8"/>
        <v>0</v>
      </c>
    </row>
    <row r="527" spans="1:5" x14ac:dyDescent="0.25">
      <c r="A527" t="s">
        <v>424</v>
      </c>
      <c r="B527" s="2">
        <v>43657</v>
      </c>
      <c r="C527" t="b">
        <v>1</v>
      </c>
      <c r="D527" s="4">
        <v>2776.4927999996689</v>
      </c>
      <c r="E527" s="4">
        <f t="shared" si="8"/>
        <v>1</v>
      </c>
    </row>
    <row r="528" spans="1:5" x14ac:dyDescent="0.25">
      <c r="A528" t="s">
        <v>887</v>
      </c>
      <c r="B528" s="2">
        <v>43641</v>
      </c>
      <c r="C528" t="b">
        <v>0</v>
      </c>
      <c r="D528">
        <f>SQRT('[1]ewx_june_errors (1)'!$B438)</f>
        <v>2776.4927999996689</v>
      </c>
      <c r="E528" s="4">
        <f t="shared" si="8"/>
        <v>0</v>
      </c>
    </row>
    <row r="529" spans="1:5" x14ac:dyDescent="0.25">
      <c r="A529" t="s">
        <v>126</v>
      </c>
      <c r="B529" s="2">
        <v>43661</v>
      </c>
      <c r="C529" t="b">
        <v>1</v>
      </c>
      <c r="D529" s="4">
        <v>2711.79</v>
      </c>
      <c r="E529" s="4">
        <f t="shared" si="8"/>
        <v>1</v>
      </c>
    </row>
    <row r="530" spans="1:5" x14ac:dyDescent="0.25">
      <c r="A530" t="s">
        <v>170</v>
      </c>
      <c r="B530" s="2">
        <v>43661</v>
      </c>
      <c r="C530" t="b">
        <v>1</v>
      </c>
      <c r="D530" s="4">
        <v>2711.79</v>
      </c>
      <c r="E530" s="4">
        <f t="shared" si="8"/>
        <v>1</v>
      </c>
    </row>
    <row r="531" spans="1:5" x14ac:dyDescent="0.25">
      <c r="A531" t="s">
        <v>773</v>
      </c>
      <c r="B531" s="2">
        <v>43637</v>
      </c>
      <c r="C531" t="b">
        <v>0</v>
      </c>
      <c r="D531" s="4">
        <v>2659.1409999998118</v>
      </c>
      <c r="E531" s="4">
        <f t="shared" si="8"/>
        <v>0</v>
      </c>
    </row>
    <row r="532" spans="1:5" x14ac:dyDescent="0.25">
      <c r="A532" t="s">
        <v>1376</v>
      </c>
      <c r="B532" s="2">
        <v>43644</v>
      </c>
      <c r="C532" t="b">
        <v>1</v>
      </c>
      <c r="D532">
        <f>SQRT('[1]ewx_june_errors (1)'!$B845)</f>
        <v>2659.1409999998118</v>
      </c>
      <c r="E532" s="4">
        <f t="shared" si="8"/>
        <v>1</v>
      </c>
    </row>
    <row r="533" spans="1:5" x14ac:dyDescent="0.25">
      <c r="A533" t="s">
        <v>697</v>
      </c>
      <c r="B533" s="2">
        <v>43636</v>
      </c>
      <c r="C533" t="b">
        <v>1</v>
      </c>
      <c r="D533" s="4">
        <v>2654.4960000007532</v>
      </c>
      <c r="E533" s="4">
        <f t="shared" si="8"/>
        <v>1</v>
      </c>
    </row>
    <row r="534" spans="1:5" x14ac:dyDescent="0.25">
      <c r="A534" t="s">
        <v>1262</v>
      </c>
      <c r="B534" s="2">
        <v>43643</v>
      </c>
      <c r="C534" t="b">
        <v>1</v>
      </c>
      <c r="D534">
        <f>SQRT('[1]ewx_june_errors (1)'!$B721)</f>
        <v>2654.4960000007532</v>
      </c>
      <c r="E534" s="4">
        <f t="shared" si="8"/>
        <v>1</v>
      </c>
    </row>
    <row r="535" spans="1:5" x14ac:dyDescent="0.25">
      <c r="A535" t="s">
        <v>240</v>
      </c>
      <c r="B535" s="2">
        <v>43658</v>
      </c>
      <c r="C535" t="b">
        <v>0</v>
      </c>
      <c r="D535" s="4">
        <v>2535.7440000007887</v>
      </c>
      <c r="E535" s="4">
        <f t="shared" si="8"/>
        <v>0</v>
      </c>
    </row>
    <row r="536" spans="1:5" x14ac:dyDescent="0.25">
      <c r="A536" t="s">
        <v>827</v>
      </c>
      <c r="B536" s="2">
        <v>43637</v>
      </c>
      <c r="C536" t="b">
        <v>1</v>
      </c>
      <c r="D536" s="4">
        <v>2473.9749999989895</v>
      </c>
      <c r="E536" s="4">
        <f t="shared" si="8"/>
        <v>1</v>
      </c>
    </row>
    <row r="537" spans="1:5" x14ac:dyDescent="0.25">
      <c r="A537" t="s">
        <v>1407</v>
      </c>
      <c r="B537" s="2">
        <v>43644</v>
      </c>
      <c r="C537" t="b">
        <v>1</v>
      </c>
      <c r="D537">
        <f>SQRT('[1]ewx_june_errors (1)'!$B876)</f>
        <v>2473.9749999989895</v>
      </c>
      <c r="E537" s="4">
        <f t="shared" si="8"/>
        <v>1</v>
      </c>
    </row>
    <row r="538" spans="1:5" x14ac:dyDescent="0.25">
      <c r="A538" t="s">
        <v>807</v>
      </c>
      <c r="B538" s="2">
        <v>43637</v>
      </c>
      <c r="C538" t="b">
        <v>0</v>
      </c>
      <c r="D538" s="4">
        <v>2467.5479999991894</v>
      </c>
      <c r="E538" s="4">
        <f t="shared" si="8"/>
        <v>0</v>
      </c>
    </row>
    <row r="539" spans="1:5" x14ac:dyDescent="0.25">
      <c r="A539" t="s">
        <v>1378</v>
      </c>
      <c r="B539" s="2">
        <v>43644</v>
      </c>
      <c r="C539" t="b">
        <v>1</v>
      </c>
      <c r="D539">
        <f>SQRT('[1]ewx_june_errors (1)'!$B847)</f>
        <v>2467.5479999991894</v>
      </c>
      <c r="E539" s="4">
        <f t="shared" si="8"/>
        <v>1</v>
      </c>
    </row>
    <row r="540" spans="1:5" x14ac:dyDescent="0.25">
      <c r="A540" t="s">
        <v>272</v>
      </c>
      <c r="B540" s="2">
        <v>43658</v>
      </c>
      <c r="C540" t="b">
        <v>0</v>
      </c>
      <c r="D540" s="4">
        <v>2454.7200000000003</v>
      </c>
      <c r="E540" s="4">
        <f t="shared" si="8"/>
        <v>0</v>
      </c>
    </row>
    <row r="541" spans="1:5" x14ac:dyDescent="0.25">
      <c r="A541" t="s">
        <v>230</v>
      </c>
      <c r="B541" s="2">
        <v>43658</v>
      </c>
      <c r="C541" t="b">
        <v>1</v>
      </c>
      <c r="D541" s="4">
        <v>2359.52</v>
      </c>
      <c r="E541" s="4">
        <f t="shared" si="8"/>
        <v>1</v>
      </c>
    </row>
    <row r="542" spans="1:5" x14ac:dyDescent="0.25">
      <c r="A542" t="s">
        <v>757</v>
      </c>
      <c r="B542" s="2">
        <v>43636</v>
      </c>
      <c r="C542" t="b">
        <v>0</v>
      </c>
      <c r="D542" s="4">
        <v>2336.7714000004366</v>
      </c>
      <c r="E542" s="4">
        <f t="shared" si="8"/>
        <v>0</v>
      </c>
    </row>
    <row r="543" spans="1:5" x14ac:dyDescent="0.25">
      <c r="A543" t="s">
        <v>1322</v>
      </c>
      <c r="B543" s="2">
        <v>43644</v>
      </c>
      <c r="C543" t="b">
        <v>0</v>
      </c>
      <c r="D543">
        <f>SQRT('[1]ewx_june_errors (1)'!$B785)</f>
        <v>2336.7714000004366</v>
      </c>
      <c r="E543" s="4">
        <f t="shared" si="8"/>
        <v>0</v>
      </c>
    </row>
    <row r="544" spans="1:5" x14ac:dyDescent="0.25">
      <c r="A544" t="s">
        <v>109</v>
      </c>
      <c r="B544" s="2">
        <v>43661</v>
      </c>
      <c r="C544" t="b">
        <v>1</v>
      </c>
      <c r="D544" s="4">
        <v>2259.84</v>
      </c>
      <c r="E544" s="4">
        <f t="shared" si="8"/>
        <v>1</v>
      </c>
    </row>
    <row r="545" spans="1:5" x14ac:dyDescent="0.25">
      <c r="A545" t="s">
        <v>131</v>
      </c>
      <c r="B545" s="2">
        <v>43661</v>
      </c>
      <c r="C545" t="b">
        <v>1</v>
      </c>
      <c r="D545" s="4">
        <v>2140.8840000009341</v>
      </c>
      <c r="E545" s="4">
        <f t="shared" si="8"/>
        <v>1</v>
      </c>
    </row>
    <row r="546" spans="1:5" x14ac:dyDescent="0.25">
      <c r="A546" t="s">
        <v>173</v>
      </c>
      <c r="B546" s="2">
        <v>43661</v>
      </c>
      <c r="C546" t="b">
        <v>1</v>
      </c>
      <c r="D546" s="4">
        <v>2140.8840000009341</v>
      </c>
      <c r="E546" s="4">
        <f t="shared" si="8"/>
        <v>1</v>
      </c>
    </row>
    <row r="547" spans="1:5" x14ac:dyDescent="0.25">
      <c r="A547" t="s">
        <v>722</v>
      </c>
      <c r="B547" s="2">
        <v>43636</v>
      </c>
      <c r="C547" t="b">
        <v>1</v>
      </c>
      <c r="D547" s="4">
        <v>2115.84</v>
      </c>
      <c r="E547" s="4">
        <f t="shared" si="8"/>
        <v>1</v>
      </c>
    </row>
    <row r="548" spans="1:5" x14ac:dyDescent="0.25">
      <c r="A548" t="s">
        <v>1287</v>
      </c>
      <c r="B548" s="2">
        <v>43644</v>
      </c>
      <c r="C548" t="b">
        <v>1</v>
      </c>
      <c r="D548">
        <f>SQRT('[1]ewx_june_errors (1)'!$B750)</f>
        <v>2115.84</v>
      </c>
      <c r="E548" s="4">
        <f t="shared" si="8"/>
        <v>1</v>
      </c>
    </row>
    <row r="549" spans="1:5" x14ac:dyDescent="0.25">
      <c r="A549" t="s">
        <v>88</v>
      </c>
      <c r="B549" s="2">
        <v>43661</v>
      </c>
      <c r="C549" t="b">
        <v>1</v>
      </c>
      <c r="D549" s="4">
        <v>2030.733600000256</v>
      </c>
      <c r="E549" s="4">
        <f t="shared" si="8"/>
        <v>1</v>
      </c>
    </row>
    <row r="550" spans="1:5" x14ac:dyDescent="0.25">
      <c r="A550" t="s">
        <v>285</v>
      </c>
      <c r="B550" s="2">
        <v>43658</v>
      </c>
      <c r="C550" t="b">
        <v>1</v>
      </c>
      <c r="D550" s="4">
        <v>2016.78</v>
      </c>
      <c r="E550" s="4">
        <f t="shared" si="8"/>
        <v>1</v>
      </c>
    </row>
    <row r="551" spans="1:5" x14ac:dyDescent="0.25">
      <c r="A551" t="s">
        <v>823</v>
      </c>
      <c r="B551" s="2">
        <v>43637</v>
      </c>
      <c r="C551" t="b">
        <v>1</v>
      </c>
      <c r="D551" s="4">
        <v>1782.1409999997193</v>
      </c>
      <c r="E551" s="4">
        <f t="shared" si="8"/>
        <v>1</v>
      </c>
    </row>
    <row r="552" spans="1:5" x14ac:dyDescent="0.25">
      <c r="A552" t="s">
        <v>1403</v>
      </c>
      <c r="B552" s="2">
        <v>43644</v>
      </c>
      <c r="C552" t="b">
        <v>1</v>
      </c>
      <c r="D552">
        <f>SQRT('[1]ewx_june_errors (1)'!$B872)</f>
        <v>1782.1409999997193</v>
      </c>
      <c r="E552" s="4">
        <f t="shared" si="8"/>
        <v>1</v>
      </c>
    </row>
    <row r="553" spans="1:5" x14ac:dyDescent="0.25">
      <c r="A553" t="s">
        <v>865</v>
      </c>
      <c r="B553" s="2">
        <v>43637</v>
      </c>
      <c r="C553" t="b">
        <v>0</v>
      </c>
      <c r="D553" s="4">
        <v>1772.4319999988716</v>
      </c>
      <c r="E553" s="4">
        <f t="shared" si="8"/>
        <v>0</v>
      </c>
    </row>
    <row r="554" spans="1:5" x14ac:dyDescent="0.25">
      <c r="A554" t="s">
        <v>1442</v>
      </c>
      <c r="B554" s="2">
        <v>43645</v>
      </c>
      <c r="C554" t="b">
        <v>1</v>
      </c>
      <c r="D554">
        <f>SQRT('[1]ewx_june_errors (1)'!$B916)</f>
        <v>1772.4319999988716</v>
      </c>
      <c r="E554" s="4">
        <f t="shared" si="8"/>
        <v>1</v>
      </c>
    </row>
    <row r="555" spans="1:5" x14ac:dyDescent="0.25">
      <c r="A555" t="s">
        <v>175</v>
      </c>
      <c r="B555" s="2">
        <v>43661</v>
      </c>
      <c r="C555" t="b">
        <v>1</v>
      </c>
      <c r="D555" s="4">
        <v>1759.2</v>
      </c>
      <c r="E555" s="4">
        <f t="shared" si="8"/>
        <v>1</v>
      </c>
    </row>
    <row r="556" spans="1:5" x14ac:dyDescent="0.25">
      <c r="A556" t="s">
        <v>404</v>
      </c>
      <c r="B556" s="2">
        <v>43657</v>
      </c>
      <c r="C556" t="b">
        <v>1</v>
      </c>
      <c r="D556" s="4">
        <v>1689</v>
      </c>
      <c r="E556" s="4">
        <f t="shared" si="8"/>
        <v>1</v>
      </c>
    </row>
    <row r="557" spans="1:5" x14ac:dyDescent="0.25">
      <c r="A557" t="s">
        <v>1034</v>
      </c>
      <c r="B557" s="2">
        <v>43641</v>
      </c>
      <c r="C557" t="b">
        <v>1</v>
      </c>
      <c r="D557">
        <f>SQRT('[1]ewx_june_errors (1)'!$B416)</f>
        <v>1689</v>
      </c>
      <c r="E557" s="4">
        <f t="shared" si="8"/>
        <v>1</v>
      </c>
    </row>
    <row r="558" spans="1:5" x14ac:dyDescent="0.25">
      <c r="A558" t="s">
        <v>878</v>
      </c>
      <c r="B558" s="2">
        <v>43637</v>
      </c>
      <c r="C558" t="b">
        <v>0</v>
      </c>
      <c r="D558" s="4">
        <v>1638.9560000012202</v>
      </c>
      <c r="E558" s="4">
        <f t="shared" si="8"/>
        <v>0</v>
      </c>
    </row>
    <row r="559" spans="1:5" x14ac:dyDescent="0.25">
      <c r="A559" t="s">
        <v>1456</v>
      </c>
      <c r="B559" s="2">
        <v>43645</v>
      </c>
      <c r="C559" t="b">
        <v>1</v>
      </c>
      <c r="D559">
        <f>SQRT('[1]ewx_june_errors (1)'!$B930)</f>
        <v>1638.9560000012202</v>
      </c>
      <c r="E559" s="4">
        <f t="shared" si="8"/>
        <v>1</v>
      </c>
    </row>
    <row r="560" spans="1:5" x14ac:dyDescent="0.25">
      <c r="A560" t="s">
        <v>887</v>
      </c>
      <c r="B560" s="2">
        <v>43638</v>
      </c>
      <c r="C560" t="b">
        <v>0</v>
      </c>
      <c r="D560" s="4">
        <v>1605.6119999987543</v>
      </c>
      <c r="E560" s="4">
        <f t="shared" si="8"/>
        <v>0</v>
      </c>
    </row>
    <row r="561" spans="1:5" x14ac:dyDescent="0.25">
      <c r="A561" t="s">
        <v>1466</v>
      </c>
      <c r="B561" s="2">
        <v>43645</v>
      </c>
      <c r="C561" t="b">
        <v>1</v>
      </c>
      <c r="D561">
        <f>SQRT('[1]ewx_june_errors (1)'!$B940)</f>
        <v>1605.6119999987543</v>
      </c>
      <c r="E561" s="4">
        <f t="shared" si="8"/>
        <v>1</v>
      </c>
    </row>
    <row r="562" spans="1:5" x14ac:dyDescent="0.25">
      <c r="A562" t="s">
        <v>822</v>
      </c>
      <c r="B562" s="2">
        <v>43637</v>
      </c>
      <c r="C562" t="b">
        <v>1</v>
      </c>
      <c r="D562" s="4">
        <v>1604.7279999987538</v>
      </c>
      <c r="E562" s="4">
        <f t="shared" si="8"/>
        <v>1</v>
      </c>
    </row>
    <row r="563" spans="1:5" x14ac:dyDescent="0.25">
      <c r="A563" t="s">
        <v>1402</v>
      </c>
      <c r="B563" s="2">
        <v>43644</v>
      </c>
      <c r="C563" t="b">
        <v>1</v>
      </c>
      <c r="D563">
        <f>SQRT('[1]ewx_june_errors (1)'!$B871)</f>
        <v>1604.7279999987538</v>
      </c>
      <c r="E563" s="4">
        <f t="shared" si="8"/>
        <v>1</v>
      </c>
    </row>
    <row r="564" spans="1:5" x14ac:dyDescent="0.25">
      <c r="A564" t="s">
        <v>835</v>
      </c>
      <c r="B564" s="2">
        <v>43637</v>
      </c>
      <c r="C564" t="b">
        <v>1</v>
      </c>
      <c r="D564" s="4">
        <v>1391.58</v>
      </c>
      <c r="E564" s="4">
        <f t="shared" si="8"/>
        <v>1</v>
      </c>
    </row>
    <row r="565" spans="1:5" x14ac:dyDescent="0.25">
      <c r="A565" t="s">
        <v>1415</v>
      </c>
      <c r="B565" s="2">
        <v>43644</v>
      </c>
      <c r="C565" t="b">
        <v>0</v>
      </c>
      <c r="D565">
        <f>SQRT('[1]ewx_june_errors (1)'!$B884)</f>
        <v>1391.58</v>
      </c>
      <c r="E565" s="4">
        <f t="shared" si="8"/>
        <v>0</v>
      </c>
    </row>
    <row r="566" spans="1:5" x14ac:dyDescent="0.25">
      <c r="A566" t="s">
        <v>523</v>
      </c>
      <c r="B566" s="2">
        <v>43657</v>
      </c>
      <c r="C566" t="b">
        <v>1</v>
      </c>
      <c r="D566" s="4">
        <v>1382.2544999999095</v>
      </c>
      <c r="E566" s="4">
        <f t="shared" si="8"/>
        <v>1</v>
      </c>
    </row>
    <row r="567" spans="1:5" x14ac:dyDescent="0.25">
      <c r="A567" t="s">
        <v>1152</v>
      </c>
      <c r="B567" s="2">
        <v>43642</v>
      </c>
      <c r="C567" t="b">
        <v>1</v>
      </c>
      <c r="D567">
        <f>SQRT('[1]ewx_june_errors (1)'!$B541)</f>
        <v>1382.2544999999095</v>
      </c>
      <c r="E567" s="4">
        <f t="shared" si="8"/>
        <v>1</v>
      </c>
    </row>
    <row r="568" spans="1:5" x14ac:dyDescent="0.25">
      <c r="A568" t="s">
        <v>794</v>
      </c>
      <c r="B568" s="2">
        <v>43636</v>
      </c>
      <c r="C568" t="b">
        <v>0</v>
      </c>
      <c r="D568" s="4">
        <v>1344.2</v>
      </c>
      <c r="E568" s="4">
        <f t="shared" si="8"/>
        <v>0</v>
      </c>
    </row>
    <row r="569" spans="1:5" x14ac:dyDescent="0.25">
      <c r="A569" t="s">
        <v>1362</v>
      </c>
      <c r="B569" s="2">
        <v>43644</v>
      </c>
      <c r="C569" t="b">
        <v>1</v>
      </c>
      <c r="D569">
        <f>SQRT('[1]ewx_june_errors (1)'!$B831)</f>
        <v>1344.2</v>
      </c>
      <c r="E569" s="4">
        <f t="shared" si="8"/>
        <v>1</v>
      </c>
    </row>
    <row r="570" spans="1:5" x14ac:dyDescent="0.25">
      <c r="A570" t="s">
        <v>49</v>
      </c>
      <c r="B570" s="2">
        <v>43658</v>
      </c>
      <c r="C570" t="b">
        <v>1</v>
      </c>
      <c r="D570" s="4">
        <v>1338.3416666681196</v>
      </c>
      <c r="E570" s="4">
        <f t="shared" si="8"/>
        <v>1</v>
      </c>
    </row>
    <row r="571" spans="1:5" x14ac:dyDescent="0.25">
      <c r="A571" t="s">
        <v>942</v>
      </c>
      <c r="B571" s="2">
        <v>43640</v>
      </c>
      <c r="C571" t="b">
        <v>1</v>
      </c>
      <c r="D571">
        <f>SQRT('[1]ewx_june_errors (1)'!$B314)</f>
        <v>1338.3416666681196</v>
      </c>
      <c r="E571" s="4">
        <f t="shared" si="8"/>
        <v>1</v>
      </c>
    </row>
    <row r="572" spans="1:5" x14ac:dyDescent="0.25">
      <c r="A572" t="s">
        <v>513</v>
      </c>
      <c r="B572" s="2">
        <v>43657</v>
      </c>
      <c r="C572" t="b">
        <v>1</v>
      </c>
      <c r="D572" s="4">
        <v>1294.6600000000001</v>
      </c>
      <c r="E572" s="4">
        <f t="shared" si="8"/>
        <v>1</v>
      </c>
    </row>
    <row r="573" spans="1:5" x14ac:dyDescent="0.25">
      <c r="A573" t="s">
        <v>1142</v>
      </c>
      <c r="B573" s="2">
        <v>43642</v>
      </c>
      <c r="C573" t="b">
        <v>1</v>
      </c>
      <c r="D573">
        <f>SQRT('[1]ewx_june_errors (1)'!$B531)</f>
        <v>1294.6600000000001</v>
      </c>
      <c r="E573" s="4">
        <f t="shared" si="8"/>
        <v>1</v>
      </c>
    </row>
    <row r="574" spans="1:5" x14ac:dyDescent="0.25">
      <c r="A574" t="s">
        <v>59</v>
      </c>
      <c r="B574" s="2">
        <v>43661</v>
      </c>
      <c r="C574" t="b">
        <v>0</v>
      </c>
      <c r="D574" s="4">
        <v>1292.9875000014501</v>
      </c>
      <c r="E574" s="4">
        <f t="shared" si="8"/>
        <v>0</v>
      </c>
    </row>
    <row r="575" spans="1:5" x14ac:dyDescent="0.25">
      <c r="A575" t="s">
        <v>726</v>
      </c>
      <c r="B575" s="2">
        <v>43636</v>
      </c>
      <c r="C575" t="b">
        <v>0</v>
      </c>
      <c r="D575" s="4">
        <v>1260.24</v>
      </c>
      <c r="E575" s="4">
        <f t="shared" si="8"/>
        <v>0</v>
      </c>
    </row>
    <row r="576" spans="1:5" x14ac:dyDescent="0.25">
      <c r="A576" t="s">
        <v>1291</v>
      </c>
      <c r="B576" s="2">
        <v>43644</v>
      </c>
      <c r="C576" t="b">
        <v>1</v>
      </c>
      <c r="D576">
        <f>SQRT('[1]ewx_june_errors (1)'!$B754)</f>
        <v>1260.24</v>
      </c>
      <c r="E576" s="4">
        <f t="shared" si="8"/>
        <v>1</v>
      </c>
    </row>
    <row r="577" spans="1:5" x14ac:dyDescent="0.25">
      <c r="A577" t="s">
        <v>286</v>
      </c>
      <c r="B577" s="2">
        <v>43658</v>
      </c>
      <c r="C577" t="b">
        <v>1</v>
      </c>
      <c r="D577" s="4">
        <v>1226.5055999994456</v>
      </c>
      <c r="E577" s="4">
        <f t="shared" si="8"/>
        <v>1</v>
      </c>
    </row>
    <row r="578" spans="1:5" x14ac:dyDescent="0.25">
      <c r="A578" t="s">
        <v>493</v>
      </c>
      <c r="B578" s="2">
        <v>43657</v>
      </c>
      <c r="C578" t="b">
        <v>0</v>
      </c>
      <c r="D578" s="4">
        <v>1201.6575000015603</v>
      </c>
      <c r="E578" s="4">
        <f t="shared" ref="E578:E641" si="9">IF(C578, 1, 0)</f>
        <v>0</v>
      </c>
    </row>
    <row r="579" spans="1:5" x14ac:dyDescent="0.25">
      <c r="A579" t="s">
        <v>1121</v>
      </c>
      <c r="B579" s="2">
        <v>43642</v>
      </c>
      <c r="C579" t="b">
        <v>1</v>
      </c>
      <c r="D579">
        <f>SQRT('[1]ewx_june_errors (1)'!$B510)</f>
        <v>1201.6575000015603</v>
      </c>
      <c r="E579" s="4">
        <f t="shared" si="9"/>
        <v>1</v>
      </c>
    </row>
    <row r="580" spans="1:5" x14ac:dyDescent="0.25">
      <c r="A580" t="s">
        <v>512</v>
      </c>
      <c r="B580" s="2">
        <v>43657</v>
      </c>
      <c r="C580" t="b">
        <v>1</v>
      </c>
      <c r="D580" s="4">
        <v>1186.1840000016859</v>
      </c>
      <c r="E580" s="4">
        <f t="shared" si="9"/>
        <v>1</v>
      </c>
    </row>
    <row r="581" spans="1:5" x14ac:dyDescent="0.25">
      <c r="A581" t="s">
        <v>1141</v>
      </c>
      <c r="B581" s="2">
        <v>43642</v>
      </c>
      <c r="C581" t="b">
        <v>1</v>
      </c>
      <c r="D581">
        <f>SQRT('[1]ewx_june_errors (1)'!$B530)</f>
        <v>1186.1840000016859</v>
      </c>
      <c r="E581" s="4">
        <f t="shared" si="9"/>
        <v>1</v>
      </c>
    </row>
    <row r="582" spans="1:5" x14ac:dyDescent="0.25">
      <c r="A582" t="s">
        <v>335</v>
      </c>
      <c r="B582" s="2">
        <v>43658</v>
      </c>
      <c r="C582" t="b">
        <v>1</v>
      </c>
      <c r="D582" s="4">
        <v>1185.6379999983133</v>
      </c>
      <c r="E582" s="4">
        <f t="shared" si="9"/>
        <v>1</v>
      </c>
    </row>
    <row r="583" spans="1:5" x14ac:dyDescent="0.25">
      <c r="A583" t="s">
        <v>965</v>
      </c>
      <c r="B583" s="2">
        <v>43640</v>
      </c>
      <c r="C583" t="b">
        <v>1</v>
      </c>
      <c r="D583">
        <f>SQRT('[1]ewx_june_errors (1)'!$B343)</f>
        <v>1185.6379999983133</v>
      </c>
      <c r="E583" s="4">
        <f t="shared" si="9"/>
        <v>1</v>
      </c>
    </row>
    <row r="584" spans="1:5" x14ac:dyDescent="0.25">
      <c r="A584" t="s">
        <v>731</v>
      </c>
      <c r="B584" s="2">
        <v>43636</v>
      </c>
      <c r="C584" t="b">
        <v>0</v>
      </c>
      <c r="D584" s="4">
        <v>1151.3600000000001</v>
      </c>
      <c r="E584" s="4">
        <f t="shared" si="9"/>
        <v>0</v>
      </c>
    </row>
    <row r="585" spans="1:5" x14ac:dyDescent="0.25">
      <c r="A585" t="s">
        <v>1296</v>
      </c>
      <c r="B585" s="2">
        <v>43644</v>
      </c>
      <c r="C585" t="b">
        <v>1</v>
      </c>
      <c r="D585">
        <f>SQRT('[1]ewx_june_errors (1)'!$B759)</f>
        <v>1151.3600000000001</v>
      </c>
      <c r="E585" s="4">
        <f t="shared" si="9"/>
        <v>1</v>
      </c>
    </row>
    <row r="586" spans="1:5" x14ac:dyDescent="0.25">
      <c r="A586" t="s">
        <v>674</v>
      </c>
      <c r="B586" s="2">
        <v>43636</v>
      </c>
      <c r="C586" t="b">
        <v>1</v>
      </c>
      <c r="D586" s="4">
        <v>1120.6000000000001</v>
      </c>
      <c r="E586" s="4">
        <f t="shared" si="9"/>
        <v>1</v>
      </c>
    </row>
    <row r="587" spans="1:5" x14ac:dyDescent="0.25">
      <c r="A587" t="s">
        <v>1247</v>
      </c>
      <c r="B587" s="2">
        <v>43643</v>
      </c>
      <c r="C587" t="b">
        <v>1</v>
      </c>
      <c r="D587">
        <f>SQRT('[1]ewx_june_errors (1)'!$B698)</f>
        <v>1120.6000000000001</v>
      </c>
      <c r="E587" s="4">
        <f t="shared" si="9"/>
        <v>1</v>
      </c>
    </row>
    <row r="588" spans="1:5" x14ac:dyDescent="0.25">
      <c r="A588" t="s">
        <v>796</v>
      </c>
      <c r="B588" s="2">
        <v>43637</v>
      </c>
      <c r="C588" t="b">
        <v>0</v>
      </c>
      <c r="D588" s="4">
        <v>1120.5960000017849</v>
      </c>
      <c r="E588" s="4">
        <f t="shared" si="9"/>
        <v>0</v>
      </c>
    </row>
    <row r="589" spans="1:5" x14ac:dyDescent="0.25">
      <c r="A589" t="s">
        <v>1458</v>
      </c>
      <c r="B589" s="2">
        <v>43645</v>
      </c>
      <c r="C589" t="b">
        <v>1</v>
      </c>
      <c r="D589">
        <f>SQRT('[1]ewx_june_errors (1)'!$B932)</f>
        <v>1120.5960000017849</v>
      </c>
      <c r="E589" s="4">
        <f t="shared" si="9"/>
        <v>1</v>
      </c>
    </row>
    <row r="590" spans="1:5" x14ac:dyDescent="0.25">
      <c r="A590" t="s">
        <v>869</v>
      </c>
      <c r="B590" s="2">
        <v>43637</v>
      </c>
      <c r="C590" t="b">
        <v>0</v>
      </c>
      <c r="D590" s="4">
        <v>1103.1500000000001</v>
      </c>
      <c r="E590" s="4">
        <f t="shared" si="9"/>
        <v>0</v>
      </c>
    </row>
    <row r="591" spans="1:5" x14ac:dyDescent="0.25">
      <c r="A591" t="s">
        <v>1446</v>
      </c>
      <c r="B591" s="2">
        <v>43645</v>
      </c>
      <c r="C591" t="b">
        <v>1</v>
      </c>
      <c r="D591">
        <f>SQRT('[1]ewx_june_errors (1)'!$B920)</f>
        <v>1103.1500000000001</v>
      </c>
      <c r="E591" s="4">
        <f t="shared" si="9"/>
        <v>1</v>
      </c>
    </row>
    <row r="592" spans="1:5" x14ac:dyDescent="0.25">
      <c r="A592" t="s">
        <v>458</v>
      </c>
      <c r="B592" s="2">
        <v>43657</v>
      </c>
      <c r="C592" t="b">
        <v>1</v>
      </c>
      <c r="D592" s="4">
        <v>1080</v>
      </c>
      <c r="E592" s="4">
        <f t="shared" si="9"/>
        <v>1</v>
      </c>
    </row>
    <row r="593" spans="1:5" x14ac:dyDescent="0.25">
      <c r="A593" t="s">
        <v>575</v>
      </c>
      <c r="B593" s="2">
        <v>43656</v>
      </c>
      <c r="C593" t="b">
        <v>1</v>
      </c>
      <c r="D593" s="4">
        <v>1080</v>
      </c>
      <c r="E593" s="4">
        <f t="shared" si="9"/>
        <v>1</v>
      </c>
    </row>
    <row r="594" spans="1:5" x14ac:dyDescent="0.25">
      <c r="A594" t="s">
        <v>609</v>
      </c>
      <c r="B594" s="2">
        <v>43656</v>
      </c>
      <c r="C594" t="b">
        <v>1</v>
      </c>
      <c r="D594" s="4">
        <v>1080</v>
      </c>
      <c r="E594" s="4">
        <f t="shared" si="9"/>
        <v>1</v>
      </c>
    </row>
    <row r="595" spans="1:5" x14ac:dyDescent="0.25">
      <c r="A595" t="s">
        <v>1085</v>
      </c>
      <c r="B595" s="2">
        <v>43641</v>
      </c>
      <c r="C595" t="b">
        <v>1</v>
      </c>
      <c r="D595">
        <f>SQRT('[1]ewx_june_errors (1)'!$B474)</f>
        <v>1080</v>
      </c>
      <c r="E595" s="4">
        <f t="shared" si="9"/>
        <v>1</v>
      </c>
    </row>
    <row r="596" spans="1:5" x14ac:dyDescent="0.25">
      <c r="A596" t="s">
        <v>1085</v>
      </c>
      <c r="B596" s="2">
        <v>43642</v>
      </c>
      <c r="C596" t="b">
        <v>1</v>
      </c>
      <c r="D596">
        <f>SQRT('[1]ewx_june_errors (1)'!$B596)</f>
        <v>1080</v>
      </c>
      <c r="E596" s="4">
        <f t="shared" si="9"/>
        <v>1</v>
      </c>
    </row>
    <row r="597" spans="1:5" x14ac:dyDescent="0.25">
      <c r="A597" t="s">
        <v>1085</v>
      </c>
      <c r="B597" s="2">
        <v>43642</v>
      </c>
      <c r="C597" t="b">
        <v>1</v>
      </c>
      <c r="D597">
        <f>SQRT('[1]ewx_june_errors (1)'!$B632)</f>
        <v>1080</v>
      </c>
      <c r="E597" s="4">
        <f t="shared" si="9"/>
        <v>1</v>
      </c>
    </row>
    <row r="598" spans="1:5" x14ac:dyDescent="0.25">
      <c r="A598" t="s">
        <v>13</v>
      </c>
      <c r="B598" s="2">
        <v>43662</v>
      </c>
      <c r="C598" t="b">
        <v>0</v>
      </c>
      <c r="D598" s="4">
        <v>1046.9130000004777</v>
      </c>
      <c r="E598" s="4">
        <f t="shared" si="9"/>
        <v>0</v>
      </c>
    </row>
    <row r="599" spans="1:5" x14ac:dyDescent="0.25">
      <c r="A599" t="s">
        <v>188</v>
      </c>
      <c r="B599" s="2">
        <v>43661</v>
      </c>
      <c r="C599" t="b">
        <v>0</v>
      </c>
      <c r="D599" s="4">
        <v>990.23199999999997</v>
      </c>
      <c r="E599" s="4">
        <f t="shared" si="9"/>
        <v>0</v>
      </c>
    </row>
    <row r="600" spans="1:5" x14ac:dyDescent="0.25">
      <c r="A600" t="s">
        <v>5</v>
      </c>
      <c r="B600" s="2">
        <v>43662</v>
      </c>
      <c r="C600" t="b">
        <v>0</v>
      </c>
      <c r="D600" s="4">
        <v>988.99199999999996</v>
      </c>
      <c r="E600" s="4">
        <f t="shared" si="9"/>
        <v>0</v>
      </c>
    </row>
    <row r="601" spans="1:5" x14ac:dyDescent="0.25">
      <c r="A601" t="s">
        <v>203</v>
      </c>
      <c r="B601" s="2">
        <v>43660</v>
      </c>
      <c r="C601" t="b">
        <v>1</v>
      </c>
      <c r="D601" s="4">
        <v>986.67200000000003</v>
      </c>
      <c r="E601" s="4">
        <f t="shared" si="9"/>
        <v>1</v>
      </c>
    </row>
    <row r="602" spans="1:5" x14ac:dyDescent="0.25">
      <c r="A602" t="s">
        <v>146</v>
      </c>
      <c r="B602" s="2">
        <v>43661</v>
      </c>
      <c r="C602" t="b">
        <v>1</v>
      </c>
      <c r="D602" s="4">
        <v>952.8</v>
      </c>
      <c r="E602" s="4">
        <f t="shared" si="9"/>
        <v>1</v>
      </c>
    </row>
    <row r="603" spans="1:5" x14ac:dyDescent="0.25">
      <c r="A603" t="s">
        <v>498</v>
      </c>
      <c r="B603" s="2">
        <v>43657</v>
      </c>
      <c r="C603" t="b">
        <v>0</v>
      </c>
      <c r="D603" s="4">
        <v>932.91499999999996</v>
      </c>
      <c r="E603" s="4">
        <f t="shared" si="9"/>
        <v>0</v>
      </c>
    </row>
    <row r="604" spans="1:5" x14ac:dyDescent="0.25">
      <c r="A604" t="s">
        <v>1126</v>
      </c>
      <c r="B604" s="2">
        <v>43642</v>
      </c>
      <c r="C604" t="b">
        <v>1</v>
      </c>
      <c r="D604">
        <f>SQRT('[1]ewx_june_errors (1)'!$B515)</f>
        <v>932.91499999999996</v>
      </c>
      <c r="E604" s="4">
        <f t="shared" si="9"/>
        <v>1</v>
      </c>
    </row>
    <row r="605" spans="1:5" x14ac:dyDescent="0.25">
      <c r="A605" t="s">
        <v>792</v>
      </c>
      <c r="B605" s="2">
        <v>43637</v>
      </c>
      <c r="C605" t="b">
        <v>0</v>
      </c>
      <c r="D605" s="4">
        <v>932.85599999999999</v>
      </c>
      <c r="E605" s="4">
        <f t="shared" si="9"/>
        <v>0</v>
      </c>
    </row>
    <row r="606" spans="1:5" x14ac:dyDescent="0.25">
      <c r="A606" t="s">
        <v>1380</v>
      </c>
      <c r="B606" s="2">
        <v>43644</v>
      </c>
      <c r="C606" t="b">
        <v>0</v>
      </c>
      <c r="D606">
        <f>SQRT('[1]ewx_june_errors (1)'!$B849)</f>
        <v>932.85599999999999</v>
      </c>
      <c r="E606" s="4">
        <f t="shared" si="9"/>
        <v>0</v>
      </c>
    </row>
    <row r="607" spans="1:5" x14ac:dyDescent="0.25">
      <c r="A607" t="s">
        <v>921</v>
      </c>
      <c r="B607" s="2">
        <v>43638</v>
      </c>
      <c r="C607" t="b">
        <v>1</v>
      </c>
      <c r="D607" s="4">
        <v>921.23333333309211</v>
      </c>
      <c r="E607" s="4">
        <f t="shared" si="9"/>
        <v>1</v>
      </c>
    </row>
    <row r="608" spans="1:5" x14ac:dyDescent="0.25">
      <c r="A608" t="s">
        <v>1500</v>
      </c>
      <c r="B608" s="2">
        <v>43646</v>
      </c>
      <c r="C608" t="b">
        <v>1</v>
      </c>
      <c r="D608">
        <f>SQRT('[1]ewx_june_errors (1)'!$B974)</f>
        <v>921.23333333309211</v>
      </c>
      <c r="E608" s="4">
        <f t="shared" si="9"/>
        <v>1</v>
      </c>
    </row>
    <row r="609" spans="1:5" x14ac:dyDescent="0.25">
      <c r="A609" t="s">
        <v>809</v>
      </c>
      <c r="B609" s="2">
        <v>43637</v>
      </c>
      <c r="C609" t="b">
        <v>1</v>
      </c>
      <c r="D609" s="4">
        <v>888.19499999999994</v>
      </c>
      <c r="E609" s="4">
        <f t="shared" si="9"/>
        <v>1</v>
      </c>
    </row>
    <row r="610" spans="1:5" x14ac:dyDescent="0.25">
      <c r="A610" t="s">
        <v>1383</v>
      </c>
      <c r="B610" s="2">
        <v>43644</v>
      </c>
      <c r="C610" t="b">
        <v>1</v>
      </c>
      <c r="D610">
        <f>SQRT('[1]ewx_june_errors (1)'!$B852)</f>
        <v>888.19499999999994</v>
      </c>
      <c r="E610" s="4">
        <f t="shared" si="9"/>
        <v>1</v>
      </c>
    </row>
    <row r="611" spans="1:5" x14ac:dyDescent="0.25">
      <c r="A611" t="s">
        <v>189</v>
      </c>
      <c r="B611" s="2">
        <v>43661</v>
      </c>
      <c r="C611" t="b">
        <v>0</v>
      </c>
      <c r="D611" s="4">
        <v>854.36799999999994</v>
      </c>
      <c r="E611" s="4">
        <f t="shared" si="9"/>
        <v>0</v>
      </c>
    </row>
    <row r="612" spans="1:5" x14ac:dyDescent="0.25">
      <c r="A612" t="s">
        <v>718</v>
      </c>
      <c r="B612" s="2">
        <v>43636</v>
      </c>
      <c r="C612" t="b">
        <v>1</v>
      </c>
      <c r="D612" s="4">
        <v>848.28</v>
      </c>
      <c r="E612" s="4">
        <f t="shared" si="9"/>
        <v>1</v>
      </c>
    </row>
    <row r="613" spans="1:5" x14ac:dyDescent="0.25">
      <c r="A613" t="s">
        <v>1283</v>
      </c>
      <c r="B613" s="2">
        <v>43644</v>
      </c>
      <c r="C613" t="b">
        <v>0</v>
      </c>
      <c r="D613">
        <f>SQRT('[1]ewx_june_errors (1)'!$B746)</f>
        <v>848.28</v>
      </c>
      <c r="E613" s="4">
        <f t="shared" si="9"/>
        <v>0</v>
      </c>
    </row>
    <row r="614" spans="1:5" x14ac:dyDescent="0.25">
      <c r="A614" t="s">
        <v>246</v>
      </c>
      <c r="B614" s="2">
        <v>43658</v>
      </c>
      <c r="C614" t="b">
        <v>0</v>
      </c>
      <c r="D614" s="4">
        <v>836.77200000000005</v>
      </c>
      <c r="E614" s="4">
        <f t="shared" si="9"/>
        <v>0</v>
      </c>
    </row>
    <row r="615" spans="1:5" x14ac:dyDescent="0.25">
      <c r="A615" t="s">
        <v>421</v>
      </c>
      <c r="B615" s="2">
        <v>43657</v>
      </c>
      <c r="C615" t="b">
        <v>1</v>
      </c>
      <c r="D615" s="4">
        <v>836.77200000000005</v>
      </c>
      <c r="E615" s="4">
        <f t="shared" si="9"/>
        <v>1</v>
      </c>
    </row>
    <row r="616" spans="1:5" x14ac:dyDescent="0.25">
      <c r="A616" t="s">
        <v>886</v>
      </c>
      <c r="B616" s="2">
        <v>43641</v>
      </c>
      <c r="C616" t="b">
        <v>1</v>
      </c>
      <c r="D616">
        <f>SQRT('[1]ewx_june_errors (1)'!$B435)</f>
        <v>836.77200000000005</v>
      </c>
      <c r="E616" s="4">
        <f t="shared" si="9"/>
        <v>1</v>
      </c>
    </row>
    <row r="617" spans="1:5" x14ac:dyDescent="0.25">
      <c r="A617" t="s">
        <v>197</v>
      </c>
      <c r="B617" s="2">
        <v>43661</v>
      </c>
      <c r="C617" t="b">
        <v>0</v>
      </c>
      <c r="D617" s="4">
        <v>813.57600000000002</v>
      </c>
      <c r="E617" s="4">
        <f t="shared" si="9"/>
        <v>0</v>
      </c>
    </row>
    <row r="618" spans="1:5" x14ac:dyDescent="0.25">
      <c r="A618" t="s">
        <v>867</v>
      </c>
      <c r="B618" s="2">
        <v>43637</v>
      </c>
      <c r="C618" t="b">
        <v>0</v>
      </c>
      <c r="D618" s="4">
        <v>801.15</v>
      </c>
      <c r="E618" s="4">
        <f t="shared" si="9"/>
        <v>0</v>
      </c>
    </row>
    <row r="619" spans="1:5" x14ac:dyDescent="0.25">
      <c r="A619" t="s">
        <v>1444</v>
      </c>
      <c r="B619" s="2">
        <v>43645</v>
      </c>
      <c r="C619" t="b">
        <v>0</v>
      </c>
      <c r="D619">
        <f>SQRT('[1]ewx_june_errors (1)'!$B918)</f>
        <v>801.15</v>
      </c>
      <c r="E619" s="4">
        <f t="shared" si="9"/>
        <v>0</v>
      </c>
    </row>
    <row r="620" spans="1:5" x14ac:dyDescent="0.25">
      <c r="A620" t="s">
        <v>43</v>
      </c>
      <c r="B620" s="2">
        <v>43661</v>
      </c>
      <c r="C620" t="b">
        <v>0</v>
      </c>
      <c r="D620" s="4">
        <v>789.41899999999998</v>
      </c>
      <c r="E620" s="4">
        <f t="shared" si="9"/>
        <v>0</v>
      </c>
    </row>
    <row r="621" spans="1:5" x14ac:dyDescent="0.25">
      <c r="A621" t="s">
        <v>545</v>
      </c>
      <c r="B621" s="2">
        <v>43656</v>
      </c>
      <c r="C621" t="b">
        <v>1</v>
      </c>
      <c r="D621" s="4">
        <v>778.88</v>
      </c>
      <c r="E621" s="4">
        <f t="shared" si="9"/>
        <v>1</v>
      </c>
    </row>
    <row r="622" spans="1:5" x14ac:dyDescent="0.25">
      <c r="A622" t="s">
        <v>1175</v>
      </c>
      <c r="B622" s="2">
        <v>43642</v>
      </c>
      <c r="C622" t="b">
        <v>1</v>
      </c>
      <c r="D622">
        <f>SQRT('[1]ewx_june_errors (1)'!$B566)</f>
        <v>778.88</v>
      </c>
      <c r="E622" s="4">
        <f t="shared" si="9"/>
        <v>1</v>
      </c>
    </row>
    <row r="623" spans="1:5" x14ac:dyDescent="0.25">
      <c r="A623" t="s">
        <v>214</v>
      </c>
      <c r="B623" s="2">
        <v>43658</v>
      </c>
      <c r="C623" t="b">
        <v>0</v>
      </c>
      <c r="D623" s="4">
        <v>772.34760000015535</v>
      </c>
      <c r="E623" s="4">
        <f t="shared" si="9"/>
        <v>0</v>
      </c>
    </row>
    <row r="624" spans="1:5" x14ac:dyDescent="0.25">
      <c r="A624" t="s">
        <v>774</v>
      </c>
      <c r="B624" s="2">
        <v>43636</v>
      </c>
      <c r="C624" t="b">
        <v>0</v>
      </c>
      <c r="D624" s="4">
        <v>726</v>
      </c>
      <c r="E624" s="4">
        <f t="shared" si="9"/>
        <v>0</v>
      </c>
    </row>
    <row r="625" spans="1:5" x14ac:dyDescent="0.25">
      <c r="A625" t="s">
        <v>1344</v>
      </c>
      <c r="B625" s="2">
        <v>43644</v>
      </c>
      <c r="C625" t="b">
        <v>1</v>
      </c>
      <c r="D625">
        <f>SQRT('[1]ewx_june_errors (1)'!$B807)</f>
        <v>726</v>
      </c>
      <c r="E625" s="4">
        <f t="shared" si="9"/>
        <v>1</v>
      </c>
    </row>
    <row r="626" spans="1:5" x14ac:dyDescent="0.25">
      <c r="A626" t="s">
        <v>496</v>
      </c>
      <c r="B626" s="2">
        <v>43657</v>
      </c>
      <c r="C626" t="b">
        <v>0</v>
      </c>
      <c r="D626" s="4">
        <v>708.26240000016946</v>
      </c>
      <c r="E626" s="4">
        <f t="shared" si="9"/>
        <v>0</v>
      </c>
    </row>
    <row r="627" spans="1:5" x14ac:dyDescent="0.25">
      <c r="A627" t="s">
        <v>1124</v>
      </c>
      <c r="B627" s="2">
        <v>43642</v>
      </c>
      <c r="C627" t="b">
        <v>1</v>
      </c>
      <c r="D627">
        <f>SQRT('[1]ewx_june_errors (1)'!$B513)</f>
        <v>708.26240000016946</v>
      </c>
      <c r="E627" s="4">
        <f t="shared" si="9"/>
        <v>1</v>
      </c>
    </row>
    <row r="628" spans="1:5" x14ac:dyDescent="0.25">
      <c r="A628" t="s">
        <v>813</v>
      </c>
      <c r="B628" s="2">
        <v>43637</v>
      </c>
      <c r="C628" t="b">
        <v>1</v>
      </c>
      <c r="D628" s="4">
        <v>687.88400000000001</v>
      </c>
      <c r="E628" s="4">
        <f t="shared" si="9"/>
        <v>1</v>
      </c>
    </row>
    <row r="629" spans="1:5" x14ac:dyDescent="0.25">
      <c r="A629" t="s">
        <v>1387</v>
      </c>
      <c r="B629" s="2">
        <v>43644</v>
      </c>
      <c r="C629" t="b">
        <v>0</v>
      </c>
      <c r="D629">
        <f>SQRT('[1]ewx_june_errors (1)'!$B856)</f>
        <v>687.88400000000001</v>
      </c>
      <c r="E629" s="4">
        <f t="shared" si="9"/>
        <v>0</v>
      </c>
    </row>
    <row r="630" spans="1:5" x14ac:dyDescent="0.25">
      <c r="A630" t="s">
        <v>141</v>
      </c>
      <c r="B630" s="2">
        <v>43661</v>
      </c>
      <c r="C630" t="b">
        <v>1</v>
      </c>
      <c r="D630" s="4">
        <v>687.2834999998181</v>
      </c>
      <c r="E630" s="4">
        <f t="shared" si="9"/>
        <v>1</v>
      </c>
    </row>
    <row r="631" spans="1:5" x14ac:dyDescent="0.25">
      <c r="A631" t="s">
        <v>245</v>
      </c>
      <c r="B631" s="2">
        <v>43658</v>
      </c>
      <c r="C631" t="b">
        <v>0</v>
      </c>
      <c r="D631" s="4">
        <v>677.38979999997048</v>
      </c>
      <c r="E631" s="4">
        <f t="shared" si="9"/>
        <v>0</v>
      </c>
    </row>
    <row r="632" spans="1:5" x14ac:dyDescent="0.25">
      <c r="A632" t="s">
        <v>212</v>
      </c>
      <c r="B632" s="2">
        <v>43658</v>
      </c>
      <c r="C632" t="b">
        <v>0</v>
      </c>
      <c r="D632" s="4">
        <v>660.72149999981082</v>
      </c>
      <c r="E632" s="4">
        <f t="shared" si="9"/>
        <v>0</v>
      </c>
    </row>
    <row r="633" spans="1:5" x14ac:dyDescent="0.25">
      <c r="A633" t="s">
        <v>8</v>
      </c>
      <c r="B633" s="2">
        <v>43662</v>
      </c>
      <c r="C633" t="b">
        <v>0</v>
      </c>
      <c r="D633" s="4">
        <v>649.93679999981532</v>
      </c>
      <c r="E633" s="4">
        <f t="shared" si="9"/>
        <v>0</v>
      </c>
    </row>
    <row r="634" spans="1:5" x14ac:dyDescent="0.25">
      <c r="A634" t="s">
        <v>182</v>
      </c>
      <c r="B634" s="2">
        <v>43661</v>
      </c>
      <c r="C634" t="b">
        <v>0</v>
      </c>
      <c r="D634" s="4">
        <v>630.2414999998017</v>
      </c>
      <c r="E634" s="4">
        <f t="shared" si="9"/>
        <v>0</v>
      </c>
    </row>
    <row r="635" spans="1:5" x14ac:dyDescent="0.25">
      <c r="A635" t="s">
        <v>502</v>
      </c>
      <c r="B635" s="2">
        <v>43657</v>
      </c>
      <c r="C635" t="b">
        <v>0</v>
      </c>
      <c r="D635" s="4">
        <v>629.92000000000007</v>
      </c>
      <c r="E635" s="4">
        <f t="shared" si="9"/>
        <v>0</v>
      </c>
    </row>
    <row r="636" spans="1:5" x14ac:dyDescent="0.25">
      <c r="A636" t="s">
        <v>1130</v>
      </c>
      <c r="B636" s="2">
        <v>43642</v>
      </c>
      <c r="C636" t="b">
        <v>1</v>
      </c>
      <c r="D636">
        <f>SQRT('[1]ewx_june_errors (1)'!$B519)</f>
        <v>629.92000000000007</v>
      </c>
      <c r="E636" s="4">
        <f t="shared" si="9"/>
        <v>1</v>
      </c>
    </row>
    <row r="637" spans="1:5" x14ac:dyDescent="0.25">
      <c r="A637" t="s">
        <v>206</v>
      </c>
      <c r="B637" s="2">
        <v>43660</v>
      </c>
      <c r="C637" t="b">
        <v>1</v>
      </c>
      <c r="D637" s="4">
        <v>606.572</v>
      </c>
      <c r="E637" s="4">
        <f t="shared" si="9"/>
        <v>1</v>
      </c>
    </row>
    <row r="638" spans="1:5" x14ac:dyDescent="0.25">
      <c r="A638" t="s">
        <v>143</v>
      </c>
      <c r="B638" s="2">
        <v>43661</v>
      </c>
      <c r="C638" t="b">
        <v>1</v>
      </c>
      <c r="D638" s="4">
        <v>600.68249999979184</v>
      </c>
      <c r="E638" s="4">
        <f t="shared" si="9"/>
        <v>1</v>
      </c>
    </row>
    <row r="639" spans="1:5" x14ac:dyDescent="0.25">
      <c r="A639" t="s">
        <v>168</v>
      </c>
      <c r="B639" s="2">
        <v>43661</v>
      </c>
      <c r="C639" t="b">
        <v>0</v>
      </c>
      <c r="D639" s="4">
        <v>600.68249999979184</v>
      </c>
      <c r="E639" s="4">
        <f t="shared" si="9"/>
        <v>0</v>
      </c>
    </row>
    <row r="640" spans="1:5" x14ac:dyDescent="0.25">
      <c r="A640" t="s">
        <v>321</v>
      </c>
      <c r="B640" s="2">
        <v>43658</v>
      </c>
      <c r="C640" t="b">
        <v>1</v>
      </c>
      <c r="D640" s="4">
        <v>600.68249999979184</v>
      </c>
      <c r="E640" s="4">
        <f t="shared" si="9"/>
        <v>1</v>
      </c>
    </row>
    <row r="641" spans="1:5" x14ac:dyDescent="0.25">
      <c r="A641" t="s">
        <v>797</v>
      </c>
      <c r="B641" s="2">
        <v>43640</v>
      </c>
      <c r="C641" t="b">
        <v>1</v>
      </c>
      <c r="D641">
        <f>SQRT('[1]ewx_june_errors (1)'!$B329)</f>
        <v>600.68249999979184</v>
      </c>
      <c r="E641" s="4">
        <f t="shared" si="9"/>
        <v>1</v>
      </c>
    </row>
    <row r="642" spans="1:5" x14ac:dyDescent="0.25">
      <c r="A642" t="s">
        <v>250</v>
      </c>
      <c r="B642" s="2">
        <v>43658</v>
      </c>
      <c r="C642" t="b">
        <v>0</v>
      </c>
      <c r="D642" s="4">
        <v>586.76</v>
      </c>
      <c r="E642" s="4">
        <f t="shared" ref="E642:E705" si="10">IF(C642, 1, 0)</f>
        <v>0</v>
      </c>
    </row>
    <row r="643" spans="1:5" x14ac:dyDescent="0.25">
      <c r="A643" t="s">
        <v>552</v>
      </c>
      <c r="B643" s="2">
        <v>43656</v>
      </c>
      <c r="C643" t="b">
        <v>0</v>
      </c>
      <c r="D643" s="4">
        <v>574.88</v>
      </c>
      <c r="E643" s="4">
        <f t="shared" si="10"/>
        <v>0</v>
      </c>
    </row>
    <row r="644" spans="1:5" x14ac:dyDescent="0.25">
      <c r="A644" t="s">
        <v>1182</v>
      </c>
      <c r="B644" s="2">
        <v>43642</v>
      </c>
      <c r="C644" t="b">
        <v>1</v>
      </c>
      <c r="D644">
        <f>SQRT('[1]ewx_june_errors (1)'!$B573)</f>
        <v>574.88</v>
      </c>
      <c r="E644" s="4">
        <f t="shared" si="10"/>
        <v>1</v>
      </c>
    </row>
    <row r="645" spans="1:5" x14ac:dyDescent="0.25">
      <c r="A645" t="s">
        <v>530</v>
      </c>
      <c r="B645" s="2">
        <v>43657</v>
      </c>
      <c r="C645" t="b">
        <v>0</v>
      </c>
      <c r="D645" s="4">
        <v>557.99699999999996</v>
      </c>
      <c r="E645" s="4">
        <f t="shared" si="10"/>
        <v>0</v>
      </c>
    </row>
    <row r="646" spans="1:5" x14ac:dyDescent="0.25">
      <c r="A646" t="s">
        <v>1159</v>
      </c>
      <c r="B646" s="2">
        <v>43642</v>
      </c>
      <c r="C646" t="b">
        <v>1</v>
      </c>
      <c r="D646">
        <f>SQRT('[1]ewx_june_errors (1)'!$B548)</f>
        <v>557.99699999999996</v>
      </c>
      <c r="E646" s="4">
        <f t="shared" si="10"/>
        <v>1</v>
      </c>
    </row>
    <row r="647" spans="1:5" x14ac:dyDescent="0.25">
      <c r="A647" t="s">
        <v>826</v>
      </c>
      <c r="B647" s="2">
        <v>43637</v>
      </c>
      <c r="C647" t="b">
        <v>1</v>
      </c>
      <c r="D647" s="4">
        <v>538.69399999999996</v>
      </c>
      <c r="E647" s="4">
        <f t="shared" si="10"/>
        <v>1</v>
      </c>
    </row>
    <row r="648" spans="1:5" x14ac:dyDescent="0.25">
      <c r="A648" t="s">
        <v>1406</v>
      </c>
      <c r="B648" s="2">
        <v>43644</v>
      </c>
      <c r="C648" t="b">
        <v>1</v>
      </c>
      <c r="D648">
        <f>SQRT('[1]ewx_june_errors (1)'!$B875)</f>
        <v>538.69399999999996</v>
      </c>
      <c r="E648" s="4">
        <f t="shared" si="10"/>
        <v>1</v>
      </c>
    </row>
    <row r="649" spans="1:5" x14ac:dyDescent="0.25">
      <c r="A649" t="s">
        <v>802</v>
      </c>
      <c r="B649" s="2">
        <v>43637</v>
      </c>
      <c r="C649" t="b">
        <v>1</v>
      </c>
      <c r="D649" s="4">
        <v>529.48599999999999</v>
      </c>
      <c r="E649" s="4">
        <f t="shared" si="10"/>
        <v>1</v>
      </c>
    </row>
    <row r="650" spans="1:5" x14ac:dyDescent="0.25">
      <c r="A650" t="s">
        <v>1370</v>
      </c>
      <c r="B650" s="2">
        <v>43644</v>
      </c>
      <c r="C650" t="b">
        <v>0</v>
      </c>
      <c r="D650">
        <f>SQRT('[1]ewx_june_errors (1)'!$B839)</f>
        <v>529.48599999999999</v>
      </c>
      <c r="E650" s="4">
        <f t="shared" si="10"/>
        <v>0</v>
      </c>
    </row>
    <row r="651" spans="1:5" x14ac:dyDescent="0.25">
      <c r="A651" t="s">
        <v>737</v>
      </c>
      <c r="B651" s="2">
        <v>43636</v>
      </c>
      <c r="C651" t="b">
        <v>0</v>
      </c>
      <c r="D651" s="4">
        <v>524.6</v>
      </c>
      <c r="E651" s="4">
        <f t="shared" si="10"/>
        <v>0</v>
      </c>
    </row>
    <row r="652" spans="1:5" x14ac:dyDescent="0.25">
      <c r="A652" t="s">
        <v>1302</v>
      </c>
      <c r="B652" s="2">
        <v>43644</v>
      </c>
      <c r="C652" t="b">
        <v>1</v>
      </c>
      <c r="D652">
        <f>SQRT('[1]ewx_june_errors (1)'!$B765)</f>
        <v>524.6</v>
      </c>
      <c r="E652" s="4">
        <f t="shared" si="10"/>
        <v>1</v>
      </c>
    </row>
    <row r="653" spans="1:5" x14ac:dyDescent="0.25">
      <c r="A653" t="s">
        <v>798</v>
      </c>
      <c r="B653" s="2">
        <v>43636</v>
      </c>
      <c r="C653" t="b">
        <v>0</v>
      </c>
      <c r="D653" s="4">
        <v>507.64699999999999</v>
      </c>
      <c r="E653" s="4">
        <f t="shared" si="10"/>
        <v>0</v>
      </c>
    </row>
    <row r="654" spans="1:5" x14ac:dyDescent="0.25">
      <c r="A654" t="s">
        <v>1366</v>
      </c>
      <c r="B654" s="2">
        <v>43644</v>
      </c>
      <c r="C654" t="b">
        <v>1</v>
      </c>
      <c r="D654">
        <f>SQRT('[1]ewx_june_errors (1)'!$B835)</f>
        <v>507.64699999999999</v>
      </c>
      <c r="E654" s="4">
        <f t="shared" si="10"/>
        <v>1</v>
      </c>
    </row>
    <row r="655" spans="1:5" x14ac:dyDescent="0.25">
      <c r="A655" t="s">
        <v>139</v>
      </c>
      <c r="B655" s="2">
        <v>43661</v>
      </c>
      <c r="C655" t="b">
        <v>1</v>
      </c>
      <c r="D655" s="4">
        <v>485.79360000004118</v>
      </c>
      <c r="E655" s="4">
        <f t="shared" si="10"/>
        <v>1</v>
      </c>
    </row>
    <row r="656" spans="1:5" x14ac:dyDescent="0.25">
      <c r="A656" t="s">
        <v>201</v>
      </c>
      <c r="B656" s="2">
        <v>43660</v>
      </c>
      <c r="C656" t="b">
        <v>1</v>
      </c>
      <c r="D656" s="4">
        <v>482.71799999999996</v>
      </c>
      <c r="E656" s="4">
        <f t="shared" si="10"/>
        <v>1</v>
      </c>
    </row>
    <row r="657" spans="1:5" x14ac:dyDescent="0.25">
      <c r="A657" t="s">
        <v>917</v>
      </c>
      <c r="B657" s="2">
        <v>43638</v>
      </c>
      <c r="C657" t="b">
        <v>1</v>
      </c>
      <c r="D657" s="4">
        <v>478.70499999999998</v>
      </c>
      <c r="E657" s="4">
        <f t="shared" si="10"/>
        <v>1</v>
      </c>
    </row>
    <row r="658" spans="1:5" x14ac:dyDescent="0.25">
      <c r="A658" t="s">
        <v>1496</v>
      </c>
      <c r="B658" s="2">
        <v>43646</v>
      </c>
      <c r="C658" t="b">
        <v>1</v>
      </c>
      <c r="D658">
        <f>SQRT('[1]ewx_june_errors (1)'!$B970)</f>
        <v>478.70499999999998</v>
      </c>
      <c r="E658" s="4">
        <f t="shared" si="10"/>
        <v>1</v>
      </c>
    </row>
    <row r="659" spans="1:5" x14ac:dyDescent="0.25">
      <c r="A659" t="s">
        <v>193</v>
      </c>
      <c r="B659" s="2">
        <v>43661</v>
      </c>
      <c r="C659" t="b">
        <v>0</v>
      </c>
      <c r="D659" s="4">
        <v>476.02199999999999</v>
      </c>
      <c r="E659" s="4">
        <f t="shared" si="10"/>
        <v>0</v>
      </c>
    </row>
    <row r="660" spans="1:5" x14ac:dyDescent="0.25">
      <c r="A660" t="s">
        <v>352</v>
      </c>
      <c r="B660" s="2">
        <v>43657</v>
      </c>
      <c r="C660" t="b">
        <v>1</v>
      </c>
      <c r="D660" s="4">
        <v>474.97</v>
      </c>
      <c r="E660" s="4">
        <f t="shared" si="10"/>
        <v>1</v>
      </c>
    </row>
    <row r="661" spans="1:5" x14ac:dyDescent="0.25">
      <c r="A661" t="s">
        <v>981</v>
      </c>
      <c r="B661" s="2">
        <v>43640</v>
      </c>
      <c r="C661" t="b">
        <v>1</v>
      </c>
      <c r="D661">
        <f>SQRT('[1]ewx_june_errors (1)'!$B361)</f>
        <v>474.97</v>
      </c>
      <c r="E661" s="4">
        <f t="shared" si="10"/>
        <v>1</v>
      </c>
    </row>
    <row r="662" spans="1:5" x14ac:dyDescent="0.25">
      <c r="A662" t="s">
        <v>818</v>
      </c>
      <c r="B662" s="2">
        <v>43637</v>
      </c>
      <c r="C662" t="b">
        <v>1</v>
      </c>
      <c r="D662" s="4">
        <v>468.56</v>
      </c>
      <c r="E662" s="4">
        <f t="shared" si="10"/>
        <v>1</v>
      </c>
    </row>
    <row r="663" spans="1:5" x14ac:dyDescent="0.25">
      <c r="A663" t="s">
        <v>1398</v>
      </c>
      <c r="B663" s="2">
        <v>43644</v>
      </c>
      <c r="C663" t="b">
        <v>1</v>
      </c>
      <c r="D663">
        <f>SQRT('[1]ewx_june_errors (1)'!$B867)</f>
        <v>468.56</v>
      </c>
      <c r="E663" s="4">
        <f t="shared" si="10"/>
        <v>1</v>
      </c>
    </row>
    <row r="664" spans="1:5" x14ac:dyDescent="0.25">
      <c r="A664" t="s">
        <v>195</v>
      </c>
      <c r="B664" s="2">
        <v>43661</v>
      </c>
      <c r="C664" t="b">
        <v>1</v>
      </c>
      <c r="D664" s="4">
        <v>448.89</v>
      </c>
      <c r="E664" s="4">
        <f t="shared" si="10"/>
        <v>1</v>
      </c>
    </row>
    <row r="665" spans="1:5" x14ac:dyDescent="0.25">
      <c r="A665" t="s">
        <v>476</v>
      </c>
      <c r="B665" s="2">
        <v>43657</v>
      </c>
      <c r="C665" t="b">
        <v>1</v>
      </c>
      <c r="D665" s="4">
        <v>448.26</v>
      </c>
      <c r="E665" s="4">
        <f t="shared" si="10"/>
        <v>1</v>
      </c>
    </row>
    <row r="666" spans="1:5" x14ac:dyDescent="0.25">
      <c r="A666" t="s">
        <v>1104</v>
      </c>
      <c r="B666" s="2">
        <v>43641</v>
      </c>
      <c r="C666" t="b">
        <v>1</v>
      </c>
      <c r="D666">
        <f>SQRT('[1]ewx_june_errors (1)'!$B493)</f>
        <v>448.26</v>
      </c>
      <c r="E666" s="4">
        <f t="shared" si="10"/>
        <v>1</v>
      </c>
    </row>
    <row r="667" spans="1:5" x14ac:dyDescent="0.25">
      <c r="A667" t="s">
        <v>149</v>
      </c>
      <c r="B667" s="2">
        <v>43661</v>
      </c>
      <c r="C667" t="b">
        <v>1</v>
      </c>
      <c r="D667" s="4">
        <v>443.11349999971787</v>
      </c>
      <c r="E667" s="4">
        <f t="shared" si="10"/>
        <v>1</v>
      </c>
    </row>
    <row r="668" spans="1:5" x14ac:dyDescent="0.25">
      <c r="A668" t="s">
        <v>198</v>
      </c>
      <c r="B668" s="2">
        <v>43661</v>
      </c>
      <c r="C668" t="b">
        <v>0</v>
      </c>
      <c r="D668" s="4">
        <v>443.11349999971787</v>
      </c>
      <c r="E668" s="4">
        <f t="shared" si="10"/>
        <v>0</v>
      </c>
    </row>
    <row r="669" spans="1:5" x14ac:dyDescent="0.25">
      <c r="A669" t="s">
        <v>178</v>
      </c>
      <c r="B669" s="2">
        <v>43661</v>
      </c>
      <c r="C669" t="b">
        <v>1</v>
      </c>
      <c r="D669" s="4">
        <v>435.7722000001836</v>
      </c>
      <c r="E669" s="4">
        <f t="shared" si="10"/>
        <v>1</v>
      </c>
    </row>
    <row r="670" spans="1:5" x14ac:dyDescent="0.25">
      <c r="A670" t="s">
        <v>184</v>
      </c>
      <c r="B670" s="2">
        <v>43661</v>
      </c>
      <c r="C670" t="b">
        <v>1</v>
      </c>
      <c r="D670" s="4">
        <v>434.11649999971206</v>
      </c>
      <c r="E670" s="4">
        <f t="shared" si="10"/>
        <v>1</v>
      </c>
    </row>
    <row r="671" spans="1:5" x14ac:dyDescent="0.25">
      <c r="A671" t="s">
        <v>501</v>
      </c>
      <c r="B671" s="2">
        <v>43657</v>
      </c>
      <c r="C671" t="b">
        <v>1</v>
      </c>
      <c r="D671" s="4">
        <v>417.30479999995208</v>
      </c>
      <c r="E671" s="4">
        <f t="shared" si="10"/>
        <v>1</v>
      </c>
    </row>
    <row r="672" spans="1:5" x14ac:dyDescent="0.25">
      <c r="A672" t="s">
        <v>1129</v>
      </c>
      <c r="B672" s="2">
        <v>43642</v>
      </c>
      <c r="C672" t="b">
        <v>1</v>
      </c>
      <c r="D672">
        <f>SQRT('[1]ewx_june_errors (1)'!$B518)</f>
        <v>417.30479999995208</v>
      </c>
      <c r="E672" s="4">
        <f t="shared" si="10"/>
        <v>1</v>
      </c>
    </row>
    <row r="673" spans="1:5" x14ac:dyDescent="0.25">
      <c r="A673" t="s">
        <v>914</v>
      </c>
      <c r="B673" s="2">
        <v>43638</v>
      </c>
      <c r="C673" t="b">
        <v>1</v>
      </c>
      <c r="D673" s="4">
        <v>416.05</v>
      </c>
      <c r="E673" s="4">
        <f t="shared" si="10"/>
        <v>1</v>
      </c>
    </row>
    <row r="674" spans="1:5" x14ac:dyDescent="0.25">
      <c r="A674" t="s">
        <v>1493</v>
      </c>
      <c r="B674" s="2">
        <v>43646</v>
      </c>
      <c r="C674" t="b">
        <v>1</v>
      </c>
      <c r="D674">
        <f>SQRT('[1]ewx_june_errors (1)'!$B967)</f>
        <v>416.05</v>
      </c>
      <c r="E674" s="4">
        <f t="shared" si="10"/>
        <v>1</v>
      </c>
    </row>
    <row r="675" spans="1:5" x14ac:dyDescent="0.25">
      <c r="A675" t="s">
        <v>186</v>
      </c>
      <c r="B675" s="2">
        <v>43661</v>
      </c>
      <c r="C675" t="b">
        <v>1</v>
      </c>
      <c r="D675" s="4">
        <v>414.20849999969823</v>
      </c>
      <c r="E675" s="4">
        <f t="shared" si="10"/>
        <v>1</v>
      </c>
    </row>
    <row r="676" spans="1:5" x14ac:dyDescent="0.25">
      <c r="A676" t="s">
        <v>210</v>
      </c>
      <c r="B676" s="2">
        <v>43659</v>
      </c>
      <c r="C676" t="b">
        <v>1</v>
      </c>
      <c r="D676" s="4">
        <v>411.36199999999997</v>
      </c>
      <c r="E676" s="4">
        <f t="shared" si="10"/>
        <v>1</v>
      </c>
    </row>
    <row r="677" spans="1:5" x14ac:dyDescent="0.25">
      <c r="A677" t="s">
        <v>183</v>
      </c>
      <c r="B677" s="2">
        <v>43661</v>
      </c>
      <c r="C677" t="b">
        <v>1</v>
      </c>
      <c r="D677" s="4">
        <v>398.28300000000002</v>
      </c>
      <c r="E677" s="4">
        <f t="shared" si="10"/>
        <v>1</v>
      </c>
    </row>
    <row r="678" spans="1:5" x14ac:dyDescent="0.25">
      <c r="A678" t="s">
        <v>196</v>
      </c>
      <c r="B678" s="2">
        <v>43661</v>
      </c>
      <c r="C678" t="b">
        <v>0</v>
      </c>
      <c r="D678" s="4">
        <v>390.4184999996798</v>
      </c>
      <c r="E678" s="4">
        <f t="shared" si="10"/>
        <v>0</v>
      </c>
    </row>
    <row r="679" spans="1:5" x14ac:dyDescent="0.25">
      <c r="A679" t="s">
        <v>348</v>
      </c>
      <c r="B679" s="2">
        <v>43657</v>
      </c>
      <c r="C679" t="b">
        <v>1</v>
      </c>
      <c r="D679" s="4">
        <v>389.62171775967522</v>
      </c>
      <c r="E679" s="4">
        <f t="shared" si="10"/>
        <v>1</v>
      </c>
    </row>
    <row r="680" spans="1:5" x14ac:dyDescent="0.25">
      <c r="A680" t="s">
        <v>438</v>
      </c>
      <c r="B680" s="2">
        <v>43657</v>
      </c>
      <c r="C680" t="b">
        <v>1</v>
      </c>
      <c r="D680" s="4">
        <v>389.62171775967522</v>
      </c>
      <c r="E680" s="4">
        <f t="shared" si="10"/>
        <v>1</v>
      </c>
    </row>
    <row r="681" spans="1:5" x14ac:dyDescent="0.25">
      <c r="A681" t="s">
        <v>541</v>
      </c>
      <c r="B681" s="2">
        <v>43657</v>
      </c>
      <c r="C681" t="b">
        <v>0</v>
      </c>
      <c r="D681" s="4">
        <v>389.62171775967522</v>
      </c>
      <c r="E681" s="4">
        <f t="shared" si="10"/>
        <v>0</v>
      </c>
    </row>
    <row r="682" spans="1:5" x14ac:dyDescent="0.25">
      <c r="A682" t="s">
        <v>585</v>
      </c>
      <c r="B682" s="2">
        <v>43656</v>
      </c>
      <c r="C682" t="b">
        <v>0</v>
      </c>
      <c r="D682" s="4">
        <v>389.62171775967522</v>
      </c>
      <c r="E682" s="4">
        <f t="shared" si="10"/>
        <v>0</v>
      </c>
    </row>
    <row r="683" spans="1:5" x14ac:dyDescent="0.25">
      <c r="A683" t="s">
        <v>842</v>
      </c>
      <c r="B683" s="2">
        <v>43637</v>
      </c>
      <c r="C683" t="b">
        <v>0</v>
      </c>
      <c r="D683" s="4">
        <v>389.62171775967522</v>
      </c>
      <c r="E683" s="4">
        <f t="shared" si="10"/>
        <v>0</v>
      </c>
    </row>
    <row r="684" spans="1:5" x14ac:dyDescent="0.25">
      <c r="A684" t="s">
        <v>850</v>
      </c>
      <c r="B684" s="2">
        <v>43637</v>
      </c>
      <c r="C684" t="b">
        <v>1</v>
      </c>
      <c r="D684" s="4">
        <v>389.62171775967522</v>
      </c>
      <c r="E684" s="4">
        <f t="shared" si="10"/>
        <v>1</v>
      </c>
    </row>
    <row r="685" spans="1:5" x14ac:dyDescent="0.25">
      <c r="A685" t="s">
        <v>978</v>
      </c>
      <c r="B685" s="2">
        <v>43640</v>
      </c>
      <c r="C685" t="b">
        <v>1</v>
      </c>
      <c r="D685">
        <f>SQRT('[1]ewx_june_errors (1)'!$B357)</f>
        <v>389.62171775967522</v>
      </c>
      <c r="E685" s="4">
        <f t="shared" si="10"/>
        <v>1</v>
      </c>
    </row>
    <row r="686" spans="1:5" x14ac:dyDescent="0.25">
      <c r="A686" t="s">
        <v>978</v>
      </c>
      <c r="B686" s="2">
        <v>43641</v>
      </c>
      <c r="C686" t="b">
        <v>1</v>
      </c>
      <c r="D686">
        <f>SQRT('[1]ewx_june_errors (1)'!$B452)</f>
        <v>389.62171775967522</v>
      </c>
      <c r="E686" s="4">
        <f t="shared" si="10"/>
        <v>1</v>
      </c>
    </row>
    <row r="687" spans="1:5" x14ac:dyDescent="0.25">
      <c r="A687" t="s">
        <v>978</v>
      </c>
      <c r="B687" s="2">
        <v>43642</v>
      </c>
      <c r="C687" t="b">
        <v>1</v>
      </c>
      <c r="D687">
        <f>SQRT('[1]ewx_june_errors (1)'!$B562)</f>
        <v>389.62171775967522</v>
      </c>
      <c r="E687" s="4">
        <f t="shared" si="10"/>
        <v>1</v>
      </c>
    </row>
    <row r="688" spans="1:5" x14ac:dyDescent="0.25">
      <c r="A688" t="s">
        <v>978</v>
      </c>
      <c r="B688" s="2">
        <v>43642</v>
      </c>
      <c r="C688" t="b">
        <v>1</v>
      </c>
      <c r="D688">
        <f>SQRT('[1]ewx_june_errors (1)'!$B606)</f>
        <v>389.62171775967522</v>
      </c>
      <c r="E688" s="4">
        <f t="shared" si="10"/>
        <v>1</v>
      </c>
    </row>
    <row r="689" spans="1:5" x14ac:dyDescent="0.25">
      <c r="A689" t="s">
        <v>978</v>
      </c>
      <c r="B689" s="2">
        <v>43644</v>
      </c>
      <c r="C689" t="b">
        <v>1</v>
      </c>
      <c r="D689">
        <f>SQRT('[1]ewx_june_errors (1)'!$B892)</f>
        <v>389.62171775967522</v>
      </c>
      <c r="E689" s="4">
        <f t="shared" si="10"/>
        <v>1</v>
      </c>
    </row>
    <row r="690" spans="1:5" x14ac:dyDescent="0.25">
      <c r="A690" t="s">
        <v>978</v>
      </c>
      <c r="B690" s="2">
        <v>43644</v>
      </c>
      <c r="C690" t="b">
        <v>1</v>
      </c>
      <c r="D690">
        <f>SQRT('[1]ewx_june_errors (1)'!$B900)</f>
        <v>389.62171775967522</v>
      </c>
      <c r="E690" s="4">
        <f t="shared" si="10"/>
        <v>1</v>
      </c>
    </row>
    <row r="691" spans="1:5" x14ac:dyDescent="0.25">
      <c r="A691" t="s">
        <v>495</v>
      </c>
      <c r="B691" s="2">
        <v>43657</v>
      </c>
      <c r="C691" t="b">
        <v>1</v>
      </c>
      <c r="D691" s="4">
        <v>384.435</v>
      </c>
      <c r="E691" s="4">
        <f t="shared" si="10"/>
        <v>1</v>
      </c>
    </row>
    <row r="692" spans="1:5" x14ac:dyDescent="0.25">
      <c r="A692" t="s">
        <v>1123</v>
      </c>
      <c r="B692" s="2">
        <v>43642</v>
      </c>
      <c r="C692" t="b">
        <v>1</v>
      </c>
      <c r="D692">
        <f>SQRT('[1]ewx_june_errors (1)'!$B512)</f>
        <v>384.435</v>
      </c>
      <c r="E692" s="4">
        <f t="shared" si="10"/>
        <v>1</v>
      </c>
    </row>
    <row r="693" spans="1:5" x14ac:dyDescent="0.25">
      <c r="A693" t="s">
        <v>14</v>
      </c>
      <c r="B693" s="2">
        <v>43662</v>
      </c>
      <c r="C693" t="b">
        <v>1</v>
      </c>
      <c r="D693" s="4">
        <v>381.779</v>
      </c>
      <c r="E693" s="4">
        <f t="shared" si="10"/>
        <v>1</v>
      </c>
    </row>
    <row r="694" spans="1:5" x14ac:dyDescent="0.25">
      <c r="A694" t="s">
        <v>187</v>
      </c>
      <c r="B694" s="2">
        <v>43661</v>
      </c>
      <c r="C694" t="b">
        <v>1</v>
      </c>
      <c r="D694" s="4">
        <v>373.702</v>
      </c>
      <c r="E694" s="4">
        <f t="shared" si="10"/>
        <v>1</v>
      </c>
    </row>
    <row r="695" spans="1:5" x14ac:dyDescent="0.25">
      <c r="A695" t="s">
        <v>497</v>
      </c>
      <c r="B695" s="2">
        <v>43657</v>
      </c>
      <c r="C695" t="b">
        <v>1</v>
      </c>
      <c r="D695" s="4">
        <v>371.25</v>
      </c>
      <c r="E695" s="4">
        <f t="shared" si="10"/>
        <v>1</v>
      </c>
    </row>
    <row r="696" spans="1:5" x14ac:dyDescent="0.25">
      <c r="A696" t="s">
        <v>1125</v>
      </c>
      <c r="B696" s="2">
        <v>43642</v>
      </c>
      <c r="C696" t="b">
        <v>1</v>
      </c>
      <c r="D696">
        <f>SQRT('[1]ewx_june_errors (1)'!$B514)</f>
        <v>371.25</v>
      </c>
      <c r="E696" s="4">
        <f t="shared" si="10"/>
        <v>1</v>
      </c>
    </row>
    <row r="697" spans="1:5" x14ac:dyDescent="0.25">
      <c r="A697" t="s">
        <v>181</v>
      </c>
      <c r="B697" s="2">
        <v>43661</v>
      </c>
      <c r="C697" t="b">
        <v>1</v>
      </c>
      <c r="D697" s="4">
        <v>366.16500000000002</v>
      </c>
      <c r="E697" s="4">
        <f t="shared" si="10"/>
        <v>1</v>
      </c>
    </row>
    <row r="698" spans="1:5" x14ac:dyDescent="0.25">
      <c r="A698" t="s">
        <v>771</v>
      </c>
      <c r="B698" s="2">
        <v>43636</v>
      </c>
      <c r="C698" t="b">
        <v>0</v>
      </c>
      <c r="D698" s="4">
        <v>354.84800000000001</v>
      </c>
      <c r="E698" s="4">
        <f t="shared" si="10"/>
        <v>0</v>
      </c>
    </row>
    <row r="699" spans="1:5" x14ac:dyDescent="0.25">
      <c r="A699" t="s">
        <v>1341</v>
      </c>
      <c r="B699" s="2">
        <v>43644</v>
      </c>
      <c r="C699" t="b">
        <v>1</v>
      </c>
      <c r="D699">
        <f>SQRT('[1]ewx_june_errors (1)'!$B804)</f>
        <v>354.84800000000001</v>
      </c>
      <c r="E699" s="4">
        <f t="shared" si="10"/>
        <v>1</v>
      </c>
    </row>
    <row r="700" spans="1:5" x14ac:dyDescent="0.25">
      <c r="A700" t="s">
        <v>699</v>
      </c>
      <c r="B700" s="2">
        <v>43636</v>
      </c>
      <c r="C700" t="b">
        <v>0</v>
      </c>
      <c r="D700" s="4">
        <v>353.35439999949062</v>
      </c>
      <c r="E700" s="4">
        <f t="shared" si="10"/>
        <v>0</v>
      </c>
    </row>
    <row r="701" spans="1:5" x14ac:dyDescent="0.25">
      <c r="A701" t="s">
        <v>1265</v>
      </c>
      <c r="B701" s="2">
        <v>43643</v>
      </c>
      <c r="C701" t="b">
        <v>0</v>
      </c>
      <c r="D701">
        <f>SQRT('[1]ewx_june_errors (1)'!$B724)</f>
        <v>353.35439999949062</v>
      </c>
      <c r="E701" s="4">
        <f t="shared" si="10"/>
        <v>0</v>
      </c>
    </row>
    <row r="702" spans="1:5" x14ac:dyDescent="0.25">
      <c r="A702" t="s">
        <v>915</v>
      </c>
      <c r="B702" s="2">
        <v>43638</v>
      </c>
      <c r="C702" t="b">
        <v>1</v>
      </c>
      <c r="D702" s="4">
        <v>339.67</v>
      </c>
      <c r="E702" s="4">
        <f t="shared" si="10"/>
        <v>1</v>
      </c>
    </row>
    <row r="703" spans="1:5" x14ac:dyDescent="0.25">
      <c r="A703" t="s">
        <v>1494</v>
      </c>
      <c r="B703" s="2">
        <v>43646</v>
      </c>
      <c r="C703" t="b">
        <v>1</v>
      </c>
      <c r="D703">
        <f>SQRT('[1]ewx_june_errors (1)'!$B968)</f>
        <v>339.67</v>
      </c>
      <c r="E703" s="4">
        <f t="shared" si="10"/>
        <v>1</v>
      </c>
    </row>
    <row r="704" spans="1:5" x14ac:dyDescent="0.25">
      <c r="A704" t="s">
        <v>176</v>
      </c>
      <c r="B704" s="2">
        <v>43661</v>
      </c>
      <c r="C704" t="b">
        <v>1</v>
      </c>
      <c r="D704" s="4">
        <v>309.50149999991925</v>
      </c>
      <c r="E704" s="4">
        <f t="shared" si="10"/>
        <v>1</v>
      </c>
    </row>
    <row r="705" spans="1:5" x14ac:dyDescent="0.25">
      <c r="A705" t="s">
        <v>262</v>
      </c>
      <c r="B705" s="2">
        <v>43658</v>
      </c>
      <c r="C705" t="b">
        <v>1</v>
      </c>
      <c r="D705" s="4">
        <v>306</v>
      </c>
      <c r="E705" s="4">
        <f t="shared" si="10"/>
        <v>1</v>
      </c>
    </row>
    <row r="706" spans="1:5" x14ac:dyDescent="0.25">
      <c r="A706" t="s">
        <v>53</v>
      </c>
      <c r="B706" s="2">
        <v>43661</v>
      </c>
      <c r="C706" t="b">
        <v>1</v>
      </c>
      <c r="D706" s="4">
        <v>292.053</v>
      </c>
      <c r="E706" s="4">
        <f t="shared" ref="E706:E769" si="11">IF(C706, 1, 0)</f>
        <v>1</v>
      </c>
    </row>
    <row r="707" spans="1:5" x14ac:dyDescent="0.25">
      <c r="A707" t="s">
        <v>533</v>
      </c>
      <c r="B707" s="2">
        <v>43657</v>
      </c>
      <c r="C707" t="b">
        <v>1</v>
      </c>
      <c r="D707" s="4">
        <v>288.02</v>
      </c>
      <c r="E707" s="4">
        <f t="shared" si="11"/>
        <v>1</v>
      </c>
    </row>
    <row r="708" spans="1:5" x14ac:dyDescent="0.25">
      <c r="A708" t="s">
        <v>1162</v>
      </c>
      <c r="B708" s="2">
        <v>43642</v>
      </c>
      <c r="C708" t="b">
        <v>1</v>
      </c>
      <c r="D708">
        <f>SQRT('[1]ewx_june_errors (1)'!$B551)</f>
        <v>288.02</v>
      </c>
      <c r="E708" s="4">
        <f t="shared" si="11"/>
        <v>1</v>
      </c>
    </row>
    <row r="709" spans="1:5" x14ac:dyDescent="0.25">
      <c r="A709" t="s">
        <v>192</v>
      </c>
      <c r="B709" s="2">
        <v>43661</v>
      </c>
      <c r="C709" t="b">
        <v>1</v>
      </c>
      <c r="D709" s="4">
        <v>287.6894999999131</v>
      </c>
      <c r="E709" s="4">
        <f t="shared" si="11"/>
        <v>1</v>
      </c>
    </row>
    <row r="710" spans="1:5" x14ac:dyDescent="0.25">
      <c r="A710" t="s">
        <v>384</v>
      </c>
      <c r="B710" s="2">
        <v>43657</v>
      </c>
      <c r="C710" t="b">
        <v>0</v>
      </c>
      <c r="D710" s="4">
        <v>279.90999999999997</v>
      </c>
      <c r="E710" s="4">
        <f t="shared" si="11"/>
        <v>0</v>
      </c>
    </row>
    <row r="711" spans="1:5" x14ac:dyDescent="0.25">
      <c r="A711" t="s">
        <v>1015</v>
      </c>
      <c r="B711" s="2">
        <v>43641</v>
      </c>
      <c r="C711" t="b">
        <v>0</v>
      </c>
      <c r="D711">
        <f>SQRT('[1]ewx_june_errors (1)'!$B396)</f>
        <v>279.90999999999997</v>
      </c>
      <c r="E711" s="4">
        <f t="shared" si="11"/>
        <v>0</v>
      </c>
    </row>
    <row r="712" spans="1:5" x14ac:dyDescent="0.25">
      <c r="A712" t="s">
        <v>378</v>
      </c>
      <c r="B712" s="2">
        <v>43657</v>
      </c>
      <c r="C712" t="b">
        <v>1</v>
      </c>
      <c r="D712" s="4">
        <v>272.88</v>
      </c>
      <c r="E712" s="4">
        <f t="shared" si="11"/>
        <v>1</v>
      </c>
    </row>
    <row r="713" spans="1:5" x14ac:dyDescent="0.25">
      <c r="A713" t="s">
        <v>712</v>
      </c>
      <c r="B713" s="2">
        <v>43636</v>
      </c>
      <c r="C713" t="b">
        <v>1</v>
      </c>
      <c r="D713" s="4">
        <v>272.88</v>
      </c>
      <c r="E713" s="4">
        <f t="shared" si="11"/>
        <v>1</v>
      </c>
    </row>
    <row r="714" spans="1:5" x14ac:dyDescent="0.25">
      <c r="A714" t="s">
        <v>771</v>
      </c>
      <c r="B714" s="2">
        <v>43636</v>
      </c>
      <c r="C714" t="b">
        <v>0</v>
      </c>
      <c r="D714" s="4">
        <v>272.88</v>
      </c>
      <c r="E714" s="4">
        <f t="shared" si="11"/>
        <v>0</v>
      </c>
    </row>
    <row r="715" spans="1:5" x14ac:dyDescent="0.25">
      <c r="A715" t="s">
        <v>1045</v>
      </c>
      <c r="B715" s="2">
        <v>43641</v>
      </c>
      <c r="C715" t="b">
        <v>0</v>
      </c>
      <c r="D715">
        <f>SQRT('[1]ewx_june_errors (1)'!$B428)</f>
        <v>272.88</v>
      </c>
      <c r="E715" s="4">
        <f t="shared" si="11"/>
        <v>0</v>
      </c>
    </row>
    <row r="716" spans="1:5" x14ac:dyDescent="0.25">
      <c r="A716" t="s">
        <v>1045</v>
      </c>
      <c r="B716" s="2">
        <v>43643</v>
      </c>
      <c r="C716" t="b">
        <v>0</v>
      </c>
      <c r="D716">
        <f>SQRT('[1]ewx_june_errors (1)'!$B740)</f>
        <v>272.88</v>
      </c>
      <c r="E716" s="4">
        <f t="shared" si="11"/>
        <v>0</v>
      </c>
    </row>
    <row r="717" spans="1:5" x14ac:dyDescent="0.25">
      <c r="A717" t="s">
        <v>1045</v>
      </c>
      <c r="B717" s="2">
        <v>43644</v>
      </c>
      <c r="C717" t="b">
        <v>0</v>
      </c>
      <c r="D717">
        <f>SQRT('[1]ewx_june_errors (1)'!$B811)</f>
        <v>272.88</v>
      </c>
      <c r="E717" s="4">
        <f t="shared" si="11"/>
        <v>0</v>
      </c>
    </row>
    <row r="718" spans="1:5" x14ac:dyDescent="0.25">
      <c r="A718" t="s">
        <v>191</v>
      </c>
      <c r="B718" s="2">
        <v>43661</v>
      </c>
      <c r="C718" t="b">
        <v>1</v>
      </c>
      <c r="D718" s="4">
        <v>247.43340000008084</v>
      </c>
      <c r="E718" s="4">
        <f t="shared" si="11"/>
        <v>1</v>
      </c>
    </row>
    <row r="719" spans="1:5" x14ac:dyDescent="0.25">
      <c r="A719" t="s">
        <v>658</v>
      </c>
      <c r="B719" s="2">
        <v>43656</v>
      </c>
      <c r="C719" t="b">
        <v>1</v>
      </c>
      <c r="D719" s="4">
        <v>244.25</v>
      </c>
      <c r="E719" s="4">
        <f t="shared" si="11"/>
        <v>1</v>
      </c>
    </row>
    <row r="720" spans="1:5" x14ac:dyDescent="0.25">
      <c r="A720" t="s">
        <v>789</v>
      </c>
      <c r="B720" s="2">
        <v>43636</v>
      </c>
      <c r="C720" t="b">
        <v>0</v>
      </c>
      <c r="D720" s="4">
        <v>244.25</v>
      </c>
      <c r="E720" s="4">
        <f t="shared" si="11"/>
        <v>0</v>
      </c>
    </row>
    <row r="721" spans="1:5" x14ac:dyDescent="0.25">
      <c r="A721" t="s">
        <v>1242</v>
      </c>
      <c r="B721" s="2">
        <v>43643</v>
      </c>
      <c r="C721" t="b">
        <v>1</v>
      </c>
      <c r="D721">
        <f>SQRT('[1]ewx_june_errors (1)'!$B685)</f>
        <v>244.25</v>
      </c>
      <c r="E721" s="4">
        <f t="shared" si="11"/>
        <v>1</v>
      </c>
    </row>
    <row r="722" spans="1:5" x14ac:dyDescent="0.25">
      <c r="A722" t="s">
        <v>1242</v>
      </c>
      <c r="B722" s="2">
        <v>43644</v>
      </c>
      <c r="C722" t="b">
        <v>1</v>
      </c>
      <c r="D722">
        <f>SQRT('[1]ewx_june_errors (1)'!$B824)</f>
        <v>244.25</v>
      </c>
      <c r="E722" s="4">
        <f t="shared" si="11"/>
        <v>1</v>
      </c>
    </row>
    <row r="723" spans="1:5" x14ac:dyDescent="0.25">
      <c r="A723" t="s">
        <v>700</v>
      </c>
      <c r="B723" s="2">
        <v>43636</v>
      </c>
      <c r="C723" t="b">
        <v>1</v>
      </c>
      <c r="D723" s="4">
        <v>243.54432000007719</v>
      </c>
      <c r="E723" s="4">
        <f t="shared" si="11"/>
        <v>1</v>
      </c>
    </row>
    <row r="724" spans="1:5" x14ac:dyDescent="0.25">
      <c r="A724" t="s">
        <v>1267</v>
      </c>
      <c r="B724" s="2">
        <v>43643</v>
      </c>
      <c r="C724" t="b">
        <v>0</v>
      </c>
      <c r="D724">
        <f>SQRT('[1]ewx_june_errors (1)'!$B726)</f>
        <v>243.54432000007719</v>
      </c>
      <c r="E724" s="4">
        <f t="shared" si="11"/>
        <v>0</v>
      </c>
    </row>
    <row r="725" spans="1:5" x14ac:dyDescent="0.25">
      <c r="A725" t="s">
        <v>190</v>
      </c>
      <c r="B725" s="2">
        <v>43661</v>
      </c>
      <c r="C725" t="b">
        <v>0</v>
      </c>
      <c r="D725" s="4">
        <v>233.77100000000002</v>
      </c>
      <c r="E725" s="4">
        <f t="shared" si="11"/>
        <v>0</v>
      </c>
    </row>
    <row r="726" spans="1:5" x14ac:dyDescent="0.25">
      <c r="A726" t="s">
        <v>832</v>
      </c>
      <c r="B726" s="2">
        <v>43637</v>
      </c>
      <c r="C726" t="b">
        <v>1</v>
      </c>
      <c r="D726" s="4">
        <v>232.83599999999998</v>
      </c>
      <c r="E726" s="4">
        <f t="shared" si="11"/>
        <v>1</v>
      </c>
    </row>
    <row r="727" spans="1:5" x14ac:dyDescent="0.25">
      <c r="A727" t="s">
        <v>1412</v>
      </c>
      <c r="B727" s="2">
        <v>43644</v>
      </c>
      <c r="C727" t="b">
        <v>1</v>
      </c>
      <c r="D727">
        <f>SQRT('[1]ewx_june_errors (1)'!$B881)</f>
        <v>232.83599999999998</v>
      </c>
      <c r="E727" s="4">
        <f t="shared" si="11"/>
        <v>1</v>
      </c>
    </row>
    <row r="728" spans="1:5" x14ac:dyDescent="0.25">
      <c r="A728" t="s">
        <v>271</v>
      </c>
      <c r="B728" s="2">
        <v>43658</v>
      </c>
      <c r="C728" t="b">
        <v>1</v>
      </c>
      <c r="D728" s="4">
        <v>231.23600000000002</v>
      </c>
      <c r="E728" s="4">
        <f t="shared" si="11"/>
        <v>1</v>
      </c>
    </row>
    <row r="729" spans="1:5" x14ac:dyDescent="0.25">
      <c r="A729" t="s">
        <v>213</v>
      </c>
      <c r="B729" s="2">
        <v>43658</v>
      </c>
      <c r="C729" t="b">
        <v>1</v>
      </c>
      <c r="D729" s="4">
        <v>226.529</v>
      </c>
      <c r="E729" s="4">
        <f t="shared" si="11"/>
        <v>1</v>
      </c>
    </row>
    <row r="730" spans="1:5" x14ac:dyDescent="0.25">
      <c r="A730" t="s">
        <v>883</v>
      </c>
      <c r="B730" s="2">
        <v>43638</v>
      </c>
      <c r="C730" t="b">
        <v>1</v>
      </c>
      <c r="D730" s="4">
        <v>226.27199999999999</v>
      </c>
      <c r="E730" s="4">
        <f t="shared" si="11"/>
        <v>1</v>
      </c>
    </row>
    <row r="731" spans="1:5" x14ac:dyDescent="0.25">
      <c r="A731" t="s">
        <v>1462</v>
      </c>
      <c r="B731" s="2">
        <v>43645</v>
      </c>
      <c r="C731" t="b">
        <v>0</v>
      </c>
      <c r="D731">
        <f>SQRT('[1]ewx_june_errors (1)'!$B936)</f>
        <v>226.27199999999999</v>
      </c>
      <c r="E731" s="4">
        <f t="shared" si="11"/>
        <v>0</v>
      </c>
    </row>
    <row r="732" spans="1:5" x14ac:dyDescent="0.25">
      <c r="A732" t="s">
        <v>791</v>
      </c>
      <c r="B732" s="2">
        <v>43636</v>
      </c>
      <c r="C732" t="b">
        <v>0</v>
      </c>
      <c r="D732" s="4">
        <v>209.86199999999999</v>
      </c>
      <c r="E732" s="4">
        <f t="shared" si="11"/>
        <v>0</v>
      </c>
    </row>
    <row r="733" spans="1:5" x14ac:dyDescent="0.25">
      <c r="A733" t="s">
        <v>1359</v>
      </c>
      <c r="B733" s="2">
        <v>43644</v>
      </c>
      <c r="C733" t="b">
        <v>1</v>
      </c>
      <c r="D733">
        <f>SQRT('[1]ewx_june_errors (1)'!$B828)</f>
        <v>209.86199999999999</v>
      </c>
      <c r="E733" s="4">
        <f t="shared" si="11"/>
        <v>1</v>
      </c>
    </row>
    <row r="734" spans="1:5" x14ac:dyDescent="0.25">
      <c r="A734" t="s">
        <v>251</v>
      </c>
      <c r="B734" s="2">
        <v>43658</v>
      </c>
      <c r="C734" t="b">
        <v>0</v>
      </c>
      <c r="D734" s="4">
        <v>203.88</v>
      </c>
      <c r="E734" s="4">
        <f t="shared" si="11"/>
        <v>0</v>
      </c>
    </row>
    <row r="735" spans="1:5" x14ac:dyDescent="0.25">
      <c r="A735" t="s">
        <v>719</v>
      </c>
      <c r="B735" s="2">
        <v>43636</v>
      </c>
      <c r="C735" t="b">
        <v>0</v>
      </c>
      <c r="D735" s="4">
        <v>194.91840000010262</v>
      </c>
      <c r="E735" s="4">
        <f t="shared" si="11"/>
        <v>0</v>
      </c>
    </row>
    <row r="736" spans="1:5" x14ac:dyDescent="0.25">
      <c r="A736" t="s">
        <v>1284</v>
      </c>
      <c r="B736" s="2">
        <v>43644</v>
      </c>
      <c r="C736" t="b">
        <v>1</v>
      </c>
      <c r="D736">
        <f>SQRT('[1]ewx_june_errors (1)'!$B747)</f>
        <v>194.91840000010262</v>
      </c>
      <c r="E736" s="4">
        <f t="shared" si="11"/>
        <v>1</v>
      </c>
    </row>
    <row r="737" spans="1:5" x14ac:dyDescent="0.25">
      <c r="A737" t="s">
        <v>540</v>
      </c>
      <c r="B737" s="2">
        <v>43657</v>
      </c>
      <c r="C737" t="b">
        <v>1</v>
      </c>
      <c r="D737" s="4">
        <v>188.9</v>
      </c>
      <c r="E737" s="4">
        <f t="shared" si="11"/>
        <v>1</v>
      </c>
    </row>
    <row r="738" spans="1:5" x14ac:dyDescent="0.25">
      <c r="A738" t="s">
        <v>544</v>
      </c>
      <c r="B738" s="2">
        <v>43656</v>
      </c>
      <c r="C738" t="b">
        <v>0</v>
      </c>
      <c r="D738" s="4">
        <v>188.9</v>
      </c>
      <c r="E738" s="4">
        <f t="shared" si="11"/>
        <v>0</v>
      </c>
    </row>
    <row r="739" spans="1:5" x14ac:dyDescent="0.25">
      <c r="A739" t="s">
        <v>1172</v>
      </c>
      <c r="B739" s="2">
        <v>43642</v>
      </c>
      <c r="C739" t="b">
        <v>0</v>
      </c>
      <c r="D739">
        <f>SQRT('[1]ewx_june_errors (1)'!$B561)</f>
        <v>188.9</v>
      </c>
      <c r="E739" s="4">
        <f t="shared" si="11"/>
        <v>0</v>
      </c>
    </row>
    <row r="740" spans="1:5" x14ac:dyDescent="0.25">
      <c r="A740" t="s">
        <v>1172</v>
      </c>
      <c r="B740" s="2">
        <v>43642</v>
      </c>
      <c r="C740" t="b">
        <v>0</v>
      </c>
      <c r="D740">
        <f>SQRT('[1]ewx_june_errors (1)'!$B565)</f>
        <v>188.9</v>
      </c>
      <c r="E740" s="4">
        <f t="shared" si="11"/>
        <v>0</v>
      </c>
    </row>
    <row r="741" spans="1:5" x14ac:dyDescent="0.25">
      <c r="A741" t="s">
        <v>64</v>
      </c>
      <c r="B741" s="2">
        <v>43661</v>
      </c>
      <c r="C741" t="b">
        <v>1</v>
      </c>
      <c r="D741" s="4">
        <v>183.35000000000002</v>
      </c>
      <c r="E741" s="4">
        <f t="shared" si="11"/>
        <v>1</v>
      </c>
    </row>
    <row r="742" spans="1:5" x14ac:dyDescent="0.25">
      <c r="A742" t="s">
        <v>815</v>
      </c>
      <c r="B742" s="2">
        <v>43637</v>
      </c>
      <c r="C742" t="b">
        <v>1</v>
      </c>
      <c r="D742" s="4">
        <v>178.285</v>
      </c>
      <c r="E742" s="4">
        <f t="shared" si="11"/>
        <v>1</v>
      </c>
    </row>
    <row r="743" spans="1:5" x14ac:dyDescent="0.25">
      <c r="A743" t="s">
        <v>1393</v>
      </c>
      <c r="B743" s="2">
        <v>43644</v>
      </c>
      <c r="C743" t="b">
        <v>0</v>
      </c>
      <c r="D743">
        <f>SQRT('[1]ewx_june_errors (1)'!$B862)</f>
        <v>178.285</v>
      </c>
      <c r="E743" s="4">
        <f t="shared" si="11"/>
        <v>0</v>
      </c>
    </row>
    <row r="744" spans="1:5" x14ac:dyDescent="0.25">
      <c r="A744" t="s">
        <v>506</v>
      </c>
      <c r="B744" s="2">
        <v>43657</v>
      </c>
      <c r="C744" t="b">
        <v>1</v>
      </c>
      <c r="D744" s="4">
        <v>168.96060000011838</v>
      </c>
      <c r="E744" s="4">
        <f t="shared" si="11"/>
        <v>1</v>
      </c>
    </row>
    <row r="745" spans="1:5" x14ac:dyDescent="0.25">
      <c r="A745" t="s">
        <v>1134</v>
      </c>
      <c r="B745" s="2">
        <v>43642</v>
      </c>
      <c r="C745" t="b">
        <v>1</v>
      </c>
      <c r="D745">
        <f>SQRT('[1]ewx_june_errors (1)'!$B523)</f>
        <v>168.96060000011838</v>
      </c>
      <c r="E745" s="4">
        <f t="shared" si="11"/>
        <v>1</v>
      </c>
    </row>
    <row r="746" spans="1:5" x14ac:dyDescent="0.25">
      <c r="A746" t="s">
        <v>2</v>
      </c>
      <c r="B746" s="2">
        <v>43662</v>
      </c>
      <c r="C746" t="b">
        <v>1</v>
      </c>
      <c r="D746" s="4">
        <v>161.0496000001242</v>
      </c>
      <c r="E746" s="4">
        <f t="shared" si="11"/>
        <v>1</v>
      </c>
    </row>
    <row r="747" spans="1:5" x14ac:dyDescent="0.25">
      <c r="A747" t="s">
        <v>16</v>
      </c>
      <c r="B747" s="2">
        <v>43662</v>
      </c>
      <c r="C747" t="b">
        <v>1</v>
      </c>
      <c r="D747" s="4">
        <v>160.81899999999999</v>
      </c>
      <c r="E747" s="4">
        <f t="shared" si="11"/>
        <v>1</v>
      </c>
    </row>
    <row r="748" spans="1:5" x14ac:dyDescent="0.25">
      <c r="A748" t="s">
        <v>95</v>
      </c>
      <c r="B748" s="2">
        <v>43661</v>
      </c>
      <c r="C748" t="b">
        <v>1</v>
      </c>
      <c r="D748" s="4">
        <v>159.072</v>
      </c>
      <c r="E748" s="4">
        <f t="shared" si="11"/>
        <v>1</v>
      </c>
    </row>
    <row r="749" spans="1:5" x14ac:dyDescent="0.25">
      <c r="A749" t="s">
        <v>777</v>
      </c>
      <c r="B749" s="2">
        <v>43636</v>
      </c>
      <c r="C749" t="b">
        <v>1</v>
      </c>
      <c r="D749" s="4">
        <v>150</v>
      </c>
      <c r="E749" s="4">
        <f t="shared" si="11"/>
        <v>1</v>
      </c>
    </row>
    <row r="750" spans="1:5" x14ac:dyDescent="0.25">
      <c r="A750" t="s">
        <v>1347</v>
      </c>
      <c r="B750" s="2">
        <v>43644</v>
      </c>
      <c r="C750" t="b">
        <v>0</v>
      </c>
      <c r="D750">
        <f>SQRT('[1]ewx_june_errors (1)'!$B810)</f>
        <v>150</v>
      </c>
      <c r="E750" s="4">
        <f t="shared" si="11"/>
        <v>0</v>
      </c>
    </row>
    <row r="751" spans="1:5" x14ac:dyDescent="0.25">
      <c r="A751" t="s">
        <v>11</v>
      </c>
      <c r="B751" s="2">
        <v>43662</v>
      </c>
      <c r="C751" t="b">
        <v>1</v>
      </c>
      <c r="D751" s="4">
        <v>149.25360000013401</v>
      </c>
      <c r="E751" s="4">
        <f t="shared" si="11"/>
        <v>1</v>
      </c>
    </row>
    <row r="752" spans="1:5" x14ac:dyDescent="0.25">
      <c r="A752" t="s">
        <v>302</v>
      </c>
      <c r="B752" s="2">
        <v>43658</v>
      </c>
      <c r="C752" t="b">
        <v>0</v>
      </c>
      <c r="D752" s="4">
        <v>134.51666666662535</v>
      </c>
      <c r="E752" s="4">
        <f t="shared" si="11"/>
        <v>0</v>
      </c>
    </row>
    <row r="753" spans="1:5" x14ac:dyDescent="0.25">
      <c r="A753" t="s">
        <v>936</v>
      </c>
      <c r="B753" s="2">
        <v>43640</v>
      </c>
      <c r="C753" t="b">
        <v>1</v>
      </c>
      <c r="D753">
        <f>SQRT('[1]ewx_june_errors (1)'!$B308)</f>
        <v>134.51666666662535</v>
      </c>
      <c r="E753" s="4">
        <f t="shared" si="11"/>
        <v>1</v>
      </c>
    </row>
    <row r="754" spans="1:5" x14ac:dyDescent="0.25">
      <c r="A754" t="s">
        <v>115</v>
      </c>
      <c r="B754" s="2">
        <v>43661</v>
      </c>
      <c r="C754" t="b">
        <v>0</v>
      </c>
      <c r="D754" s="4">
        <v>125.04960000015994</v>
      </c>
      <c r="E754" s="4">
        <f t="shared" si="11"/>
        <v>0</v>
      </c>
    </row>
    <row r="755" spans="1:5" x14ac:dyDescent="0.25">
      <c r="A755" t="s">
        <v>122</v>
      </c>
      <c r="B755" s="2">
        <v>43661</v>
      </c>
      <c r="C755" t="b">
        <v>1</v>
      </c>
      <c r="D755" s="4">
        <v>125.04960000015994</v>
      </c>
      <c r="E755" s="4">
        <f t="shared" si="11"/>
        <v>1</v>
      </c>
    </row>
    <row r="756" spans="1:5" x14ac:dyDescent="0.25">
      <c r="A756" t="s">
        <v>635</v>
      </c>
      <c r="B756" s="2">
        <v>43656</v>
      </c>
      <c r="C756" t="b">
        <v>1</v>
      </c>
      <c r="D756" s="4">
        <v>124.9</v>
      </c>
      <c r="E756" s="4">
        <f t="shared" si="11"/>
        <v>1</v>
      </c>
    </row>
    <row r="757" spans="1:5" x14ac:dyDescent="0.25">
      <c r="A757" t="s">
        <v>1220</v>
      </c>
      <c r="B757" s="2">
        <v>43643</v>
      </c>
      <c r="C757" t="b">
        <v>0</v>
      </c>
      <c r="D757">
        <f>SQRT('[1]ewx_june_errors (1)'!$B661)</f>
        <v>124.9</v>
      </c>
      <c r="E757" s="4">
        <f t="shared" si="11"/>
        <v>0</v>
      </c>
    </row>
    <row r="758" spans="1:5" x14ac:dyDescent="0.25">
      <c r="A758" t="s">
        <v>258</v>
      </c>
      <c r="B758" s="2">
        <v>43658</v>
      </c>
      <c r="C758" t="b">
        <v>0</v>
      </c>
      <c r="D758" s="4">
        <v>124.06</v>
      </c>
      <c r="E758" s="4">
        <f t="shared" si="11"/>
        <v>0</v>
      </c>
    </row>
    <row r="759" spans="1:5" x14ac:dyDescent="0.25">
      <c r="A759" t="s">
        <v>241</v>
      </c>
      <c r="B759" s="2">
        <v>43658</v>
      </c>
      <c r="C759" t="b">
        <v>1</v>
      </c>
      <c r="D759" s="4">
        <v>119.175</v>
      </c>
      <c r="E759" s="4">
        <f t="shared" si="11"/>
        <v>1</v>
      </c>
    </row>
    <row r="760" spans="1:5" x14ac:dyDescent="0.25">
      <c r="A760" t="s">
        <v>582</v>
      </c>
      <c r="B760" s="2">
        <v>43656</v>
      </c>
      <c r="C760" t="b">
        <v>0</v>
      </c>
      <c r="D760" s="4">
        <v>117.504</v>
      </c>
      <c r="E760" s="4">
        <f t="shared" si="11"/>
        <v>0</v>
      </c>
    </row>
    <row r="761" spans="1:5" x14ac:dyDescent="0.25">
      <c r="A761" t="s">
        <v>1188</v>
      </c>
      <c r="B761" s="2">
        <v>43642</v>
      </c>
      <c r="C761" t="b">
        <v>0</v>
      </c>
      <c r="D761">
        <f>SQRT('[1]ewx_june_errors (1)'!$B603)</f>
        <v>117.504</v>
      </c>
      <c r="E761" s="4">
        <f t="shared" si="11"/>
        <v>0</v>
      </c>
    </row>
    <row r="762" spans="1:5" x14ac:dyDescent="0.25">
      <c r="A762" t="s">
        <v>871</v>
      </c>
      <c r="B762" s="2">
        <v>43637</v>
      </c>
      <c r="C762" t="b">
        <v>1</v>
      </c>
      <c r="D762" s="4">
        <v>117.2</v>
      </c>
      <c r="E762" s="4">
        <f t="shared" si="11"/>
        <v>1</v>
      </c>
    </row>
    <row r="763" spans="1:5" x14ac:dyDescent="0.25">
      <c r="A763" t="s">
        <v>1448</v>
      </c>
      <c r="B763" s="2">
        <v>43645</v>
      </c>
      <c r="C763" t="b">
        <v>0</v>
      </c>
      <c r="D763">
        <f>SQRT('[1]ewx_june_errors (1)'!$B922)</f>
        <v>117.2</v>
      </c>
      <c r="E763" s="4">
        <f t="shared" si="11"/>
        <v>0</v>
      </c>
    </row>
    <row r="764" spans="1:5" x14ac:dyDescent="0.25">
      <c r="A764" t="s">
        <v>141</v>
      </c>
      <c r="B764" s="2">
        <v>43661</v>
      </c>
      <c r="C764" t="b">
        <v>1</v>
      </c>
      <c r="D764" s="4">
        <v>116.524</v>
      </c>
      <c r="E764" s="4">
        <f t="shared" si="11"/>
        <v>1</v>
      </c>
    </row>
    <row r="765" spans="1:5" x14ac:dyDescent="0.25">
      <c r="A765" t="s">
        <v>157</v>
      </c>
      <c r="B765" s="2">
        <v>43661</v>
      </c>
      <c r="C765" t="b">
        <v>1</v>
      </c>
      <c r="D765" s="4">
        <v>116.524</v>
      </c>
      <c r="E765" s="4">
        <f t="shared" si="11"/>
        <v>1</v>
      </c>
    </row>
    <row r="766" spans="1:5" x14ac:dyDescent="0.25">
      <c r="A766" t="s">
        <v>749</v>
      </c>
      <c r="B766" s="2">
        <v>43636</v>
      </c>
      <c r="C766" t="b">
        <v>1</v>
      </c>
      <c r="D766" s="4">
        <v>113.03350000022117</v>
      </c>
      <c r="E766" s="4">
        <f t="shared" si="11"/>
        <v>1</v>
      </c>
    </row>
    <row r="767" spans="1:5" x14ac:dyDescent="0.25">
      <c r="A767" t="s">
        <v>1314</v>
      </c>
      <c r="B767" s="2">
        <v>43644</v>
      </c>
      <c r="C767" t="b">
        <v>0</v>
      </c>
      <c r="D767">
        <f>SQRT('[1]ewx_june_errors (1)'!$B777)</f>
        <v>113.03350000022117</v>
      </c>
      <c r="E767" s="4">
        <f t="shared" si="11"/>
        <v>0</v>
      </c>
    </row>
    <row r="768" spans="1:5" x14ac:dyDescent="0.25">
      <c r="A768" t="s">
        <v>874</v>
      </c>
      <c r="B768" s="2">
        <v>43637</v>
      </c>
      <c r="C768" t="b">
        <v>0</v>
      </c>
      <c r="D768" s="4">
        <v>112.06019999982152</v>
      </c>
      <c r="E768" s="4">
        <f t="shared" si="11"/>
        <v>0</v>
      </c>
    </row>
    <row r="769" spans="1:5" x14ac:dyDescent="0.25">
      <c r="A769" t="s">
        <v>1454</v>
      </c>
      <c r="B769" s="2">
        <v>43645</v>
      </c>
      <c r="C769" t="b">
        <v>0</v>
      </c>
      <c r="D769">
        <f>SQRT('[1]ewx_june_errors (1)'!$B928)</f>
        <v>112.06019999982152</v>
      </c>
      <c r="E769" s="4">
        <f t="shared" si="11"/>
        <v>0</v>
      </c>
    </row>
    <row r="770" spans="1:5" x14ac:dyDescent="0.25">
      <c r="A770" t="s">
        <v>248</v>
      </c>
      <c r="B770" s="2">
        <v>43658</v>
      </c>
      <c r="C770" t="b">
        <v>1</v>
      </c>
      <c r="D770" s="4">
        <v>104.43119999980848</v>
      </c>
      <c r="E770" s="4">
        <f t="shared" ref="E770:E833" si="12">IF(C770, 1, 0)</f>
        <v>1</v>
      </c>
    </row>
    <row r="771" spans="1:5" x14ac:dyDescent="0.25">
      <c r="A771" t="s">
        <v>463</v>
      </c>
      <c r="B771" s="2">
        <v>43657</v>
      </c>
      <c r="C771" t="b">
        <v>1</v>
      </c>
      <c r="D771" s="4">
        <v>94.427999999999997</v>
      </c>
      <c r="E771" s="4">
        <f t="shared" si="12"/>
        <v>1</v>
      </c>
    </row>
    <row r="772" spans="1:5" x14ac:dyDescent="0.25">
      <c r="A772" t="s">
        <v>1091</v>
      </c>
      <c r="B772" s="2">
        <v>43641</v>
      </c>
      <c r="C772" t="b">
        <v>0</v>
      </c>
      <c r="D772">
        <f>SQRT('[1]ewx_june_errors (1)'!$B480)</f>
        <v>94.427999999999997</v>
      </c>
      <c r="E772" s="4">
        <f t="shared" si="12"/>
        <v>0</v>
      </c>
    </row>
    <row r="773" spans="1:5" x14ac:dyDescent="0.25">
      <c r="A773" t="s">
        <v>886</v>
      </c>
      <c r="B773" s="2">
        <v>43638</v>
      </c>
      <c r="C773" t="b">
        <v>1</v>
      </c>
      <c r="D773" s="4">
        <v>92.840400000000002</v>
      </c>
      <c r="E773" s="4">
        <f t="shared" si="12"/>
        <v>1</v>
      </c>
    </row>
    <row r="774" spans="1:5" x14ac:dyDescent="0.25">
      <c r="A774" t="s">
        <v>1465</v>
      </c>
      <c r="B774" s="2">
        <v>43645</v>
      </c>
      <c r="C774" t="b">
        <v>0</v>
      </c>
      <c r="D774">
        <f>SQRT('[1]ewx_june_errors (1)'!$B939)</f>
        <v>92.840400000000002</v>
      </c>
      <c r="E774" s="4">
        <f t="shared" si="12"/>
        <v>0</v>
      </c>
    </row>
    <row r="775" spans="1:5" x14ac:dyDescent="0.25">
      <c r="A775" t="s">
        <v>836</v>
      </c>
      <c r="B775" s="2">
        <v>43637</v>
      </c>
      <c r="C775" t="b">
        <v>1</v>
      </c>
      <c r="D775" s="4">
        <v>89.31</v>
      </c>
      <c r="E775" s="4">
        <f t="shared" si="12"/>
        <v>1</v>
      </c>
    </row>
    <row r="776" spans="1:5" x14ac:dyDescent="0.25">
      <c r="A776" t="s">
        <v>1416</v>
      </c>
      <c r="B776" s="2">
        <v>43644</v>
      </c>
      <c r="C776" t="b">
        <v>0</v>
      </c>
      <c r="D776">
        <f>SQRT('[1]ewx_june_errors (1)'!$B885)</f>
        <v>89.31</v>
      </c>
      <c r="E776" s="4">
        <f t="shared" si="12"/>
        <v>0</v>
      </c>
    </row>
    <row r="777" spans="1:5" x14ac:dyDescent="0.25">
      <c r="A777" t="s">
        <v>200</v>
      </c>
      <c r="B777" s="2">
        <v>43661</v>
      </c>
      <c r="C777" t="b">
        <v>1</v>
      </c>
      <c r="D777" s="4">
        <v>88.984749999985951</v>
      </c>
      <c r="E777" s="4">
        <f t="shared" si="12"/>
        <v>1</v>
      </c>
    </row>
    <row r="778" spans="1:5" x14ac:dyDescent="0.25">
      <c r="A778" t="s">
        <v>414</v>
      </c>
      <c r="B778" s="2">
        <v>43657</v>
      </c>
      <c r="C778" t="b">
        <v>1</v>
      </c>
      <c r="D778" s="4">
        <v>85.41</v>
      </c>
      <c r="E778" s="4">
        <f t="shared" si="12"/>
        <v>1</v>
      </c>
    </row>
    <row r="779" spans="1:5" x14ac:dyDescent="0.25">
      <c r="A779" t="s">
        <v>1043</v>
      </c>
      <c r="B779" s="2">
        <v>43641</v>
      </c>
      <c r="C779" t="b">
        <v>1</v>
      </c>
      <c r="D779">
        <f>SQRT('[1]ewx_june_errors (1)'!$B426)</f>
        <v>85.41</v>
      </c>
      <c r="E779" s="4">
        <f t="shared" si="12"/>
        <v>1</v>
      </c>
    </row>
    <row r="780" spans="1:5" x14ac:dyDescent="0.25">
      <c r="A780" t="s">
        <v>583</v>
      </c>
      <c r="B780" s="2">
        <v>43656</v>
      </c>
      <c r="C780" t="b">
        <v>1</v>
      </c>
      <c r="D780" s="4">
        <v>85.4</v>
      </c>
      <c r="E780" s="4">
        <f t="shared" si="12"/>
        <v>1</v>
      </c>
    </row>
    <row r="781" spans="1:5" x14ac:dyDescent="0.25">
      <c r="A781" t="s">
        <v>713</v>
      </c>
      <c r="B781" s="2">
        <v>43636</v>
      </c>
      <c r="C781" t="b">
        <v>0</v>
      </c>
      <c r="D781" s="4">
        <v>85.4</v>
      </c>
      <c r="E781" s="4">
        <f t="shared" si="12"/>
        <v>0</v>
      </c>
    </row>
    <row r="782" spans="1:5" x14ac:dyDescent="0.25">
      <c r="A782" t="s">
        <v>1189</v>
      </c>
      <c r="B782" s="2">
        <v>43642</v>
      </c>
      <c r="C782" t="b">
        <v>1</v>
      </c>
      <c r="D782">
        <f>SQRT('[1]ewx_june_errors (1)'!$B604)</f>
        <v>85.4</v>
      </c>
      <c r="E782" s="4">
        <f t="shared" si="12"/>
        <v>1</v>
      </c>
    </row>
    <row r="783" spans="1:5" x14ac:dyDescent="0.25">
      <c r="A783" t="s">
        <v>1189</v>
      </c>
      <c r="B783" s="2">
        <v>43643</v>
      </c>
      <c r="C783" t="b">
        <v>1</v>
      </c>
      <c r="D783">
        <f>SQRT('[1]ewx_june_errors (1)'!$B741)</f>
        <v>85.4</v>
      </c>
      <c r="E783" s="4">
        <f t="shared" si="12"/>
        <v>1</v>
      </c>
    </row>
    <row r="784" spans="1:5" x14ac:dyDescent="0.25">
      <c r="A784" t="s">
        <v>494</v>
      </c>
      <c r="B784" s="2">
        <v>43657</v>
      </c>
      <c r="C784" t="b">
        <v>0</v>
      </c>
      <c r="D784" s="4">
        <v>83.311999999999998</v>
      </c>
      <c r="E784" s="4">
        <f t="shared" si="12"/>
        <v>0</v>
      </c>
    </row>
    <row r="785" spans="1:5" x14ac:dyDescent="0.25">
      <c r="A785" t="s">
        <v>1122</v>
      </c>
      <c r="B785" s="2">
        <v>43642</v>
      </c>
      <c r="C785" t="b">
        <v>1</v>
      </c>
      <c r="D785">
        <f>SQRT('[1]ewx_june_errors (1)'!$B511)</f>
        <v>83.311999999999998</v>
      </c>
      <c r="E785" s="4">
        <f t="shared" si="12"/>
        <v>1</v>
      </c>
    </row>
    <row r="786" spans="1:5" x14ac:dyDescent="0.25">
      <c r="A786" t="s">
        <v>769</v>
      </c>
      <c r="B786" s="2">
        <v>43636</v>
      </c>
      <c r="C786" t="b">
        <v>0</v>
      </c>
      <c r="D786" s="4">
        <v>81.19883333330597</v>
      </c>
      <c r="E786" s="4">
        <f t="shared" si="12"/>
        <v>0</v>
      </c>
    </row>
    <row r="787" spans="1:5" x14ac:dyDescent="0.25">
      <c r="A787" t="s">
        <v>1339</v>
      </c>
      <c r="B787" s="2">
        <v>43644</v>
      </c>
      <c r="C787" t="b">
        <v>0</v>
      </c>
      <c r="D787">
        <f>SQRT('[1]ewx_june_errors (1)'!$B802)</f>
        <v>81.19883333330597</v>
      </c>
      <c r="E787" s="4">
        <f t="shared" si="12"/>
        <v>0</v>
      </c>
    </row>
    <row r="788" spans="1:5" x14ac:dyDescent="0.25">
      <c r="A788" t="s">
        <v>207</v>
      </c>
      <c r="B788" s="2">
        <v>43660</v>
      </c>
      <c r="C788" t="b">
        <v>1</v>
      </c>
      <c r="D788" s="4">
        <v>81.004499999999993</v>
      </c>
      <c r="E788" s="4">
        <f t="shared" si="12"/>
        <v>1</v>
      </c>
    </row>
    <row r="789" spans="1:5" x14ac:dyDescent="0.25">
      <c r="A789" t="s">
        <v>881</v>
      </c>
      <c r="B789" s="2">
        <v>43638</v>
      </c>
      <c r="C789" t="b">
        <v>0</v>
      </c>
      <c r="D789" s="4">
        <v>79.709400000000002</v>
      </c>
      <c r="E789" s="4">
        <f t="shared" si="12"/>
        <v>0</v>
      </c>
    </row>
    <row r="790" spans="1:5" x14ac:dyDescent="0.25">
      <c r="A790" t="s">
        <v>1460</v>
      </c>
      <c r="B790" s="2">
        <v>43645</v>
      </c>
      <c r="C790" t="b">
        <v>1</v>
      </c>
      <c r="D790">
        <f>SQRT('[1]ewx_june_errors (1)'!$B934)</f>
        <v>79.709400000000002</v>
      </c>
      <c r="E790" s="4">
        <f t="shared" si="12"/>
        <v>1</v>
      </c>
    </row>
    <row r="791" spans="1:5" x14ac:dyDescent="0.25">
      <c r="A791" t="s">
        <v>1</v>
      </c>
      <c r="B791" s="2">
        <v>43662</v>
      </c>
      <c r="C791" t="b">
        <v>1</v>
      </c>
      <c r="D791" s="4">
        <v>77.050799999999995</v>
      </c>
      <c r="E791" s="4">
        <f t="shared" si="12"/>
        <v>1</v>
      </c>
    </row>
    <row r="792" spans="1:5" x14ac:dyDescent="0.25">
      <c r="A792" t="s">
        <v>153</v>
      </c>
      <c r="B792" s="2">
        <v>43661</v>
      </c>
      <c r="C792" t="b">
        <v>0</v>
      </c>
      <c r="D792" s="4">
        <v>76.223749999983596</v>
      </c>
      <c r="E792" s="4">
        <f t="shared" si="12"/>
        <v>0</v>
      </c>
    </row>
    <row r="793" spans="1:5" x14ac:dyDescent="0.25">
      <c r="A793" t="s">
        <v>514</v>
      </c>
      <c r="B793" s="2">
        <v>43657</v>
      </c>
      <c r="C793" t="b">
        <v>1</v>
      </c>
      <c r="D793" s="4">
        <v>75.361000000000004</v>
      </c>
      <c r="E793" s="4">
        <f t="shared" si="12"/>
        <v>1</v>
      </c>
    </row>
    <row r="794" spans="1:5" x14ac:dyDescent="0.25">
      <c r="A794" t="s">
        <v>1143</v>
      </c>
      <c r="B794" s="2">
        <v>43642</v>
      </c>
      <c r="C794" t="b">
        <v>0</v>
      </c>
      <c r="D794">
        <f>SQRT('[1]ewx_june_errors (1)'!$B532)</f>
        <v>75.361000000000004</v>
      </c>
      <c r="E794" s="4">
        <f t="shared" si="12"/>
        <v>0</v>
      </c>
    </row>
    <row r="795" spans="1:5" x14ac:dyDescent="0.25">
      <c r="A795" t="s">
        <v>885</v>
      </c>
      <c r="B795" s="2">
        <v>43638</v>
      </c>
      <c r="C795" t="b">
        <v>1</v>
      </c>
      <c r="D795" s="4">
        <v>74.123999999999995</v>
      </c>
      <c r="E795" s="4">
        <f t="shared" si="12"/>
        <v>1</v>
      </c>
    </row>
    <row r="796" spans="1:5" x14ac:dyDescent="0.25">
      <c r="A796" t="s">
        <v>1464</v>
      </c>
      <c r="B796" s="2">
        <v>43645</v>
      </c>
      <c r="C796" t="b">
        <v>0</v>
      </c>
      <c r="D796">
        <f>SQRT('[1]ewx_june_errors (1)'!$B938)</f>
        <v>74.123999999999995</v>
      </c>
      <c r="E796" s="4">
        <f t="shared" si="12"/>
        <v>0</v>
      </c>
    </row>
    <row r="797" spans="1:5" x14ac:dyDescent="0.25">
      <c r="A797" t="s">
        <v>806</v>
      </c>
      <c r="B797" s="2">
        <v>43637</v>
      </c>
      <c r="C797" t="b">
        <v>0</v>
      </c>
      <c r="D797" s="4">
        <v>71.223666666635467</v>
      </c>
      <c r="E797" s="4">
        <f t="shared" si="12"/>
        <v>0</v>
      </c>
    </row>
    <row r="798" spans="1:5" x14ac:dyDescent="0.25">
      <c r="A798" t="s">
        <v>1377</v>
      </c>
      <c r="B798" s="2">
        <v>43644</v>
      </c>
      <c r="C798" t="b">
        <v>1</v>
      </c>
      <c r="D798">
        <f>SQRT('[1]ewx_june_errors (1)'!$B846)</f>
        <v>71.223666666635467</v>
      </c>
      <c r="E798" s="4">
        <f t="shared" si="12"/>
        <v>1</v>
      </c>
    </row>
    <row r="799" spans="1:5" x14ac:dyDescent="0.25">
      <c r="A799" t="s">
        <v>18</v>
      </c>
      <c r="B799" s="2">
        <v>43662</v>
      </c>
      <c r="C799" t="b">
        <v>1</v>
      </c>
      <c r="D799" s="4">
        <v>69.399999999999991</v>
      </c>
      <c r="E799" s="4">
        <f t="shared" si="12"/>
        <v>1</v>
      </c>
    </row>
    <row r="800" spans="1:5" x14ac:dyDescent="0.25">
      <c r="A800" t="s">
        <v>504</v>
      </c>
      <c r="B800" s="2">
        <v>43657</v>
      </c>
      <c r="C800" t="b">
        <v>0</v>
      </c>
      <c r="D800" s="4">
        <v>68.320000000000007</v>
      </c>
      <c r="E800" s="4">
        <f t="shared" si="12"/>
        <v>0</v>
      </c>
    </row>
    <row r="801" spans="1:5" x14ac:dyDescent="0.25">
      <c r="A801" t="s">
        <v>1132</v>
      </c>
      <c r="B801" s="2">
        <v>43642</v>
      </c>
      <c r="C801" t="b">
        <v>1</v>
      </c>
      <c r="D801">
        <f>SQRT('[1]ewx_june_errors (1)'!$B521)</f>
        <v>68.320000000000007</v>
      </c>
      <c r="E801" s="4">
        <f t="shared" si="12"/>
        <v>1</v>
      </c>
    </row>
    <row r="802" spans="1:5" x14ac:dyDescent="0.25">
      <c r="A802" t="s">
        <v>532</v>
      </c>
      <c r="B802" s="2">
        <v>43657</v>
      </c>
      <c r="C802" t="b">
        <v>1</v>
      </c>
      <c r="D802" s="4">
        <v>67.7</v>
      </c>
      <c r="E802" s="4">
        <f t="shared" si="12"/>
        <v>1</v>
      </c>
    </row>
    <row r="803" spans="1:5" x14ac:dyDescent="0.25">
      <c r="A803" t="s">
        <v>1161</v>
      </c>
      <c r="B803" s="2">
        <v>43642</v>
      </c>
      <c r="C803" t="b">
        <v>0</v>
      </c>
      <c r="D803">
        <f>SQRT('[1]ewx_june_errors (1)'!$B550)</f>
        <v>67.7</v>
      </c>
      <c r="E803" s="4">
        <f t="shared" si="12"/>
        <v>0</v>
      </c>
    </row>
    <row r="804" spans="1:5" x14ac:dyDescent="0.25">
      <c r="A804" t="s">
        <v>387</v>
      </c>
      <c r="B804" s="2">
        <v>43657</v>
      </c>
      <c r="C804" t="b">
        <v>0</v>
      </c>
      <c r="D804" s="4">
        <v>66.75</v>
      </c>
      <c r="E804" s="4">
        <f t="shared" si="12"/>
        <v>0</v>
      </c>
    </row>
    <row r="805" spans="1:5" x14ac:dyDescent="0.25">
      <c r="A805" t="s">
        <v>1018</v>
      </c>
      <c r="B805" s="2">
        <v>43641</v>
      </c>
      <c r="C805" t="b">
        <v>0</v>
      </c>
      <c r="D805">
        <f>SQRT('[1]ewx_june_errors (1)'!$B399)</f>
        <v>66.75</v>
      </c>
      <c r="E805" s="4">
        <f t="shared" si="12"/>
        <v>0</v>
      </c>
    </row>
    <row r="806" spans="1:5" x14ac:dyDescent="0.25">
      <c r="A806" t="s">
        <v>509</v>
      </c>
      <c r="B806" s="2">
        <v>43657</v>
      </c>
      <c r="C806" t="b">
        <v>1</v>
      </c>
      <c r="D806" s="4">
        <v>61</v>
      </c>
      <c r="E806" s="4">
        <f t="shared" si="12"/>
        <v>1</v>
      </c>
    </row>
    <row r="807" spans="1:5" x14ac:dyDescent="0.25">
      <c r="A807" t="s">
        <v>1138</v>
      </c>
      <c r="B807" s="2">
        <v>43642</v>
      </c>
      <c r="C807" t="b">
        <v>0</v>
      </c>
      <c r="D807">
        <f>SQRT('[1]ewx_june_errors (1)'!$B527)</f>
        <v>61</v>
      </c>
      <c r="E807" s="4">
        <f t="shared" si="12"/>
        <v>0</v>
      </c>
    </row>
    <row r="808" spans="1:5" x14ac:dyDescent="0.25">
      <c r="A808" t="s">
        <v>242</v>
      </c>
      <c r="B808" s="2">
        <v>43658</v>
      </c>
      <c r="C808" t="b">
        <v>0</v>
      </c>
      <c r="D808" s="4">
        <v>52.123649999976017</v>
      </c>
      <c r="E808" s="4">
        <f t="shared" si="12"/>
        <v>0</v>
      </c>
    </row>
    <row r="809" spans="1:5" x14ac:dyDescent="0.25">
      <c r="A809" t="s">
        <v>12</v>
      </c>
      <c r="B809" s="2">
        <v>43662</v>
      </c>
      <c r="C809" t="b">
        <v>0</v>
      </c>
      <c r="D809" s="4">
        <v>51.062400000000004</v>
      </c>
      <c r="E809" s="4">
        <f t="shared" si="12"/>
        <v>0</v>
      </c>
    </row>
    <row r="810" spans="1:5" x14ac:dyDescent="0.25">
      <c r="A810" t="s">
        <v>10</v>
      </c>
      <c r="B810" s="2">
        <v>43661</v>
      </c>
      <c r="C810" t="b">
        <v>1</v>
      </c>
      <c r="D810" s="4">
        <v>49.63</v>
      </c>
      <c r="E810" s="4">
        <f t="shared" si="12"/>
        <v>1</v>
      </c>
    </row>
    <row r="811" spans="1:5" x14ac:dyDescent="0.25">
      <c r="A811" t="s">
        <v>386</v>
      </c>
      <c r="B811" s="2">
        <v>43657</v>
      </c>
      <c r="C811" t="b">
        <v>0</v>
      </c>
      <c r="D811" s="4">
        <v>45.225000000000001</v>
      </c>
      <c r="E811" s="4">
        <f t="shared" si="12"/>
        <v>0</v>
      </c>
    </row>
    <row r="812" spans="1:5" x14ac:dyDescent="0.25">
      <c r="A812" t="s">
        <v>1017</v>
      </c>
      <c r="B812" s="2">
        <v>43641</v>
      </c>
      <c r="C812" t="b">
        <v>0</v>
      </c>
      <c r="D812">
        <f>SQRT('[1]ewx_june_errors (1)'!$B398)</f>
        <v>45.225000000000001</v>
      </c>
      <c r="E812" s="4">
        <f t="shared" si="12"/>
        <v>0</v>
      </c>
    </row>
    <row r="813" spans="1:5" x14ac:dyDescent="0.25">
      <c r="A813" t="s">
        <v>500</v>
      </c>
      <c r="B813" s="2">
        <v>43657</v>
      </c>
      <c r="C813" t="b">
        <v>0</v>
      </c>
      <c r="D813" s="4">
        <v>43.891199999999998</v>
      </c>
      <c r="E813" s="4">
        <f t="shared" si="12"/>
        <v>0</v>
      </c>
    </row>
    <row r="814" spans="1:5" x14ac:dyDescent="0.25">
      <c r="A814" t="s">
        <v>1128</v>
      </c>
      <c r="B814" s="2">
        <v>43642</v>
      </c>
      <c r="C814" t="b">
        <v>1</v>
      </c>
      <c r="D814">
        <f>SQRT('[1]ewx_june_errors (1)'!$B517)</f>
        <v>43.891199999999998</v>
      </c>
      <c r="E814" s="4">
        <f t="shared" si="12"/>
        <v>1</v>
      </c>
    </row>
    <row r="815" spans="1:5" x14ac:dyDescent="0.25">
      <c r="A815" t="s">
        <v>708</v>
      </c>
      <c r="B815" s="2">
        <v>43636</v>
      </c>
      <c r="C815" t="b">
        <v>1</v>
      </c>
      <c r="D815" s="4">
        <v>39.770000000000003</v>
      </c>
      <c r="E815" s="4">
        <f t="shared" si="12"/>
        <v>1</v>
      </c>
    </row>
    <row r="816" spans="1:5" x14ac:dyDescent="0.25">
      <c r="A816" t="s">
        <v>1275</v>
      </c>
      <c r="B816" s="2">
        <v>43643</v>
      </c>
      <c r="C816" t="b">
        <v>0</v>
      </c>
      <c r="D816">
        <f>SQRT('[1]ewx_june_errors (1)'!$B736)</f>
        <v>39.770000000000003</v>
      </c>
      <c r="E816" s="4">
        <f t="shared" si="12"/>
        <v>0</v>
      </c>
    </row>
    <row r="817" spans="1:5" x14ac:dyDescent="0.25">
      <c r="A817" t="s">
        <v>4</v>
      </c>
      <c r="B817" s="2">
        <v>43662</v>
      </c>
      <c r="C817" t="b">
        <v>1</v>
      </c>
      <c r="D817" s="4">
        <v>37.069800000000001</v>
      </c>
      <c r="E817" s="4">
        <f t="shared" si="12"/>
        <v>1</v>
      </c>
    </row>
    <row r="818" spans="1:5" x14ac:dyDescent="0.25">
      <c r="A818" t="s">
        <v>273</v>
      </c>
      <c r="B818" s="2">
        <v>43658</v>
      </c>
      <c r="C818" t="b">
        <v>1</v>
      </c>
      <c r="D818" s="4">
        <v>36.957999999999998</v>
      </c>
      <c r="E818" s="4">
        <f t="shared" si="12"/>
        <v>1</v>
      </c>
    </row>
    <row r="819" spans="1:5" x14ac:dyDescent="0.25">
      <c r="A819" t="s">
        <v>7</v>
      </c>
      <c r="B819" s="2">
        <v>43662</v>
      </c>
      <c r="C819" t="b">
        <v>0</v>
      </c>
      <c r="D819" s="4">
        <v>35.035199999999996</v>
      </c>
      <c r="E819" s="4">
        <f t="shared" si="12"/>
        <v>0</v>
      </c>
    </row>
    <row r="820" spans="1:5" x14ac:dyDescent="0.25">
      <c r="A820" t="s">
        <v>805</v>
      </c>
      <c r="B820" s="2">
        <v>43637</v>
      </c>
      <c r="C820" t="b">
        <v>0</v>
      </c>
      <c r="D820" s="4">
        <v>31.4496</v>
      </c>
      <c r="E820" s="4">
        <f t="shared" si="12"/>
        <v>0</v>
      </c>
    </row>
    <row r="821" spans="1:5" x14ac:dyDescent="0.25">
      <c r="A821" t="s">
        <v>1375</v>
      </c>
      <c r="B821" s="2">
        <v>43644</v>
      </c>
      <c r="C821" t="b">
        <v>0</v>
      </c>
      <c r="D821">
        <f>SQRT('[1]ewx_june_errors (1)'!$B844)</f>
        <v>31.4496</v>
      </c>
      <c r="E821" s="4">
        <f t="shared" si="12"/>
        <v>0</v>
      </c>
    </row>
    <row r="822" spans="1:5" x14ac:dyDescent="0.25">
      <c r="A822" t="s">
        <v>758</v>
      </c>
      <c r="B822" s="2">
        <v>43636</v>
      </c>
      <c r="C822" t="b">
        <v>0</v>
      </c>
      <c r="D822" s="4">
        <v>27.9</v>
      </c>
      <c r="E822" s="4">
        <f t="shared" si="12"/>
        <v>0</v>
      </c>
    </row>
    <row r="823" spans="1:5" x14ac:dyDescent="0.25">
      <c r="A823" t="s">
        <v>1326</v>
      </c>
      <c r="B823" s="2">
        <v>43644</v>
      </c>
      <c r="C823" t="b">
        <v>0</v>
      </c>
      <c r="D823">
        <f>SQRT('[1]ewx_june_errors (1)'!$B789)</f>
        <v>27.9</v>
      </c>
      <c r="E823" s="4">
        <f t="shared" si="12"/>
        <v>0</v>
      </c>
    </row>
    <row r="824" spans="1:5" x14ac:dyDescent="0.25">
      <c r="A824" t="s">
        <v>792</v>
      </c>
      <c r="B824" s="2">
        <v>43636</v>
      </c>
      <c r="C824" t="b">
        <v>0</v>
      </c>
      <c r="D824" s="4">
        <v>25.427</v>
      </c>
      <c r="E824" s="4">
        <f t="shared" si="12"/>
        <v>0</v>
      </c>
    </row>
    <row r="825" spans="1:5" x14ac:dyDescent="0.25">
      <c r="A825" t="s">
        <v>1360</v>
      </c>
      <c r="B825" s="2">
        <v>43644</v>
      </c>
      <c r="C825" t="b">
        <v>0</v>
      </c>
      <c r="D825">
        <f>SQRT('[1]ewx_june_errors (1)'!$B829)</f>
        <v>25.427</v>
      </c>
      <c r="E825" s="4">
        <f t="shared" si="12"/>
        <v>0</v>
      </c>
    </row>
    <row r="826" spans="1:5" x14ac:dyDescent="0.25">
      <c r="A826" t="s">
        <v>474</v>
      </c>
      <c r="B826" s="2">
        <v>43657</v>
      </c>
      <c r="C826" t="b">
        <v>1</v>
      </c>
      <c r="D826" s="4">
        <v>21.3</v>
      </c>
      <c r="E826" s="4">
        <f t="shared" si="12"/>
        <v>1</v>
      </c>
    </row>
    <row r="827" spans="1:5" x14ac:dyDescent="0.25">
      <c r="A827" t="s">
        <v>1102</v>
      </c>
      <c r="B827" s="2">
        <v>43641</v>
      </c>
      <c r="C827" t="b">
        <v>0</v>
      </c>
      <c r="D827">
        <f>SQRT('[1]ewx_june_errors (1)'!$B491)</f>
        <v>21.3</v>
      </c>
      <c r="E827" s="4">
        <f t="shared" si="12"/>
        <v>0</v>
      </c>
    </row>
    <row r="828" spans="1:5" x14ac:dyDescent="0.25">
      <c r="A828" t="s">
        <v>363</v>
      </c>
      <c r="B828" s="2">
        <v>43657</v>
      </c>
      <c r="C828" t="b">
        <v>1</v>
      </c>
      <c r="D828" s="4">
        <v>18.599999999999998</v>
      </c>
      <c r="E828" s="4">
        <f t="shared" si="12"/>
        <v>1</v>
      </c>
    </row>
    <row r="829" spans="1:5" x14ac:dyDescent="0.25">
      <c r="A829" t="s">
        <v>995</v>
      </c>
      <c r="B829" s="2">
        <v>43640</v>
      </c>
      <c r="C829" t="b">
        <v>0</v>
      </c>
      <c r="D829">
        <f>SQRT('[1]ewx_june_errors (1)'!$B375)</f>
        <v>18.599999999999998</v>
      </c>
      <c r="E829" s="4">
        <f t="shared" si="12"/>
        <v>0</v>
      </c>
    </row>
    <row r="830" spans="1:5" x14ac:dyDescent="0.25">
      <c r="A830" t="s">
        <v>543</v>
      </c>
      <c r="B830" s="2">
        <v>43656</v>
      </c>
      <c r="C830" t="b">
        <v>1</v>
      </c>
      <c r="D830" s="4">
        <v>18.150000000000002</v>
      </c>
      <c r="E830" s="4">
        <f t="shared" si="12"/>
        <v>1</v>
      </c>
    </row>
    <row r="831" spans="1:5" x14ac:dyDescent="0.25">
      <c r="A831" t="s">
        <v>1174</v>
      </c>
      <c r="B831" s="2">
        <v>43642</v>
      </c>
      <c r="C831" t="b">
        <v>0</v>
      </c>
      <c r="D831">
        <f>SQRT('[1]ewx_june_errors (1)'!$B564)</f>
        <v>18.150000000000002</v>
      </c>
      <c r="E831" s="4">
        <f t="shared" si="12"/>
        <v>0</v>
      </c>
    </row>
    <row r="832" spans="1:5" x14ac:dyDescent="0.25">
      <c r="A832" t="s">
        <v>912</v>
      </c>
      <c r="B832" s="2">
        <v>43638</v>
      </c>
      <c r="C832" t="b">
        <v>1</v>
      </c>
      <c r="D832" s="4">
        <v>17.8</v>
      </c>
      <c r="E832" s="4">
        <f t="shared" si="12"/>
        <v>1</v>
      </c>
    </row>
    <row r="833" spans="1:5" x14ac:dyDescent="0.25">
      <c r="A833" t="s">
        <v>1491</v>
      </c>
      <c r="B833" s="2">
        <v>43646</v>
      </c>
      <c r="C833" t="b">
        <v>0</v>
      </c>
      <c r="D833">
        <f>SQRT('[1]ewx_june_errors (1)'!$B965)</f>
        <v>17.8</v>
      </c>
      <c r="E833" s="4">
        <f t="shared" si="12"/>
        <v>0</v>
      </c>
    </row>
    <row r="834" spans="1:5" x14ac:dyDescent="0.25">
      <c r="A834" t="s">
        <v>275</v>
      </c>
      <c r="B834" s="2">
        <v>43658</v>
      </c>
      <c r="C834" t="b">
        <v>0</v>
      </c>
      <c r="D834" s="4">
        <v>17.637999999999998</v>
      </c>
      <c r="E834" s="4">
        <f t="shared" ref="E834:E897" si="13">IF(C834, 1, 0)</f>
        <v>0</v>
      </c>
    </row>
    <row r="835" spans="1:5" x14ac:dyDescent="0.25">
      <c r="A835" t="s">
        <v>453</v>
      </c>
      <c r="B835" s="2">
        <v>43657</v>
      </c>
      <c r="C835" t="b">
        <v>0</v>
      </c>
      <c r="D835" s="4">
        <v>15.366</v>
      </c>
      <c r="E835" s="4">
        <f t="shared" si="13"/>
        <v>0</v>
      </c>
    </row>
    <row r="836" spans="1:5" x14ac:dyDescent="0.25">
      <c r="A836" t="s">
        <v>572</v>
      </c>
      <c r="B836" s="2">
        <v>43656</v>
      </c>
      <c r="C836" t="b">
        <v>1</v>
      </c>
      <c r="D836" s="4">
        <v>15.366</v>
      </c>
      <c r="E836" s="4">
        <f t="shared" si="13"/>
        <v>1</v>
      </c>
    </row>
    <row r="837" spans="1:5" x14ac:dyDescent="0.25">
      <c r="A837" t="s">
        <v>600</v>
      </c>
      <c r="B837" s="2">
        <v>43656</v>
      </c>
      <c r="C837" t="b">
        <v>1</v>
      </c>
      <c r="D837" s="4">
        <v>15.366</v>
      </c>
      <c r="E837" s="4">
        <f t="shared" si="13"/>
        <v>1</v>
      </c>
    </row>
    <row r="838" spans="1:5" x14ac:dyDescent="0.25">
      <c r="A838" t="s">
        <v>1080</v>
      </c>
      <c r="B838" s="2">
        <v>43641</v>
      </c>
      <c r="C838" t="b">
        <v>1</v>
      </c>
      <c r="D838">
        <f>SQRT('[1]ewx_june_errors (1)'!$B469)</f>
        <v>15.366</v>
      </c>
      <c r="E838" s="4">
        <f t="shared" si="13"/>
        <v>1</v>
      </c>
    </row>
    <row r="839" spans="1:5" x14ac:dyDescent="0.25">
      <c r="A839" t="s">
        <v>1080</v>
      </c>
      <c r="B839" s="2">
        <v>43642</v>
      </c>
      <c r="C839" t="b">
        <v>1</v>
      </c>
      <c r="D839">
        <f>SQRT('[1]ewx_june_errors (1)'!$B593)</f>
        <v>15.366</v>
      </c>
      <c r="E839" s="4">
        <f t="shared" si="13"/>
        <v>1</v>
      </c>
    </row>
    <row r="840" spans="1:5" x14ac:dyDescent="0.25">
      <c r="A840" t="s">
        <v>1080</v>
      </c>
      <c r="B840" s="2">
        <v>43642</v>
      </c>
      <c r="C840" t="b">
        <v>1</v>
      </c>
      <c r="D840">
        <f>SQRT('[1]ewx_june_errors (1)'!$B621)</f>
        <v>15.366</v>
      </c>
      <c r="E840" s="4">
        <f t="shared" si="13"/>
        <v>1</v>
      </c>
    </row>
    <row r="841" spans="1:5" x14ac:dyDescent="0.25">
      <c r="A841" t="s">
        <v>696</v>
      </c>
      <c r="B841" s="2">
        <v>43636</v>
      </c>
      <c r="C841" t="b">
        <v>1</v>
      </c>
      <c r="D841" s="4">
        <v>13.9428</v>
      </c>
      <c r="E841" s="4">
        <f t="shared" si="13"/>
        <v>1</v>
      </c>
    </row>
    <row r="842" spans="1:5" x14ac:dyDescent="0.25">
      <c r="A842" t="s">
        <v>1266</v>
      </c>
      <c r="B842" s="2">
        <v>43643</v>
      </c>
      <c r="C842" t="b">
        <v>0</v>
      </c>
      <c r="D842">
        <f>SQRT('[1]ewx_june_errors (1)'!$B725)</f>
        <v>13.9428</v>
      </c>
      <c r="E842" s="4">
        <f t="shared" si="13"/>
        <v>0</v>
      </c>
    </row>
    <row r="843" spans="1:5" x14ac:dyDescent="0.25">
      <c r="A843" t="s">
        <v>916</v>
      </c>
      <c r="B843" s="2">
        <v>43638</v>
      </c>
      <c r="C843" t="b">
        <v>1</v>
      </c>
      <c r="D843" s="4">
        <v>11.950000000000001</v>
      </c>
      <c r="E843" s="4">
        <f t="shared" si="13"/>
        <v>1</v>
      </c>
    </row>
    <row r="844" spans="1:5" x14ac:dyDescent="0.25">
      <c r="A844" t="s">
        <v>1495</v>
      </c>
      <c r="B844" s="2">
        <v>43646</v>
      </c>
      <c r="C844" t="b">
        <v>0</v>
      </c>
      <c r="D844">
        <f>SQRT('[1]ewx_june_errors (1)'!$B969)</f>
        <v>11.950000000000001</v>
      </c>
      <c r="E844" s="4">
        <f t="shared" si="13"/>
        <v>0</v>
      </c>
    </row>
    <row r="845" spans="1:5" x14ac:dyDescent="0.25">
      <c r="A845" t="s">
        <v>793</v>
      </c>
      <c r="B845" s="2">
        <v>43637</v>
      </c>
      <c r="C845" t="b">
        <v>0</v>
      </c>
      <c r="D845" s="4">
        <v>11.736000000000001</v>
      </c>
      <c r="E845" s="4">
        <f t="shared" si="13"/>
        <v>0</v>
      </c>
    </row>
    <row r="846" spans="1:5" x14ac:dyDescent="0.25">
      <c r="A846" t="s">
        <v>1372</v>
      </c>
      <c r="B846" s="2">
        <v>43644</v>
      </c>
      <c r="C846" t="b">
        <v>0</v>
      </c>
      <c r="D846">
        <f>SQRT('[1]ewx_june_errors (1)'!$B841)</f>
        <v>11.736000000000001</v>
      </c>
      <c r="E846" s="4">
        <f t="shared" si="13"/>
        <v>0</v>
      </c>
    </row>
    <row r="847" spans="1:5" x14ac:dyDescent="0.25">
      <c r="A847" t="s">
        <v>767</v>
      </c>
      <c r="B847" s="2">
        <v>43636</v>
      </c>
      <c r="C847" t="b">
        <v>0</v>
      </c>
      <c r="D847" s="4">
        <v>9.2032500000000006</v>
      </c>
      <c r="E847" s="4">
        <f t="shared" si="13"/>
        <v>0</v>
      </c>
    </row>
    <row r="848" spans="1:5" x14ac:dyDescent="0.25">
      <c r="A848" t="s">
        <v>1337</v>
      </c>
      <c r="B848" s="2">
        <v>43644</v>
      </c>
      <c r="C848" t="b">
        <v>0</v>
      </c>
      <c r="D848">
        <f>SQRT('[1]ewx_june_errors (1)'!$B800)</f>
        <v>9.2032500000000006</v>
      </c>
      <c r="E848" s="4">
        <f t="shared" si="13"/>
        <v>0</v>
      </c>
    </row>
    <row r="849" spans="1:5" x14ac:dyDescent="0.25">
      <c r="A849" t="s">
        <v>629</v>
      </c>
      <c r="B849" s="2">
        <v>43656</v>
      </c>
      <c r="C849" t="b">
        <v>0</v>
      </c>
      <c r="D849" s="4">
        <v>8.952</v>
      </c>
      <c r="E849" s="4">
        <f t="shared" si="13"/>
        <v>0</v>
      </c>
    </row>
    <row r="850" spans="1:5" x14ac:dyDescent="0.25">
      <c r="A850" t="s">
        <v>1214</v>
      </c>
      <c r="B850" s="2">
        <v>43643</v>
      </c>
      <c r="C850" t="b">
        <v>0</v>
      </c>
      <c r="D850">
        <f>SQRT('[1]ewx_june_errors (1)'!$B655)</f>
        <v>8.952</v>
      </c>
      <c r="E850" s="4">
        <f t="shared" si="13"/>
        <v>0</v>
      </c>
    </row>
    <row r="851" spans="1:5" x14ac:dyDescent="0.25">
      <c r="A851" t="s">
        <v>460</v>
      </c>
      <c r="B851" s="2">
        <v>43657</v>
      </c>
      <c r="C851" t="b">
        <v>1</v>
      </c>
      <c r="D851" s="4">
        <v>8.9124999999999996</v>
      </c>
      <c r="E851" s="4">
        <f t="shared" si="13"/>
        <v>1</v>
      </c>
    </row>
    <row r="852" spans="1:5" x14ac:dyDescent="0.25">
      <c r="A852" t="s">
        <v>581</v>
      </c>
      <c r="B852" s="2">
        <v>43656</v>
      </c>
      <c r="C852" t="b">
        <v>0</v>
      </c>
      <c r="D852" s="4">
        <v>8.9124999999999996</v>
      </c>
      <c r="E852" s="4">
        <f t="shared" si="13"/>
        <v>0</v>
      </c>
    </row>
    <row r="853" spans="1:5" x14ac:dyDescent="0.25">
      <c r="A853" t="s">
        <v>610</v>
      </c>
      <c r="B853" s="2">
        <v>43656</v>
      </c>
      <c r="C853" t="b">
        <v>0</v>
      </c>
      <c r="D853" s="4">
        <v>8.9124999999999996</v>
      </c>
      <c r="E853" s="4">
        <f t="shared" si="13"/>
        <v>0</v>
      </c>
    </row>
    <row r="854" spans="1:5" x14ac:dyDescent="0.25">
      <c r="A854" t="s">
        <v>1087</v>
      </c>
      <c r="B854" s="2">
        <v>43641</v>
      </c>
      <c r="C854" t="b">
        <v>1</v>
      </c>
      <c r="D854">
        <f>SQRT('[1]ewx_june_errors (1)'!$B476)</f>
        <v>8.9124999999999996</v>
      </c>
      <c r="E854" s="4">
        <f t="shared" si="13"/>
        <v>1</v>
      </c>
    </row>
    <row r="855" spans="1:5" x14ac:dyDescent="0.25">
      <c r="A855" t="s">
        <v>1087</v>
      </c>
      <c r="B855" s="2">
        <v>43642</v>
      </c>
      <c r="C855" t="b">
        <v>1</v>
      </c>
      <c r="D855">
        <f>SQRT('[1]ewx_june_errors (1)'!$B602)</f>
        <v>8.9124999999999996</v>
      </c>
      <c r="E855" s="4">
        <f t="shared" si="13"/>
        <v>1</v>
      </c>
    </row>
    <row r="856" spans="1:5" x14ac:dyDescent="0.25">
      <c r="A856" t="s">
        <v>1087</v>
      </c>
      <c r="B856" s="2">
        <v>43642</v>
      </c>
      <c r="C856" t="b">
        <v>1</v>
      </c>
      <c r="D856">
        <f>SQRT('[1]ewx_june_errors (1)'!$B633)</f>
        <v>8.9124999999999996</v>
      </c>
      <c r="E856" s="4">
        <f t="shared" si="13"/>
        <v>1</v>
      </c>
    </row>
    <row r="857" spans="1:5" x14ac:dyDescent="0.25">
      <c r="A857" t="s">
        <v>553</v>
      </c>
      <c r="B857" s="2">
        <v>43656</v>
      </c>
      <c r="C857" t="b">
        <v>1</v>
      </c>
      <c r="D857" s="4">
        <v>8.58</v>
      </c>
      <c r="E857" s="4">
        <f t="shared" si="13"/>
        <v>1</v>
      </c>
    </row>
    <row r="858" spans="1:5" x14ac:dyDescent="0.25">
      <c r="A858" t="s">
        <v>1183</v>
      </c>
      <c r="B858" s="2">
        <v>43642</v>
      </c>
      <c r="C858" t="b">
        <v>1</v>
      </c>
      <c r="D858">
        <f>SQRT('[1]ewx_june_errors (1)'!$B574)</f>
        <v>8.58</v>
      </c>
      <c r="E858" s="4">
        <f t="shared" si="13"/>
        <v>1</v>
      </c>
    </row>
    <row r="859" spans="1:5" x14ac:dyDescent="0.25">
      <c r="A859" t="s">
        <v>762</v>
      </c>
      <c r="B859" s="2">
        <v>43636</v>
      </c>
      <c r="C859" t="b">
        <v>0</v>
      </c>
      <c r="D859" s="4">
        <v>7.6109999999999998</v>
      </c>
      <c r="E859" s="4">
        <f t="shared" si="13"/>
        <v>0</v>
      </c>
    </row>
    <row r="860" spans="1:5" x14ac:dyDescent="0.25">
      <c r="A860" t="s">
        <v>1331</v>
      </c>
      <c r="B860" s="2">
        <v>43644</v>
      </c>
      <c r="C860" t="b">
        <v>0</v>
      </c>
      <c r="D860">
        <f>SQRT('[1]ewx_june_errors (1)'!$B794)</f>
        <v>7.6109999999999998</v>
      </c>
      <c r="E860" s="4">
        <f t="shared" si="13"/>
        <v>0</v>
      </c>
    </row>
    <row r="861" spans="1:5" x14ac:dyDescent="0.25">
      <c r="A861" t="s">
        <v>797</v>
      </c>
      <c r="B861" s="2">
        <v>43636</v>
      </c>
      <c r="C861" t="b">
        <v>1</v>
      </c>
      <c r="D861" s="4">
        <v>3.9209999999999998</v>
      </c>
      <c r="E861" s="4">
        <f t="shared" si="13"/>
        <v>1</v>
      </c>
    </row>
    <row r="862" spans="1:5" x14ac:dyDescent="0.25">
      <c r="A862" t="s">
        <v>1365</v>
      </c>
      <c r="B862" s="2">
        <v>43644</v>
      </c>
      <c r="C862" t="b">
        <v>1</v>
      </c>
      <c r="D862">
        <f>SQRT('[1]ewx_june_errors (1)'!$B834)</f>
        <v>3.9209999999999998</v>
      </c>
      <c r="E862" s="4">
        <f t="shared" si="13"/>
        <v>1</v>
      </c>
    </row>
    <row r="863" spans="1:5" x14ac:dyDescent="0.25">
      <c r="A863" t="s">
        <v>620</v>
      </c>
      <c r="B863" s="2">
        <v>43656</v>
      </c>
      <c r="C863" t="b">
        <v>1</v>
      </c>
      <c r="D863" s="4">
        <v>3.0000000399999998</v>
      </c>
      <c r="E863" s="4">
        <f t="shared" si="13"/>
        <v>1</v>
      </c>
    </row>
    <row r="864" spans="1:5" x14ac:dyDescent="0.25">
      <c r="A864" t="s">
        <v>1203</v>
      </c>
      <c r="B864" s="2">
        <v>43642</v>
      </c>
      <c r="C864" t="b">
        <v>0</v>
      </c>
      <c r="D864">
        <f>SQRT('[1]ewx_june_errors (1)'!$B643)</f>
        <v>3.0000000399999998</v>
      </c>
      <c r="E864" s="4">
        <f t="shared" si="13"/>
        <v>0</v>
      </c>
    </row>
    <row r="865" spans="1:5" x14ac:dyDescent="0.25">
      <c r="A865" t="s">
        <v>464</v>
      </c>
      <c r="B865" s="2">
        <v>43657</v>
      </c>
      <c r="C865" t="b">
        <v>1</v>
      </c>
      <c r="D865" s="4">
        <v>2.94</v>
      </c>
      <c r="E865" s="4">
        <f t="shared" si="13"/>
        <v>1</v>
      </c>
    </row>
    <row r="866" spans="1:5" x14ac:dyDescent="0.25">
      <c r="A866" t="s">
        <v>1092</v>
      </c>
      <c r="B866" s="2">
        <v>43641</v>
      </c>
      <c r="C866" t="b">
        <v>0</v>
      </c>
      <c r="D866">
        <f>SQRT('[1]ewx_june_errors (1)'!$B481)</f>
        <v>2.94</v>
      </c>
      <c r="E866" s="4">
        <f t="shared" si="13"/>
        <v>0</v>
      </c>
    </row>
    <row r="867" spans="1:5" x14ac:dyDescent="0.25">
      <c r="A867" t="s">
        <v>9</v>
      </c>
      <c r="B867" s="2">
        <v>43662</v>
      </c>
      <c r="C867" t="b">
        <v>1</v>
      </c>
      <c r="D867" s="4">
        <v>2.8546</v>
      </c>
      <c r="E867" s="4">
        <f t="shared" si="13"/>
        <v>1</v>
      </c>
    </row>
    <row r="868" spans="1:5" x14ac:dyDescent="0.25">
      <c r="A868" t="s">
        <v>6</v>
      </c>
      <c r="B868" s="2">
        <v>43662</v>
      </c>
      <c r="C868" t="b">
        <v>1</v>
      </c>
      <c r="D868" s="4">
        <v>2.6118000000000001</v>
      </c>
      <c r="E868" s="4">
        <f t="shared" si="13"/>
        <v>1</v>
      </c>
    </row>
    <row r="869" spans="1:5" x14ac:dyDescent="0.25">
      <c r="A869" t="s">
        <v>254</v>
      </c>
      <c r="B869" s="2">
        <v>43658</v>
      </c>
      <c r="C869" t="b">
        <v>0</v>
      </c>
      <c r="D869" s="4">
        <v>1.998</v>
      </c>
      <c r="E869" s="4">
        <f t="shared" si="13"/>
        <v>0</v>
      </c>
    </row>
    <row r="870" spans="1:5" x14ac:dyDescent="0.25">
      <c r="A870" t="s">
        <v>395</v>
      </c>
      <c r="B870" s="2">
        <v>43657</v>
      </c>
      <c r="C870" t="b">
        <v>0</v>
      </c>
      <c r="D870" s="4">
        <v>1.2735000000000001</v>
      </c>
      <c r="E870" s="4">
        <f t="shared" si="13"/>
        <v>0</v>
      </c>
    </row>
    <row r="871" spans="1:5" x14ac:dyDescent="0.25">
      <c r="A871" t="s">
        <v>1026</v>
      </c>
      <c r="B871" s="2">
        <v>43641</v>
      </c>
      <c r="C871" t="b">
        <v>0</v>
      </c>
      <c r="D871">
        <f>SQRT('[1]ewx_june_errors (1)'!$B407)</f>
        <v>1.2735000000000001</v>
      </c>
      <c r="E871" s="4">
        <f t="shared" si="13"/>
        <v>0</v>
      </c>
    </row>
    <row r="872" spans="1:5" x14ac:dyDescent="0.25">
      <c r="A872" t="s">
        <v>786</v>
      </c>
      <c r="B872" s="2">
        <v>43636</v>
      </c>
      <c r="C872" t="b">
        <v>1</v>
      </c>
      <c r="D872" s="4">
        <v>0.83199999999999996</v>
      </c>
      <c r="E872" s="4">
        <f t="shared" si="13"/>
        <v>1</v>
      </c>
    </row>
    <row r="873" spans="1:5" x14ac:dyDescent="0.25">
      <c r="A873" t="s">
        <v>1357</v>
      </c>
      <c r="B873" s="2">
        <v>43644</v>
      </c>
      <c r="C873" t="b">
        <v>0</v>
      </c>
      <c r="D873">
        <f>SQRT('[1]ewx_june_errors (1)'!$B826)</f>
        <v>0.83199999999999996</v>
      </c>
      <c r="E873" s="4">
        <f t="shared" si="13"/>
        <v>0</v>
      </c>
    </row>
    <row r="874" spans="1:5" x14ac:dyDescent="0.25">
      <c r="A874" t="s">
        <v>56</v>
      </c>
      <c r="B874" s="2">
        <v>43661</v>
      </c>
      <c r="C874" t="b">
        <v>0</v>
      </c>
      <c r="D874" s="4">
        <v>0.16</v>
      </c>
      <c r="E874" s="4">
        <f t="shared" si="13"/>
        <v>0</v>
      </c>
    </row>
    <row r="875" spans="1:5" x14ac:dyDescent="0.25">
      <c r="A875" t="s">
        <v>803</v>
      </c>
      <c r="B875" s="2">
        <v>43637</v>
      </c>
      <c r="C875" t="b">
        <v>1</v>
      </c>
      <c r="D875" s="4">
        <v>0.16</v>
      </c>
      <c r="E875" s="4">
        <f t="shared" si="13"/>
        <v>1</v>
      </c>
    </row>
    <row r="876" spans="1:5" x14ac:dyDescent="0.25">
      <c r="A876" t="s">
        <v>785</v>
      </c>
      <c r="B876" s="2">
        <v>43637</v>
      </c>
      <c r="C876" t="b">
        <v>1</v>
      </c>
      <c r="D876" s="4">
        <v>0.16</v>
      </c>
      <c r="E876" s="4">
        <f t="shared" si="13"/>
        <v>1</v>
      </c>
    </row>
    <row r="877" spans="1:5" x14ac:dyDescent="0.25">
      <c r="A877" t="s">
        <v>1371</v>
      </c>
      <c r="B877" s="2">
        <v>43644</v>
      </c>
      <c r="C877" t="b">
        <v>1</v>
      </c>
      <c r="D877">
        <f>SQRT('[1]ewx_june_errors (1)'!$B840)</f>
        <v>0.16</v>
      </c>
      <c r="E877" s="4">
        <f t="shared" si="13"/>
        <v>1</v>
      </c>
    </row>
    <row r="878" spans="1:5" x14ac:dyDescent="0.25">
      <c r="A878" t="s">
        <v>1395</v>
      </c>
      <c r="B878" s="2">
        <v>43644</v>
      </c>
      <c r="C878" t="b">
        <v>1</v>
      </c>
      <c r="D878">
        <f>SQRT('[1]ewx_june_errors (1)'!$B864)</f>
        <v>0.16</v>
      </c>
      <c r="E878" s="4">
        <f t="shared" si="13"/>
        <v>1</v>
      </c>
    </row>
    <row r="879" spans="1:5" x14ac:dyDescent="0.25">
      <c r="A879" t="s">
        <v>370</v>
      </c>
      <c r="B879" s="2">
        <v>43657</v>
      </c>
      <c r="C879" t="b">
        <v>0</v>
      </c>
      <c r="D879" s="4">
        <v>1.9099388737234498E-11</v>
      </c>
      <c r="E879" s="4">
        <f t="shared" si="13"/>
        <v>0</v>
      </c>
    </row>
    <row r="880" spans="1:5" x14ac:dyDescent="0.25">
      <c r="A880" t="s">
        <v>1001</v>
      </c>
      <c r="B880" s="2">
        <v>43640</v>
      </c>
      <c r="C880" t="b">
        <v>0</v>
      </c>
      <c r="D880">
        <f>SQRT('[1]ewx_june_errors (1)'!$B382)</f>
        <v>1.9099388737234498E-11</v>
      </c>
      <c r="E880" s="4">
        <f t="shared" si="13"/>
        <v>0</v>
      </c>
    </row>
    <row r="881" spans="1:5" x14ac:dyDescent="0.25">
      <c r="A881" t="s">
        <v>310</v>
      </c>
      <c r="B881" s="2">
        <v>43658</v>
      </c>
      <c r="C881" t="b">
        <v>1</v>
      </c>
      <c r="D881" s="4">
        <v>1.2505552149385488E-12</v>
      </c>
      <c r="E881" s="4">
        <f t="shared" si="13"/>
        <v>1</v>
      </c>
    </row>
    <row r="882" spans="1:5" x14ac:dyDescent="0.25">
      <c r="A882" t="s">
        <v>890</v>
      </c>
      <c r="B882" s="2">
        <v>43638</v>
      </c>
      <c r="C882" t="b">
        <v>1</v>
      </c>
      <c r="D882" s="4">
        <v>1.2505552149385488E-12</v>
      </c>
      <c r="E882" s="4">
        <f t="shared" si="13"/>
        <v>1</v>
      </c>
    </row>
    <row r="883" spans="1:5" x14ac:dyDescent="0.25">
      <c r="A883" t="s">
        <v>946</v>
      </c>
      <c r="B883" s="2">
        <v>43640</v>
      </c>
      <c r="C883" t="b">
        <v>0</v>
      </c>
      <c r="D883">
        <f>SQRT('[1]ewx_june_errors (1)'!$B318)</f>
        <v>1.2505552149385488E-12</v>
      </c>
      <c r="E883" s="4">
        <f t="shared" si="13"/>
        <v>0</v>
      </c>
    </row>
    <row r="884" spans="1:5" x14ac:dyDescent="0.25">
      <c r="A884" t="s">
        <v>1469</v>
      </c>
      <c r="B884" s="2">
        <v>43645</v>
      </c>
      <c r="C884" t="b">
        <v>0</v>
      </c>
      <c r="D884">
        <f>SQRT('[1]ewx_june_errors (1)'!$B943)</f>
        <v>1.2505552149385488E-12</v>
      </c>
      <c r="E884" s="4">
        <f t="shared" si="13"/>
        <v>0</v>
      </c>
    </row>
    <row r="885" spans="1:5" x14ac:dyDescent="0.25">
      <c r="A885" t="s">
        <v>744</v>
      </c>
      <c r="B885" s="2">
        <v>43636</v>
      </c>
      <c r="C885" t="b">
        <v>1</v>
      </c>
      <c r="D885" s="4">
        <v>1.1937117960755854E-12</v>
      </c>
      <c r="E885" s="4">
        <f t="shared" si="13"/>
        <v>1</v>
      </c>
    </row>
    <row r="886" spans="1:5" x14ac:dyDescent="0.25">
      <c r="A886" t="s">
        <v>1332</v>
      </c>
      <c r="B886" s="2">
        <v>43644</v>
      </c>
      <c r="C886" t="b">
        <v>0</v>
      </c>
      <c r="D886">
        <f>SQRT('[1]ewx_june_errors (1)'!$B795)</f>
        <v>1.1937117960755854E-12</v>
      </c>
      <c r="E886" s="4">
        <f t="shared" si="13"/>
        <v>0</v>
      </c>
    </row>
    <row r="887" spans="1:5" x14ac:dyDescent="0.25">
      <c r="A887" t="s">
        <v>61</v>
      </c>
      <c r="B887" s="2">
        <v>43661</v>
      </c>
      <c r="C887" t="b">
        <v>0</v>
      </c>
      <c r="D887" s="4">
        <v>1.1368683772143545E-12</v>
      </c>
      <c r="E887" s="4">
        <f t="shared" si="13"/>
        <v>0</v>
      </c>
    </row>
    <row r="888" spans="1:5" x14ac:dyDescent="0.25">
      <c r="A888" t="s">
        <v>435</v>
      </c>
      <c r="B888" s="2">
        <v>43657</v>
      </c>
      <c r="C888" t="b">
        <v>1</v>
      </c>
      <c r="D888" s="4">
        <v>1.0800249583551299E-12</v>
      </c>
      <c r="E888" s="4">
        <f t="shared" si="13"/>
        <v>1</v>
      </c>
    </row>
    <row r="889" spans="1:5" x14ac:dyDescent="0.25">
      <c r="A889" t="s">
        <v>693</v>
      </c>
      <c r="B889" s="2">
        <v>43636</v>
      </c>
      <c r="C889" t="b">
        <v>1</v>
      </c>
      <c r="D889" s="4">
        <v>1.0800249583551299E-12</v>
      </c>
      <c r="E889" s="4">
        <f t="shared" si="13"/>
        <v>1</v>
      </c>
    </row>
    <row r="890" spans="1:5" x14ac:dyDescent="0.25">
      <c r="A890" t="s">
        <v>1062</v>
      </c>
      <c r="B890" s="2">
        <v>43641</v>
      </c>
      <c r="C890" t="b">
        <v>0</v>
      </c>
      <c r="D890">
        <f>SQRT('[1]ewx_june_errors (1)'!$B449)</f>
        <v>1.0800249583551299E-12</v>
      </c>
      <c r="E890" s="4">
        <f t="shared" si="13"/>
        <v>0</v>
      </c>
    </row>
    <row r="891" spans="1:5" x14ac:dyDescent="0.25">
      <c r="A891" t="s">
        <v>1062</v>
      </c>
      <c r="B891" s="2">
        <v>43643</v>
      </c>
      <c r="C891" t="b">
        <v>0</v>
      </c>
      <c r="D891">
        <f>SQRT('[1]ewx_june_errors (1)'!$B717)</f>
        <v>1.0800249583551299E-12</v>
      </c>
      <c r="E891" s="4">
        <f t="shared" si="13"/>
        <v>0</v>
      </c>
    </row>
    <row r="892" spans="1:5" x14ac:dyDescent="0.25">
      <c r="A892" t="s">
        <v>711</v>
      </c>
      <c r="B892" s="2">
        <v>43636</v>
      </c>
      <c r="C892" t="b">
        <v>1</v>
      </c>
      <c r="D892" s="4">
        <v>9.6633812063376655E-13</v>
      </c>
      <c r="E892" s="4">
        <f t="shared" si="13"/>
        <v>1</v>
      </c>
    </row>
    <row r="893" spans="1:5" x14ac:dyDescent="0.25">
      <c r="A893" t="s">
        <v>1278</v>
      </c>
      <c r="B893" s="2">
        <v>43643</v>
      </c>
      <c r="C893" t="b">
        <v>0</v>
      </c>
      <c r="D893">
        <f>SQRT('[1]ewx_june_errors (1)'!$B739)</f>
        <v>9.6633812063376655E-13</v>
      </c>
      <c r="E893" s="4">
        <f t="shared" si="13"/>
        <v>0</v>
      </c>
    </row>
    <row r="894" spans="1:5" x14ac:dyDescent="0.25">
      <c r="A894" t="s">
        <v>51</v>
      </c>
      <c r="B894" s="2">
        <v>43657</v>
      </c>
      <c r="C894" t="b">
        <v>1</v>
      </c>
      <c r="D894" s="4">
        <v>9.0949470177291309E-13</v>
      </c>
      <c r="E894" s="4">
        <f t="shared" si="13"/>
        <v>1</v>
      </c>
    </row>
    <row r="895" spans="1:5" x14ac:dyDescent="0.25">
      <c r="A895" t="s">
        <v>781</v>
      </c>
      <c r="B895" s="2">
        <v>43636</v>
      </c>
      <c r="C895" t="b">
        <v>1</v>
      </c>
      <c r="D895" s="4">
        <v>9.0949470177291309E-13</v>
      </c>
      <c r="E895" s="4">
        <f t="shared" si="13"/>
        <v>1</v>
      </c>
    </row>
    <row r="896" spans="1:5" x14ac:dyDescent="0.25">
      <c r="A896" t="s">
        <v>1171</v>
      </c>
      <c r="B896" s="2">
        <v>43642</v>
      </c>
      <c r="C896" t="b">
        <v>0</v>
      </c>
      <c r="D896">
        <f>SQRT('[1]ewx_june_errors (1)'!$B560)</f>
        <v>9.0949470177291309E-13</v>
      </c>
      <c r="E896" s="4">
        <f t="shared" si="13"/>
        <v>0</v>
      </c>
    </row>
    <row r="897" spans="1:5" x14ac:dyDescent="0.25">
      <c r="A897" t="s">
        <v>1171</v>
      </c>
      <c r="B897" s="2">
        <v>43644</v>
      </c>
      <c r="C897" t="b">
        <v>0</v>
      </c>
      <c r="D897">
        <f>SQRT('[1]ewx_june_errors (1)'!$B816)</f>
        <v>9.0949470177291309E-13</v>
      </c>
      <c r="E897" s="4">
        <f t="shared" si="13"/>
        <v>0</v>
      </c>
    </row>
    <row r="898" spans="1:5" x14ac:dyDescent="0.25">
      <c r="A898" t="s">
        <v>860</v>
      </c>
      <c r="B898" s="2">
        <v>43637</v>
      </c>
      <c r="C898" t="b">
        <v>0</v>
      </c>
      <c r="D898" s="4">
        <v>8.5265128291230531E-13</v>
      </c>
      <c r="E898" s="4">
        <f t="shared" ref="E898:E961" si="14">IF(C898, 1, 0)</f>
        <v>0</v>
      </c>
    </row>
    <row r="899" spans="1:5" x14ac:dyDescent="0.25">
      <c r="A899" t="s">
        <v>1437</v>
      </c>
      <c r="B899" s="2">
        <v>43644</v>
      </c>
      <c r="C899" t="b">
        <v>0</v>
      </c>
      <c r="D899">
        <f>SQRT('[1]ewx_june_errors (1)'!$B911)</f>
        <v>8.5265128291230531E-13</v>
      </c>
      <c r="E899" s="4">
        <f t="shared" si="14"/>
        <v>0</v>
      </c>
    </row>
    <row r="900" spans="1:5" x14ac:dyDescent="0.25">
      <c r="A900" t="s">
        <v>618</v>
      </c>
      <c r="B900" s="2">
        <v>43656</v>
      </c>
      <c r="C900" t="b">
        <v>1</v>
      </c>
      <c r="D900" s="4">
        <v>8.2422957348180608E-13</v>
      </c>
      <c r="E900" s="4">
        <f t="shared" si="14"/>
        <v>1</v>
      </c>
    </row>
    <row r="901" spans="1:5" x14ac:dyDescent="0.25">
      <c r="A901" t="s">
        <v>889</v>
      </c>
      <c r="B901" s="2">
        <v>43638</v>
      </c>
      <c r="C901" t="b">
        <v>1</v>
      </c>
      <c r="D901" s="4">
        <v>8.2422957348180608E-13</v>
      </c>
      <c r="E901" s="4">
        <f t="shared" si="14"/>
        <v>1</v>
      </c>
    </row>
    <row r="902" spans="1:5" x14ac:dyDescent="0.25">
      <c r="A902" t="s">
        <v>1201</v>
      </c>
      <c r="B902" s="2">
        <v>43642</v>
      </c>
      <c r="C902" t="b">
        <v>0</v>
      </c>
      <c r="D902">
        <f>SQRT('[1]ewx_june_errors (1)'!$B641)</f>
        <v>8.2422957348180608E-13</v>
      </c>
      <c r="E902" s="4">
        <f t="shared" si="14"/>
        <v>0</v>
      </c>
    </row>
    <row r="903" spans="1:5" x14ac:dyDescent="0.25">
      <c r="A903" t="s">
        <v>1468</v>
      </c>
      <c r="B903" s="2">
        <v>43645</v>
      </c>
      <c r="C903" t="b">
        <v>0</v>
      </c>
      <c r="D903">
        <f>SQRT('[1]ewx_june_errors (1)'!$B942)</f>
        <v>8.2422957348180608E-13</v>
      </c>
      <c r="E903" s="4">
        <f t="shared" si="14"/>
        <v>0</v>
      </c>
    </row>
    <row r="904" spans="1:5" x14ac:dyDescent="0.25">
      <c r="A904" t="s">
        <v>155</v>
      </c>
      <c r="B904" s="2">
        <v>43661</v>
      </c>
      <c r="C904" t="b">
        <v>1</v>
      </c>
      <c r="D904" s="4">
        <v>7.3896444519070059E-13</v>
      </c>
      <c r="E904" s="4">
        <f t="shared" si="14"/>
        <v>1</v>
      </c>
    </row>
    <row r="905" spans="1:5" x14ac:dyDescent="0.25">
      <c r="A905" t="s">
        <v>422</v>
      </c>
      <c r="B905" s="2">
        <v>43657</v>
      </c>
      <c r="C905" t="b">
        <v>0</v>
      </c>
      <c r="D905" s="4">
        <v>7.3896444519070059E-13</v>
      </c>
      <c r="E905" s="4">
        <f t="shared" si="14"/>
        <v>0</v>
      </c>
    </row>
    <row r="906" spans="1:5" x14ac:dyDescent="0.25">
      <c r="A906" t="s">
        <v>1052</v>
      </c>
      <c r="B906" s="2">
        <v>43641</v>
      </c>
      <c r="C906" t="b">
        <v>0</v>
      </c>
      <c r="D906">
        <f>SQRT('[1]ewx_june_errors (1)'!$B436)</f>
        <v>7.3896444519070059E-13</v>
      </c>
      <c r="E906" s="4">
        <f t="shared" si="14"/>
        <v>0</v>
      </c>
    </row>
    <row r="907" spans="1:5" x14ac:dyDescent="0.25">
      <c r="A907" t="s">
        <v>350</v>
      </c>
      <c r="B907" s="2">
        <v>43657</v>
      </c>
      <c r="C907" t="b">
        <v>1</v>
      </c>
      <c r="D907" s="4">
        <v>6.9011463210686957E-13</v>
      </c>
      <c r="E907" s="4">
        <f t="shared" si="14"/>
        <v>1</v>
      </c>
    </row>
    <row r="908" spans="1:5" x14ac:dyDescent="0.25">
      <c r="A908" t="s">
        <v>979</v>
      </c>
      <c r="B908" s="2">
        <v>43640</v>
      </c>
      <c r="C908" t="b">
        <v>0</v>
      </c>
      <c r="D908">
        <f>SQRT('[1]ewx_june_errors (1)'!$B359)</f>
        <v>6.9011463210686957E-13</v>
      </c>
      <c r="E908" s="4">
        <f t="shared" si="14"/>
        <v>0</v>
      </c>
    </row>
    <row r="909" spans="1:5" x14ac:dyDescent="0.25">
      <c r="A909" t="s">
        <v>117</v>
      </c>
      <c r="B909" s="2">
        <v>43661</v>
      </c>
      <c r="C909" t="b">
        <v>1</v>
      </c>
      <c r="D909" s="4">
        <v>6.8212102632963893E-13</v>
      </c>
      <c r="E909" s="4">
        <f t="shared" si="14"/>
        <v>1</v>
      </c>
    </row>
    <row r="910" spans="1:5" x14ac:dyDescent="0.25">
      <c r="A910" t="s">
        <v>154</v>
      </c>
      <c r="B910" s="2">
        <v>43661</v>
      </c>
      <c r="C910" t="b">
        <v>0</v>
      </c>
      <c r="D910" s="4">
        <v>6.8212102632963893E-13</v>
      </c>
      <c r="E910" s="4">
        <f t="shared" si="14"/>
        <v>0</v>
      </c>
    </row>
    <row r="911" spans="1:5" x14ac:dyDescent="0.25">
      <c r="A911" t="s">
        <v>470</v>
      </c>
      <c r="B911" s="2">
        <v>43657</v>
      </c>
      <c r="C911" t="b">
        <v>1</v>
      </c>
      <c r="D911" s="4">
        <v>5.9685589803821163E-13</v>
      </c>
      <c r="E911" s="4">
        <f t="shared" si="14"/>
        <v>1</v>
      </c>
    </row>
    <row r="912" spans="1:5" x14ac:dyDescent="0.25">
      <c r="A912" t="s">
        <v>1098</v>
      </c>
      <c r="B912" s="2">
        <v>43641</v>
      </c>
      <c r="C912" t="b">
        <v>0</v>
      </c>
      <c r="D912">
        <f>SQRT('[1]ewx_june_errors (1)'!$B487)</f>
        <v>5.9685589803821163E-13</v>
      </c>
      <c r="E912" s="4">
        <f t="shared" si="14"/>
        <v>0</v>
      </c>
    </row>
    <row r="913" spans="1:5" x14ac:dyDescent="0.25">
      <c r="A913" t="s">
        <v>785</v>
      </c>
      <c r="B913" s="2">
        <v>43636</v>
      </c>
      <c r="C913" t="b">
        <v>1</v>
      </c>
      <c r="D913" s="4">
        <v>5.8264504332311968E-13</v>
      </c>
      <c r="E913" s="4">
        <f t="shared" si="14"/>
        <v>1</v>
      </c>
    </row>
    <row r="914" spans="1:5" x14ac:dyDescent="0.25">
      <c r="A914" t="s">
        <v>1353</v>
      </c>
      <c r="B914" s="2">
        <v>43644</v>
      </c>
      <c r="C914" t="b">
        <v>0</v>
      </c>
      <c r="D914">
        <f>SQRT('[1]ewx_june_errors (1)'!$B820)</f>
        <v>5.8264504332311968E-13</v>
      </c>
      <c r="E914" s="4">
        <f t="shared" si="14"/>
        <v>0</v>
      </c>
    </row>
    <row r="915" spans="1:5" x14ac:dyDescent="0.25">
      <c r="A915" t="s">
        <v>625</v>
      </c>
      <c r="B915" s="2">
        <v>43656</v>
      </c>
      <c r="C915" t="b">
        <v>1</v>
      </c>
      <c r="D915" s="4">
        <v>5.4001247917802783E-13</v>
      </c>
      <c r="E915" s="4">
        <f t="shared" si="14"/>
        <v>1</v>
      </c>
    </row>
    <row r="916" spans="1:5" x14ac:dyDescent="0.25">
      <c r="A916" t="s">
        <v>1209</v>
      </c>
      <c r="B916" s="2">
        <v>43642</v>
      </c>
      <c r="C916" t="b">
        <v>0</v>
      </c>
      <c r="D916">
        <f>SQRT('[1]ewx_june_errors (1)'!$B649)</f>
        <v>5.4001247917802783E-13</v>
      </c>
      <c r="E916" s="4">
        <f t="shared" si="14"/>
        <v>0</v>
      </c>
    </row>
    <row r="917" spans="1:5" x14ac:dyDescent="0.25">
      <c r="A917" t="s">
        <v>631</v>
      </c>
      <c r="B917" s="2">
        <v>43656</v>
      </c>
      <c r="C917" t="b">
        <v>1</v>
      </c>
      <c r="D917" s="4">
        <v>4.6895820560152264E-13</v>
      </c>
      <c r="E917" s="4">
        <f t="shared" si="14"/>
        <v>1</v>
      </c>
    </row>
    <row r="918" spans="1:5" x14ac:dyDescent="0.25">
      <c r="A918" t="s">
        <v>1216</v>
      </c>
      <c r="B918" s="2">
        <v>43643</v>
      </c>
      <c r="C918" t="b">
        <v>0</v>
      </c>
      <c r="D918">
        <f>SQRT('[1]ewx_june_errors (1)'!$B657)</f>
        <v>4.6895820560152264E-13</v>
      </c>
      <c r="E918" s="4">
        <f t="shared" si="14"/>
        <v>0</v>
      </c>
    </row>
    <row r="919" spans="1:5" x14ac:dyDescent="0.25">
      <c r="A919" t="s">
        <v>408</v>
      </c>
      <c r="B919" s="2">
        <v>43657</v>
      </c>
      <c r="C919" t="b">
        <v>1</v>
      </c>
      <c r="D919" s="4">
        <v>4.6451731350295224E-13</v>
      </c>
      <c r="E919" s="4">
        <f t="shared" si="14"/>
        <v>1</v>
      </c>
    </row>
    <row r="920" spans="1:5" x14ac:dyDescent="0.25">
      <c r="A920" t="s">
        <v>1037</v>
      </c>
      <c r="B920" s="2">
        <v>43641</v>
      </c>
      <c r="C920" t="b">
        <v>0</v>
      </c>
      <c r="D920">
        <f>SQRT('[1]ewx_june_errors (1)'!$B420)</f>
        <v>4.6451731350295224E-13</v>
      </c>
      <c r="E920" s="4">
        <f t="shared" si="14"/>
        <v>0</v>
      </c>
    </row>
    <row r="921" spans="1:5" x14ac:dyDescent="0.25">
      <c r="A921" t="s">
        <v>66</v>
      </c>
      <c r="B921" s="2">
        <v>43661</v>
      </c>
      <c r="C921" t="b">
        <v>0</v>
      </c>
      <c r="D921" s="4">
        <v>4.5474735088618164E-13</v>
      </c>
      <c r="E921" s="4">
        <f t="shared" si="14"/>
        <v>0</v>
      </c>
    </row>
    <row r="922" spans="1:5" x14ac:dyDescent="0.25">
      <c r="A922" t="s">
        <v>316</v>
      </c>
      <c r="B922" s="2">
        <v>43658</v>
      </c>
      <c r="C922" t="b">
        <v>1</v>
      </c>
      <c r="D922" s="4">
        <v>4.5474735088618164E-13</v>
      </c>
      <c r="E922" s="4">
        <f t="shared" si="14"/>
        <v>1</v>
      </c>
    </row>
    <row r="923" spans="1:5" x14ac:dyDescent="0.25">
      <c r="A923" t="s">
        <v>950</v>
      </c>
      <c r="B923" s="2">
        <v>43640</v>
      </c>
      <c r="C923" t="b">
        <v>0</v>
      </c>
      <c r="D923">
        <f>SQRT('[1]ewx_june_errors (1)'!$B324)</f>
        <v>4.5474735088618164E-13</v>
      </c>
      <c r="E923" s="4">
        <f t="shared" si="14"/>
        <v>0</v>
      </c>
    </row>
    <row r="924" spans="1:5" x14ac:dyDescent="0.25">
      <c r="A924" t="s">
        <v>436</v>
      </c>
      <c r="B924" s="2">
        <v>43657</v>
      </c>
      <c r="C924" t="b">
        <v>1</v>
      </c>
      <c r="D924" s="4">
        <v>3.9790393202505551E-13</v>
      </c>
      <c r="E924" s="4">
        <f t="shared" si="14"/>
        <v>1</v>
      </c>
    </row>
    <row r="925" spans="1:5" x14ac:dyDescent="0.25">
      <c r="A925" t="s">
        <v>692</v>
      </c>
      <c r="B925" s="2">
        <v>43636</v>
      </c>
      <c r="C925" t="b">
        <v>1</v>
      </c>
      <c r="D925" s="4">
        <v>3.9790393202505551E-13</v>
      </c>
      <c r="E925" s="4">
        <f t="shared" si="14"/>
        <v>1</v>
      </c>
    </row>
    <row r="926" spans="1:5" x14ac:dyDescent="0.25">
      <c r="A926" t="s">
        <v>1063</v>
      </c>
      <c r="B926" s="2">
        <v>43641</v>
      </c>
      <c r="C926" t="b">
        <v>0</v>
      </c>
      <c r="D926">
        <f>SQRT('[1]ewx_june_errors (1)'!$B450)</f>
        <v>3.9790393202505551E-13</v>
      </c>
      <c r="E926" s="4">
        <f t="shared" si="14"/>
        <v>0</v>
      </c>
    </row>
    <row r="927" spans="1:5" x14ac:dyDescent="0.25">
      <c r="A927" t="s">
        <v>1063</v>
      </c>
      <c r="B927" s="2">
        <v>43643</v>
      </c>
      <c r="C927" t="b">
        <v>0</v>
      </c>
      <c r="D927">
        <f>SQRT('[1]ewx_june_errors (1)'!$B716)</f>
        <v>3.9790393202505551E-13</v>
      </c>
      <c r="E927" s="4">
        <f t="shared" si="14"/>
        <v>0</v>
      </c>
    </row>
    <row r="928" spans="1:5" x14ac:dyDescent="0.25">
      <c r="A928" t="s">
        <v>336</v>
      </c>
      <c r="B928" s="2">
        <v>43658</v>
      </c>
      <c r="C928" t="b">
        <v>1</v>
      </c>
      <c r="D928" s="4">
        <v>3.4106051316445298E-13</v>
      </c>
      <c r="E928" s="4">
        <f t="shared" si="14"/>
        <v>1</v>
      </c>
    </row>
    <row r="929" spans="1:5" x14ac:dyDescent="0.25">
      <c r="A929" t="s">
        <v>893</v>
      </c>
      <c r="B929" s="2">
        <v>43638</v>
      </c>
      <c r="C929" t="b">
        <v>0</v>
      </c>
      <c r="D929" s="4">
        <v>3.4106051316445298E-13</v>
      </c>
      <c r="E929" s="4">
        <f t="shared" si="14"/>
        <v>0</v>
      </c>
    </row>
    <row r="930" spans="1:5" x14ac:dyDescent="0.25">
      <c r="A930" t="s">
        <v>966</v>
      </c>
      <c r="B930" s="2">
        <v>43640</v>
      </c>
      <c r="C930" t="b">
        <v>0</v>
      </c>
      <c r="D930">
        <f>SQRT('[1]ewx_june_errors (1)'!$B344)</f>
        <v>3.4106051316445298E-13</v>
      </c>
      <c r="E930" s="4">
        <f t="shared" si="14"/>
        <v>0</v>
      </c>
    </row>
    <row r="931" spans="1:5" x14ac:dyDescent="0.25">
      <c r="A931" t="s">
        <v>1472</v>
      </c>
      <c r="B931" s="2">
        <v>43645</v>
      </c>
      <c r="C931" t="b">
        <v>0</v>
      </c>
      <c r="D931">
        <f>SQRT('[1]ewx_june_errors (1)'!$B946)</f>
        <v>3.4106051316445298E-13</v>
      </c>
      <c r="E931" s="4">
        <f t="shared" si="14"/>
        <v>0</v>
      </c>
    </row>
    <row r="932" spans="1:5" x14ac:dyDescent="0.25">
      <c r="A932" t="s">
        <v>461</v>
      </c>
      <c r="B932" s="2">
        <v>43657</v>
      </c>
      <c r="C932" t="b">
        <v>1</v>
      </c>
      <c r="D932" s="4">
        <v>2.9842794901918957E-13</v>
      </c>
      <c r="E932" s="4">
        <f t="shared" si="14"/>
        <v>1</v>
      </c>
    </row>
    <row r="933" spans="1:5" x14ac:dyDescent="0.25">
      <c r="A933" t="s">
        <v>1089</v>
      </c>
      <c r="B933" s="2">
        <v>43641</v>
      </c>
      <c r="C933" t="b">
        <v>0</v>
      </c>
      <c r="D933">
        <f>SQRT('[1]ewx_june_errors (1)'!$B478)</f>
        <v>2.9842794901918957E-13</v>
      </c>
      <c r="E933" s="4">
        <f t="shared" si="14"/>
        <v>0</v>
      </c>
    </row>
    <row r="934" spans="1:5" x14ac:dyDescent="0.25">
      <c r="A934" t="s">
        <v>467</v>
      </c>
      <c r="B934" s="2">
        <v>43657</v>
      </c>
      <c r="C934" t="b">
        <v>1</v>
      </c>
      <c r="D934" s="4">
        <v>2.9132252166164567E-13</v>
      </c>
      <c r="E934" s="4">
        <f t="shared" si="14"/>
        <v>1</v>
      </c>
    </row>
    <row r="935" spans="1:5" x14ac:dyDescent="0.25">
      <c r="A935" t="s">
        <v>1095</v>
      </c>
      <c r="B935" s="2">
        <v>43641</v>
      </c>
      <c r="C935" t="b">
        <v>0</v>
      </c>
      <c r="D935">
        <f>SQRT('[1]ewx_june_errors (1)'!$B484)</f>
        <v>2.9132252166164567E-13</v>
      </c>
      <c r="E935" s="4">
        <f t="shared" si="14"/>
        <v>0</v>
      </c>
    </row>
    <row r="936" spans="1:5" x14ac:dyDescent="0.25">
      <c r="A936" t="s">
        <v>619</v>
      </c>
      <c r="B936" s="2">
        <v>43656</v>
      </c>
      <c r="C936" t="b">
        <v>1</v>
      </c>
      <c r="D936" s="4">
        <v>2.5579538487373068E-13</v>
      </c>
      <c r="E936" s="4">
        <f t="shared" si="14"/>
        <v>1</v>
      </c>
    </row>
    <row r="937" spans="1:5" x14ac:dyDescent="0.25">
      <c r="A937" t="s">
        <v>1202</v>
      </c>
      <c r="B937" s="2">
        <v>43642</v>
      </c>
      <c r="C937" t="b">
        <v>0</v>
      </c>
      <c r="D937">
        <f>SQRT('[1]ewx_june_errors (1)'!$B642)</f>
        <v>2.5579538487373068E-13</v>
      </c>
      <c r="E937" s="4">
        <f t="shared" si="14"/>
        <v>0</v>
      </c>
    </row>
    <row r="938" spans="1:5" x14ac:dyDescent="0.25">
      <c r="A938" t="s">
        <v>147</v>
      </c>
      <c r="B938" s="2">
        <v>43661</v>
      </c>
      <c r="C938" t="b">
        <v>1</v>
      </c>
      <c r="D938" s="4">
        <v>2.4158453015849339E-13</v>
      </c>
      <c r="E938" s="4">
        <f t="shared" si="14"/>
        <v>1</v>
      </c>
    </row>
    <row r="939" spans="1:5" x14ac:dyDescent="0.25">
      <c r="A939" t="s">
        <v>311</v>
      </c>
      <c r="B939" s="2">
        <v>43658</v>
      </c>
      <c r="C939" t="b">
        <v>1</v>
      </c>
      <c r="D939" s="4">
        <v>2.4158453015849339E-13</v>
      </c>
      <c r="E939" s="4">
        <f t="shared" si="14"/>
        <v>1</v>
      </c>
    </row>
    <row r="940" spans="1:5" x14ac:dyDescent="0.25">
      <c r="A940" t="s">
        <v>314</v>
      </c>
      <c r="B940" s="2">
        <v>43658</v>
      </c>
      <c r="C940" t="b">
        <v>1</v>
      </c>
      <c r="D940" s="4">
        <v>2.4158453015849339E-13</v>
      </c>
      <c r="E940" s="4">
        <f t="shared" si="14"/>
        <v>1</v>
      </c>
    </row>
    <row r="941" spans="1:5" x14ac:dyDescent="0.25">
      <c r="A941" t="s">
        <v>698</v>
      </c>
      <c r="B941" s="2">
        <v>43636</v>
      </c>
      <c r="C941" t="b">
        <v>1</v>
      </c>
      <c r="D941" s="4">
        <v>2.4158453015849339E-13</v>
      </c>
      <c r="E941" s="4">
        <f t="shared" si="14"/>
        <v>1</v>
      </c>
    </row>
    <row r="942" spans="1:5" x14ac:dyDescent="0.25">
      <c r="A942" t="s">
        <v>746</v>
      </c>
      <c r="B942" s="2">
        <v>43636</v>
      </c>
      <c r="C942" t="b">
        <v>1</v>
      </c>
      <c r="D942" s="4">
        <v>2.4158453015849339E-13</v>
      </c>
      <c r="E942" s="4">
        <f t="shared" si="14"/>
        <v>1</v>
      </c>
    </row>
    <row r="943" spans="1:5" x14ac:dyDescent="0.25">
      <c r="A943" t="s">
        <v>801</v>
      </c>
      <c r="B943" s="2">
        <v>43640</v>
      </c>
      <c r="C943" t="b">
        <v>0</v>
      </c>
      <c r="D943">
        <f>SQRT('[1]ewx_june_errors (1)'!$B319)</f>
        <v>2.4158453015849339E-13</v>
      </c>
      <c r="E943" s="4">
        <f t="shared" si="14"/>
        <v>0</v>
      </c>
    </row>
    <row r="944" spans="1:5" x14ac:dyDescent="0.25">
      <c r="A944" t="s">
        <v>801</v>
      </c>
      <c r="B944" s="2">
        <v>43640</v>
      </c>
      <c r="C944" t="b">
        <v>0</v>
      </c>
      <c r="D944">
        <f>SQRT('[1]ewx_june_errors (1)'!$B322)</f>
        <v>2.4158453015849339E-13</v>
      </c>
      <c r="E944" s="4">
        <f t="shared" si="14"/>
        <v>0</v>
      </c>
    </row>
    <row r="945" spans="1:5" x14ac:dyDescent="0.25">
      <c r="A945" t="s">
        <v>1268</v>
      </c>
      <c r="B945" s="2">
        <v>43643</v>
      </c>
      <c r="C945" t="b">
        <v>0</v>
      </c>
      <c r="D945">
        <f>SQRT('[1]ewx_june_errors (1)'!$B727)</f>
        <v>2.4158453015849339E-13</v>
      </c>
      <c r="E945" s="4">
        <f t="shared" si="14"/>
        <v>0</v>
      </c>
    </row>
    <row r="946" spans="1:5" x14ac:dyDescent="0.25">
      <c r="A946" t="s">
        <v>1311</v>
      </c>
      <c r="B946" s="2">
        <v>43644</v>
      </c>
      <c r="C946" t="b">
        <v>0</v>
      </c>
      <c r="D946">
        <f>SQRT('[1]ewx_june_errors (1)'!$B774)</f>
        <v>2.4158453015849339E-13</v>
      </c>
      <c r="E946" s="4">
        <f t="shared" si="14"/>
        <v>0</v>
      </c>
    </row>
    <row r="947" spans="1:5" x14ac:dyDescent="0.25">
      <c r="A947" t="s">
        <v>340</v>
      </c>
      <c r="B947" s="2">
        <v>43658</v>
      </c>
      <c r="C947" t="b">
        <v>0</v>
      </c>
      <c r="D947" s="4">
        <v>2.2737367544331072E-13</v>
      </c>
      <c r="E947" s="4">
        <f t="shared" si="14"/>
        <v>0</v>
      </c>
    </row>
    <row r="948" spans="1:5" x14ac:dyDescent="0.25">
      <c r="A948" t="s">
        <v>628</v>
      </c>
      <c r="B948" s="2">
        <v>43656</v>
      </c>
      <c r="C948" t="b">
        <v>1</v>
      </c>
      <c r="D948" s="4">
        <v>2.2737367544331072E-13</v>
      </c>
      <c r="E948" s="4">
        <f t="shared" si="14"/>
        <v>1</v>
      </c>
    </row>
    <row r="949" spans="1:5" x14ac:dyDescent="0.25">
      <c r="A949" t="s">
        <v>630</v>
      </c>
      <c r="B949" s="2">
        <v>43656</v>
      </c>
      <c r="C949" t="b">
        <v>0</v>
      </c>
      <c r="D949" s="4">
        <v>2.2737367544331072E-13</v>
      </c>
      <c r="E949" s="4">
        <f t="shared" si="14"/>
        <v>0</v>
      </c>
    </row>
    <row r="950" spans="1:5" x14ac:dyDescent="0.25">
      <c r="A950" t="s">
        <v>644</v>
      </c>
      <c r="B950" s="2">
        <v>43656</v>
      </c>
      <c r="C950" t="b">
        <v>1</v>
      </c>
      <c r="D950" s="4">
        <v>2.2737367544331072E-13</v>
      </c>
      <c r="E950" s="4">
        <f t="shared" si="14"/>
        <v>1</v>
      </c>
    </row>
    <row r="951" spans="1:5" x14ac:dyDescent="0.25">
      <c r="A951" t="s">
        <v>661</v>
      </c>
      <c r="B951" s="2">
        <v>43656</v>
      </c>
      <c r="C951" t="b">
        <v>1</v>
      </c>
      <c r="D951" s="4">
        <v>2.2737367544331072E-13</v>
      </c>
      <c r="E951" s="4">
        <f t="shared" si="14"/>
        <v>1</v>
      </c>
    </row>
    <row r="952" spans="1:5" x14ac:dyDescent="0.25">
      <c r="A952" t="s">
        <v>971</v>
      </c>
      <c r="B952" s="2">
        <v>43640</v>
      </c>
      <c r="C952" t="b">
        <v>0</v>
      </c>
      <c r="D952">
        <f>SQRT('[1]ewx_june_errors (1)'!$B349)</f>
        <v>2.2737367544331072E-13</v>
      </c>
      <c r="E952" s="4">
        <f t="shared" si="14"/>
        <v>0</v>
      </c>
    </row>
    <row r="953" spans="1:5" x14ac:dyDescent="0.25">
      <c r="A953" t="s">
        <v>1213</v>
      </c>
      <c r="B953" s="2">
        <v>43643</v>
      </c>
      <c r="C953" t="b">
        <v>0</v>
      </c>
      <c r="D953">
        <f>SQRT('[1]ewx_june_errors (1)'!$B654)</f>
        <v>2.2737367544331072E-13</v>
      </c>
      <c r="E953" s="4">
        <f t="shared" si="14"/>
        <v>0</v>
      </c>
    </row>
    <row r="954" spans="1:5" x14ac:dyDescent="0.25">
      <c r="A954" t="s">
        <v>1215</v>
      </c>
      <c r="B954" s="2">
        <v>43643</v>
      </c>
      <c r="C954" t="b">
        <v>0</v>
      </c>
      <c r="D954">
        <f>SQRT('[1]ewx_june_errors (1)'!$B656)</f>
        <v>2.2737367544331072E-13</v>
      </c>
      <c r="E954" s="4">
        <f t="shared" si="14"/>
        <v>0</v>
      </c>
    </row>
    <row r="955" spans="1:5" x14ac:dyDescent="0.25">
      <c r="A955" t="s">
        <v>1229</v>
      </c>
      <c r="B955" s="2">
        <v>43643</v>
      </c>
      <c r="C955" t="b">
        <v>0</v>
      </c>
      <c r="D955">
        <f>SQRT('[1]ewx_june_errors (1)'!$B670)</f>
        <v>2.2737367544331072E-13</v>
      </c>
      <c r="E955" s="4">
        <f t="shared" si="14"/>
        <v>0</v>
      </c>
    </row>
    <row r="956" spans="1:5" x14ac:dyDescent="0.25">
      <c r="A956" t="s">
        <v>1213</v>
      </c>
      <c r="B956" s="2">
        <v>43643</v>
      </c>
      <c r="C956" t="b">
        <v>0</v>
      </c>
      <c r="D956">
        <f>SQRT('[1]ewx_june_errors (1)'!$B688)</f>
        <v>2.2737367544331072E-13</v>
      </c>
      <c r="E956" s="4">
        <f t="shared" si="14"/>
        <v>0</v>
      </c>
    </row>
    <row r="957" spans="1:5" x14ac:dyDescent="0.25">
      <c r="A957" t="s">
        <v>418</v>
      </c>
      <c r="B957" s="2">
        <v>43657</v>
      </c>
      <c r="C957" t="b">
        <v>0</v>
      </c>
      <c r="D957" s="4">
        <v>2.202682480856013E-13</v>
      </c>
      <c r="E957" s="4">
        <f t="shared" si="14"/>
        <v>0</v>
      </c>
    </row>
    <row r="958" spans="1:5" x14ac:dyDescent="0.25">
      <c r="A958" t="s">
        <v>1049</v>
      </c>
      <c r="B958" s="2">
        <v>43641</v>
      </c>
      <c r="C958" t="b">
        <v>0</v>
      </c>
      <c r="D958">
        <f>SQRT('[1]ewx_june_errors (1)'!$B432)</f>
        <v>2.202682480856013E-13</v>
      </c>
      <c r="E958" s="4">
        <f t="shared" si="14"/>
        <v>0</v>
      </c>
    </row>
    <row r="959" spans="1:5" x14ac:dyDescent="0.25">
      <c r="A959" t="s">
        <v>469</v>
      </c>
      <c r="B959" s="2">
        <v>43657</v>
      </c>
      <c r="C959" t="b">
        <v>0</v>
      </c>
      <c r="D959" s="4">
        <v>2.1316282072795902E-13</v>
      </c>
      <c r="E959" s="4">
        <f t="shared" si="14"/>
        <v>0</v>
      </c>
    </row>
    <row r="960" spans="1:5" x14ac:dyDescent="0.25">
      <c r="A960" t="s">
        <v>1097</v>
      </c>
      <c r="B960" s="2">
        <v>43641</v>
      </c>
      <c r="C960" t="b">
        <v>0</v>
      </c>
      <c r="D960">
        <f>SQRT('[1]ewx_june_errors (1)'!$B486)</f>
        <v>2.1316282072795902E-13</v>
      </c>
      <c r="E960" s="4">
        <f t="shared" si="14"/>
        <v>0</v>
      </c>
    </row>
    <row r="961" spans="1:5" x14ac:dyDescent="0.25">
      <c r="A961" t="s">
        <v>80</v>
      </c>
      <c r="B961" s="2">
        <v>43661</v>
      </c>
      <c r="C961" t="b">
        <v>0</v>
      </c>
      <c r="D961" s="4">
        <v>1.9895196601290474E-13</v>
      </c>
      <c r="E961" s="4">
        <f t="shared" si="14"/>
        <v>0</v>
      </c>
    </row>
    <row r="962" spans="1:5" x14ac:dyDescent="0.25">
      <c r="A962" t="s">
        <v>612</v>
      </c>
      <c r="B962" s="2">
        <v>43656</v>
      </c>
      <c r="C962" t="b">
        <v>1</v>
      </c>
      <c r="D962" s="4">
        <v>1.9895196601290474E-13</v>
      </c>
      <c r="E962" s="4">
        <f t="shared" ref="E962:E1025" si="15">IF(C962, 1, 0)</f>
        <v>1</v>
      </c>
    </row>
    <row r="963" spans="1:5" x14ac:dyDescent="0.25">
      <c r="A963" t="s">
        <v>709</v>
      </c>
      <c r="B963" s="2">
        <v>43636</v>
      </c>
      <c r="C963" t="b">
        <v>1</v>
      </c>
      <c r="D963" s="4">
        <v>1.9895196601290474E-13</v>
      </c>
      <c r="E963" s="4">
        <f t="shared" si="15"/>
        <v>1</v>
      </c>
    </row>
    <row r="964" spans="1:5" x14ac:dyDescent="0.25">
      <c r="A964" t="s">
        <v>848</v>
      </c>
      <c r="B964" s="2">
        <v>43637</v>
      </c>
      <c r="C964" t="b">
        <v>0</v>
      </c>
      <c r="D964" s="4">
        <v>1.9895196601290474E-13</v>
      </c>
      <c r="E964" s="4">
        <f t="shared" si="15"/>
        <v>0</v>
      </c>
    </row>
    <row r="965" spans="1:5" x14ac:dyDescent="0.25">
      <c r="A965" t="s">
        <v>1195</v>
      </c>
      <c r="B965" s="2">
        <v>43642</v>
      </c>
      <c r="C965" t="b">
        <v>0</v>
      </c>
      <c r="D965">
        <f>SQRT('[1]ewx_june_errors (1)'!$B635)</f>
        <v>1.9895196601290474E-13</v>
      </c>
      <c r="E965" s="4">
        <f t="shared" si="15"/>
        <v>0</v>
      </c>
    </row>
    <row r="966" spans="1:5" x14ac:dyDescent="0.25">
      <c r="A966" t="s">
        <v>1276</v>
      </c>
      <c r="B966" s="2">
        <v>43643</v>
      </c>
      <c r="C966" t="b">
        <v>0</v>
      </c>
      <c r="D966">
        <f>SQRT('[1]ewx_june_errors (1)'!$B737)</f>
        <v>1.9895196601290474E-13</v>
      </c>
      <c r="E966" s="4">
        <f t="shared" si="15"/>
        <v>0</v>
      </c>
    </row>
    <row r="967" spans="1:5" x14ac:dyDescent="0.25">
      <c r="A967" t="s">
        <v>1427</v>
      </c>
      <c r="B967" s="2">
        <v>43644</v>
      </c>
      <c r="C967" t="b">
        <v>0</v>
      </c>
      <c r="D967">
        <f>SQRT('[1]ewx_june_errors (1)'!$B898)</f>
        <v>1.9895196601290474E-13</v>
      </c>
      <c r="E967" s="4">
        <f t="shared" si="15"/>
        <v>0</v>
      </c>
    </row>
    <row r="968" spans="1:5" x14ac:dyDescent="0.25">
      <c r="A968" t="s">
        <v>811</v>
      </c>
      <c r="B968" s="2">
        <v>43637</v>
      </c>
      <c r="C968" t="b">
        <v>1</v>
      </c>
      <c r="D968" s="4">
        <v>1.9184653865524914E-13</v>
      </c>
      <c r="E968" s="4">
        <f t="shared" si="15"/>
        <v>1</v>
      </c>
    </row>
    <row r="969" spans="1:5" x14ac:dyDescent="0.25">
      <c r="A969" t="s">
        <v>1385</v>
      </c>
      <c r="B969" s="2">
        <v>43644</v>
      </c>
      <c r="C969" t="b">
        <v>0</v>
      </c>
      <c r="D969">
        <f>SQRT('[1]ewx_june_errors (1)'!$B854)</f>
        <v>1.9184653865524914E-13</v>
      </c>
      <c r="E969" s="4">
        <f t="shared" si="15"/>
        <v>0</v>
      </c>
    </row>
    <row r="970" spans="1:5" x14ac:dyDescent="0.25">
      <c r="A970" t="s">
        <v>764</v>
      </c>
      <c r="B970" s="2">
        <v>43636</v>
      </c>
      <c r="C970" t="b">
        <v>1</v>
      </c>
      <c r="D970" s="4">
        <v>1.8474111129767515E-13</v>
      </c>
      <c r="E970" s="4">
        <f t="shared" si="15"/>
        <v>1</v>
      </c>
    </row>
    <row r="971" spans="1:5" x14ac:dyDescent="0.25">
      <c r="A971" t="s">
        <v>1334</v>
      </c>
      <c r="B971" s="2">
        <v>43644</v>
      </c>
      <c r="C971" t="b">
        <v>0</v>
      </c>
      <c r="D971">
        <f>SQRT('[1]ewx_june_errors (1)'!$B797)</f>
        <v>1.8474111129767515E-13</v>
      </c>
      <c r="E971" s="4">
        <f t="shared" si="15"/>
        <v>0</v>
      </c>
    </row>
    <row r="972" spans="1:5" x14ac:dyDescent="0.25">
      <c r="A972" t="s">
        <v>346</v>
      </c>
      <c r="B972" s="2">
        <v>43657</v>
      </c>
      <c r="C972" t="b">
        <v>0</v>
      </c>
      <c r="D972" s="4">
        <v>1.7053025658251969E-13</v>
      </c>
      <c r="E972" s="4">
        <f t="shared" si="15"/>
        <v>0</v>
      </c>
    </row>
    <row r="973" spans="1:5" x14ac:dyDescent="0.25">
      <c r="A973" t="s">
        <v>617</v>
      </c>
      <c r="B973" s="2">
        <v>43656</v>
      </c>
      <c r="C973" t="b">
        <v>1</v>
      </c>
      <c r="D973" s="4">
        <v>1.7053025658251969E-13</v>
      </c>
      <c r="E973" s="4">
        <f t="shared" si="15"/>
        <v>1</v>
      </c>
    </row>
    <row r="974" spans="1:5" x14ac:dyDescent="0.25">
      <c r="A974" t="s">
        <v>976</v>
      </c>
      <c r="B974" s="2">
        <v>43640</v>
      </c>
      <c r="C974" t="b">
        <v>0</v>
      </c>
      <c r="D974">
        <f>SQRT('[1]ewx_june_errors (1)'!$B355)</f>
        <v>1.7053025658251969E-13</v>
      </c>
      <c r="E974" s="4">
        <f t="shared" si="15"/>
        <v>0</v>
      </c>
    </row>
    <row r="975" spans="1:5" x14ac:dyDescent="0.25">
      <c r="A975" t="s">
        <v>1200</v>
      </c>
      <c r="B975" s="2">
        <v>43642</v>
      </c>
      <c r="C975" t="b">
        <v>0</v>
      </c>
      <c r="D975">
        <f>SQRT('[1]ewx_june_errors (1)'!$B640)</f>
        <v>1.7053025658251969E-13</v>
      </c>
      <c r="E975" s="4">
        <f t="shared" si="15"/>
        <v>0</v>
      </c>
    </row>
    <row r="976" spans="1:5" x14ac:dyDescent="0.25">
      <c r="A976" t="s">
        <v>812</v>
      </c>
      <c r="B976" s="2">
        <v>43637</v>
      </c>
      <c r="C976" t="b">
        <v>1</v>
      </c>
      <c r="D976" s="4">
        <v>1.6342482922493755E-13</v>
      </c>
      <c r="E976" s="4">
        <f t="shared" si="15"/>
        <v>1</v>
      </c>
    </row>
    <row r="977" spans="1:5" x14ac:dyDescent="0.25">
      <c r="A977" t="s">
        <v>1386</v>
      </c>
      <c r="B977" s="2">
        <v>43644</v>
      </c>
      <c r="C977" t="b">
        <v>0</v>
      </c>
      <c r="D977">
        <f>SQRT('[1]ewx_june_errors (1)'!$B855)</f>
        <v>1.6342482922493755E-13</v>
      </c>
      <c r="E977" s="4">
        <f t="shared" si="15"/>
        <v>0</v>
      </c>
    </row>
    <row r="978" spans="1:5" x14ac:dyDescent="0.25">
      <c r="A978" t="s">
        <v>611</v>
      </c>
      <c r="B978" s="2">
        <v>43656</v>
      </c>
      <c r="C978" t="b">
        <v>1</v>
      </c>
      <c r="D978" s="4">
        <v>1.5631940186713869E-13</v>
      </c>
      <c r="E978" s="4">
        <f t="shared" si="15"/>
        <v>1</v>
      </c>
    </row>
    <row r="979" spans="1:5" x14ac:dyDescent="0.25">
      <c r="A979" t="s">
        <v>1194</v>
      </c>
      <c r="B979" s="2">
        <v>43642</v>
      </c>
      <c r="C979" t="b">
        <v>0</v>
      </c>
      <c r="D979">
        <f>SQRT('[1]ewx_june_errors (1)'!$B634)</f>
        <v>1.5631940186713869E-13</v>
      </c>
      <c r="E979" s="4">
        <f t="shared" si="15"/>
        <v>0</v>
      </c>
    </row>
    <row r="980" spans="1:5" x14ac:dyDescent="0.25">
      <c r="A980" t="s">
        <v>584</v>
      </c>
      <c r="B980" s="2">
        <v>43656</v>
      </c>
      <c r="C980" t="b">
        <v>1</v>
      </c>
      <c r="D980" s="4">
        <v>1.4210854715216817E-13</v>
      </c>
      <c r="E980" s="4">
        <f t="shared" si="15"/>
        <v>1</v>
      </c>
    </row>
    <row r="981" spans="1:5" x14ac:dyDescent="0.25">
      <c r="A981" t="s">
        <v>378</v>
      </c>
      <c r="B981" s="2">
        <v>43656</v>
      </c>
      <c r="C981" t="b">
        <v>1</v>
      </c>
      <c r="D981" s="4">
        <v>1.4210854715216817E-13</v>
      </c>
      <c r="E981" s="4">
        <f t="shared" si="15"/>
        <v>1</v>
      </c>
    </row>
    <row r="982" spans="1:5" x14ac:dyDescent="0.25">
      <c r="A982" t="s">
        <v>670</v>
      </c>
      <c r="B982" s="2">
        <v>43636</v>
      </c>
      <c r="C982" t="b">
        <v>0</v>
      </c>
      <c r="D982" s="4">
        <v>1.4210854715216817E-13</v>
      </c>
      <c r="E982" s="4">
        <f t="shared" si="15"/>
        <v>0</v>
      </c>
    </row>
    <row r="983" spans="1:5" x14ac:dyDescent="0.25">
      <c r="A983" t="s">
        <v>684</v>
      </c>
      <c r="B983" s="2">
        <v>43636</v>
      </c>
      <c r="C983" t="b">
        <v>0</v>
      </c>
      <c r="D983" s="4">
        <v>1.4210854715216817E-13</v>
      </c>
      <c r="E983" s="4">
        <f t="shared" si="15"/>
        <v>0</v>
      </c>
    </row>
    <row r="984" spans="1:5" x14ac:dyDescent="0.25">
      <c r="A984" t="s">
        <v>753</v>
      </c>
      <c r="B984" s="2">
        <v>43636</v>
      </c>
      <c r="C984" t="b">
        <v>0</v>
      </c>
      <c r="D984" s="4">
        <v>1.4210854715216817E-13</v>
      </c>
      <c r="E984" s="4">
        <f t="shared" si="15"/>
        <v>0</v>
      </c>
    </row>
    <row r="985" spans="1:5" x14ac:dyDescent="0.25">
      <c r="A985" t="s">
        <v>847</v>
      </c>
      <c r="B985" s="2">
        <v>43637</v>
      </c>
      <c r="C985" t="b">
        <v>0</v>
      </c>
      <c r="D985" s="4">
        <v>1.4210854715216817E-13</v>
      </c>
      <c r="E985" s="4">
        <f t="shared" si="15"/>
        <v>0</v>
      </c>
    </row>
    <row r="986" spans="1:5" x14ac:dyDescent="0.25">
      <c r="A986" t="s">
        <v>1190</v>
      </c>
      <c r="B986" s="2">
        <v>43642</v>
      </c>
      <c r="C986" t="b">
        <v>0</v>
      </c>
      <c r="D986">
        <f>SQRT('[1]ewx_june_errors (1)'!$B605)</f>
        <v>1.4210854715216817E-13</v>
      </c>
      <c r="E986" s="4">
        <f t="shared" si="15"/>
        <v>0</v>
      </c>
    </row>
    <row r="987" spans="1:5" x14ac:dyDescent="0.25">
      <c r="A987" t="s">
        <v>1208</v>
      </c>
      <c r="B987" s="2">
        <v>43642</v>
      </c>
      <c r="C987" t="b">
        <v>0</v>
      </c>
      <c r="D987">
        <f>SQRT('[1]ewx_june_errors (1)'!$B648)</f>
        <v>1.4210854715216817E-13</v>
      </c>
      <c r="E987" s="4">
        <f t="shared" si="15"/>
        <v>0</v>
      </c>
    </row>
    <row r="988" spans="1:5" x14ac:dyDescent="0.25">
      <c r="A988" t="s">
        <v>1190</v>
      </c>
      <c r="B988" s="2">
        <v>43643</v>
      </c>
      <c r="C988" t="b">
        <v>0</v>
      </c>
      <c r="D988">
        <f>SQRT('[1]ewx_june_errors (1)'!$B694)</f>
        <v>1.4210854715216817E-13</v>
      </c>
      <c r="E988" s="4">
        <f t="shared" si="15"/>
        <v>0</v>
      </c>
    </row>
    <row r="989" spans="1:5" x14ac:dyDescent="0.25">
      <c r="A989" t="s">
        <v>1190</v>
      </c>
      <c r="B989" s="2">
        <v>43643</v>
      </c>
      <c r="C989" t="b">
        <v>0</v>
      </c>
      <c r="D989">
        <f>SQRT('[1]ewx_june_errors (1)'!$B708)</f>
        <v>1.4210854715216817E-13</v>
      </c>
      <c r="E989" s="4">
        <f t="shared" si="15"/>
        <v>0</v>
      </c>
    </row>
    <row r="990" spans="1:5" x14ac:dyDescent="0.25">
      <c r="A990" t="s">
        <v>1318</v>
      </c>
      <c r="B990" s="2">
        <v>43644</v>
      </c>
      <c r="C990" t="b">
        <v>0</v>
      </c>
      <c r="D990">
        <f>SQRT('[1]ewx_june_errors (1)'!$B781)</f>
        <v>1.4210854715216817E-13</v>
      </c>
      <c r="E990" s="4">
        <f t="shared" si="15"/>
        <v>0</v>
      </c>
    </row>
    <row r="991" spans="1:5" x14ac:dyDescent="0.25">
      <c r="A991" t="s">
        <v>1426</v>
      </c>
      <c r="B991" s="2">
        <v>43644</v>
      </c>
      <c r="C991" t="b">
        <v>0</v>
      </c>
      <c r="D991">
        <f>SQRT('[1]ewx_june_errors (1)'!$B897)</f>
        <v>1.4210854715216817E-13</v>
      </c>
      <c r="E991" s="4">
        <f t="shared" si="15"/>
        <v>0</v>
      </c>
    </row>
    <row r="992" spans="1:5" x14ac:dyDescent="0.25">
      <c r="A992" t="s">
        <v>637</v>
      </c>
      <c r="B992" s="2">
        <v>43656</v>
      </c>
      <c r="C992" t="b">
        <v>0</v>
      </c>
      <c r="D992" s="4">
        <v>1.350031197943218E-13</v>
      </c>
      <c r="E992" s="4">
        <f t="shared" si="15"/>
        <v>0</v>
      </c>
    </row>
    <row r="993" spans="1:5" x14ac:dyDescent="0.25">
      <c r="A993" t="s">
        <v>1222</v>
      </c>
      <c r="B993" s="2">
        <v>43643</v>
      </c>
      <c r="C993" t="b">
        <v>0</v>
      </c>
      <c r="D993">
        <f>SQRT('[1]ewx_june_errors (1)'!$B663)</f>
        <v>1.350031197943218E-13</v>
      </c>
      <c r="E993" s="4">
        <f t="shared" si="15"/>
        <v>0</v>
      </c>
    </row>
    <row r="994" spans="1:5" x14ac:dyDescent="0.25">
      <c r="A994" t="s">
        <v>614</v>
      </c>
      <c r="B994" s="2">
        <v>43656</v>
      </c>
      <c r="C994" t="b">
        <v>0</v>
      </c>
      <c r="D994" s="4">
        <v>1.2789769243696306E-13</v>
      </c>
      <c r="E994" s="4">
        <f t="shared" si="15"/>
        <v>0</v>
      </c>
    </row>
    <row r="995" spans="1:5" x14ac:dyDescent="0.25">
      <c r="A995" t="s">
        <v>1197</v>
      </c>
      <c r="B995" s="2">
        <v>43642</v>
      </c>
      <c r="C995" t="b">
        <v>0</v>
      </c>
      <c r="D995">
        <f>SQRT('[1]ewx_june_errors (1)'!$B637)</f>
        <v>1.2789769243696306E-13</v>
      </c>
      <c r="E995" s="4">
        <f t="shared" si="15"/>
        <v>0</v>
      </c>
    </row>
    <row r="996" spans="1:5" x14ac:dyDescent="0.25">
      <c r="A996" t="s">
        <v>745</v>
      </c>
      <c r="B996" s="2">
        <v>43636</v>
      </c>
      <c r="C996" t="b">
        <v>1</v>
      </c>
      <c r="D996" s="4">
        <v>1.2079226507935017E-13</v>
      </c>
      <c r="E996" s="4">
        <f t="shared" si="15"/>
        <v>1</v>
      </c>
    </row>
    <row r="997" spans="1:5" x14ac:dyDescent="0.25">
      <c r="A997" t="s">
        <v>1310</v>
      </c>
      <c r="B997" s="2">
        <v>43644</v>
      </c>
      <c r="C997" t="b">
        <v>0</v>
      </c>
      <c r="D997">
        <f>SQRT('[1]ewx_june_errors (1)'!$B773)</f>
        <v>1.2079226507935017E-13</v>
      </c>
      <c r="E997" s="4">
        <f t="shared" si="15"/>
        <v>0</v>
      </c>
    </row>
    <row r="998" spans="1:5" x14ac:dyDescent="0.25">
      <c r="A998" t="s">
        <v>125</v>
      </c>
      <c r="B998" s="2">
        <v>43661</v>
      </c>
      <c r="C998" t="b">
        <v>1</v>
      </c>
      <c r="D998" s="4">
        <v>1.1401990462897258E-13</v>
      </c>
      <c r="E998" s="4">
        <f t="shared" si="15"/>
        <v>1</v>
      </c>
    </row>
    <row r="999" spans="1:5" x14ac:dyDescent="0.25">
      <c r="A999" t="s">
        <v>101</v>
      </c>
      <c r="B999" s="2">
        <v>43661</v>
      </c>
      <c r="C999" t="b">
        <v>1</v>
      </c>
      <c r="D999" s="4">
        <v>1.1368683772143546E-13</v>
      </c>
      <c r="E999" s="4">
        <f t="shared" si="15"/>
        <v>1</v>
      </c>
    </row>
    <row r="1000" spans="1:5" x14ac:dyDescent="0.25">
      <c r="A1000" t="s">
        <v>427</v>
      </c>
      <c r="B1000" s="2">
        <v>43657</v>
      </c>
      <c r="C1000" t="b">
        <v>1</v>
      </c>
      <c r="D1000" s="4">
        <v>1.1368683772143546E-13</v>
      </c>
      <c r="E1000" s="4">
        <f t="shared" si="15"/>
        <v>1</v>
      </c>
    </row>
    <row r="1001" spans="1:5" x14ac:dyDescent="0.25">
      <c r="A1001" t="s">
        <v>462</v>
      </c>
      <c r="B1001" s="2">
        <v>43657</v>
      </c>
      <c r="C1001" t="b">
        <v>1</v>
      </c>
      <c r="D1001" s="4">
        <v>1.1368683772143546E-13</v>
      </c>
      <c r="E1001" s="4">
        <f t="shared" si="15"/>
        <v>1</v>
      </c>
    </row>
    <row r="1002" spans="1:5" x14ac:dyDescent="0.25">
      <c r="A1002" t="s">
        <v>621</v>
      </c>
      <c r="B1002" s="2">
        <v>43656</v>
      </c>
      <c r="C1002" t="b">
        <v>1</v>
      </c>
      <c r="D1002" s="4">
        <v>1.1368683772143546E-13</v>
      </c>
      <c r="E1002" s="4">
        <f t="shared" si="15"/>
        <v>1</v>
      </c>
    </row>
    <row r="1003" spans="1:5" x14ac:dyDescent="0.25">
      <c r="A1003" t="s">
        <v>750</v>
      </c>
      <c r="B1003" s="2">
        <v>43636</v>
      </c>
      <c r="C1003" t="b">
        <v>0</v>
      </c>
      <c r="D1003" s="4">
        <v>1.1368683772143546E-13</v>
      </c>
      <c r="E1003" s="4">
        <f t="shared" si="15"/>
        <v>0</v>
      </c>
    </row>
    <row r="1004" spans="1:5" x14ac:dyDescent="0.25">
      <c r="A1004" t="s">
        <v>1055</v>
      </c>
      <c r="B1004" s="2">
        <v>43641</v>
      </c>
      <c r="C1004" t="b">
        <v>0</v>
      </c>
      <c r="D1004">
        <f>SQRT('[1]ewx_june_errors (1)'!$B441)</f>
        <v>1.1368683772143546E-13</v>
      </c>
      <c r="E1004" s="4">
        <f t="shared" si="15"/>
        <v>0</v>
      </c>
    </row>
    <row r="1005" spans="1:5" x14ac:dyDescent="0.25">
      <c r="A1005" t="s">
        <v>1090</v>
      </c>
      <c r="B1005" s="2">
        <v>43641</v>
      </c>
      <c r="C1005" t="b">
        <v>0</v>
      </c>
      <c r="D1005">
        <f>SQRT('[1]ewx_june_errors (1)'!$B479)</f>
        <v>1.1368683772143546E-13</v>
      </c>
      <c r="E1005" s="4">
        <f t="shared" si="15"/>
        <v>0</v>
      </c>
    </row>
    <row r="1006" spans="1:5" x14ac:dyDescent="0.25">
      <c r="A1006" t="s">
        <v>1204</v>
      </c>
      <c r="B1006" s="2">
        <v>43642</v>
      </c>
      <c r="C1006" t="b">
        <v>0</v>
      </c>
      <c r="D1006">
        <f>SQRT('[1]ewx_june_errors (1)'!$B644)</f>
        <v>1.1368683772143546E-13</v>
      </c>
      <c r="E1006" s="4">
        <f t="shared" si="15"/>
        <v>0</v>
      </c>
    </row>
    <row r="1007" spans="1:5" x14ac:dyDescent="0.25">
      <c r="A1007" t="s">
        <v>1315</v>
      </c>
      <c r="B1007" s="2">
        <v>43644</v>
      </c>
      <c r="C1007" t="b">
        <v>0</v>
      </c>
      <c r="D1007">
        <f>SQRT('[1]ewx_june_errors (1)'!$B778)</f>
        <v>1.1368683772143546E-13</v>
      </c>
      <c r="E1007" s="4">
        <f t="shared" si="15"/>
        <v>0</v>
      </c>
    </row>
    <row r="1008" spans="1:5" x14ac:dyDescent="0.25">
      <c r="A1008" t="s">
        <v>321</v>
      </c>
      <c r="B1008" s="2">
        <v>43657</v>
      </c>
      <c r="C1008" t="b">
        <v>1</v>
      </c>
      <c r="D1008" s="4">
        <v>1.0924594562316718E-13</v>
      </c>
      <c r="E1008" s="4">
        <f t="shared" si="15"/>
        <v>1</v>
      </c>
    </row>
    <row r="1009" spans="1:5" x14ac:dyDescent="0.25">
      <c r="A1009" t="s">
        <v>1088</v>
      </c>
      <c r="B1009" s="2">
        <v>43641</v>
      </c>
      <c r="C1009" t="b">
        <v>0</v>
      </c>
      <c r="D1009">
        <f>SQRT('[1]ewx_june_errors (1)'!$B477)</f>
        <v>1.0924594562316718E-13</v>
      </c>
      <c r="E1009" s="4">
        <f t="shared" si="15"/>
        <v>0</v>
      </c>
    </row>
    <row r="1010" spans="1:5" x14ac:dyDescent="0.25">
      <c r="A1010" t="s">
        <v>354</v>
      </c>
      <c r="B1010" s="2">
        <v>43657</v>
      </c>
      <c r="C1010" t="b">
        <v>0</v>
      </c>
      <c r="D1010" s="4">
        <v>1.0658141036409679E-13</v>
      </c>
      <c r="E1010" s="4">
        <f t="shared" si="15"/>
        <v>0</v>
      </c>
    </row>
    <row r="1011" spans="1:5" x14ac:dyDescent="0.25">
      <c r="A1011" t="s">
        <v>368</v>
      </c>
      <c r="B1011" s="2">
        <v>43657</v>
      </c>
      <c r="C1011" t="b">
        <v>0</v>
      </c>
      <c r="D1011" s="4">
        <v>1.0658141036409679E-13</v>
      </c>
      <c r="E1011" s="4">
        <f t="shared" si="15"/>
        <v>0</v>
      </c>
    </row>
    <row r="1012" spans="1:5" x14ac:dyDescent="0.25">
      <c r="A1012" t="s">
        <v>986</v>
      </c>
      <c r="B1012" s="2">
        <v>43640</v>
      </c>
      <c r="C1012" t="b">
        <v>0</v>
      </c>
      <c r="D1012">
        <f>SQRT('[1]ewx_june_errors (1)'!$B366)</f>
        <v>1.0658141036409679E-13</v>
      </c>
      <c r="E1012" s="4">
        <f t="shared" si="15"/>
        <v>0</v>
      </c>
    </row>
    <row r="1013" spans="1:5" x14ac:dyDescent="0.25">
      <c r="A1013" t="s">
        <v>999</v>
      </c>
      <c r="B1013" s="2">
        <v>43640</v>
      </c>
      <c r="C1013" t="b">
        <v>0</v>
      </c>
      <c r="D1013">
        <f>SQRT('[1]ewx_june_errors (1)'!$B380)</f>
        <v>1.0658141036409679E-13</v>
      </c>
      <c r="E1013" s="4">
        <f t="shared" si="15"/>
        <v>0</v>
      </c>
    </row>
    <row r="1014" spans="1:5" x14ac:dyDescent="0.25">
      <c r="A1014" t="s">
        <v>356</v>
      </c>
      <c r="B1014" s="2">
        <v>43657</v>
      </c>
      <c r="C1014" t="b">
        <v>1</v>
      </c>
      <c r="D1014" s="4">
        <v>9.2370555648810512E-14</v>
      </c>
      <c r="E1014" s="4">
        <f t="shared" si="15"/>
        <v>1</v>
      </c>
    </row>
    <row r="1015" spans="1:5" x14ac:dyDescent="0.25">
      <c r="A1015" t="s">
        <v>988</v>
      </c>
      <c r="B1015" s="2">
        <v>43640</v>
      </c>
      <c r="C1015" t="b">
        <v>0</v>
      </c>
      <c r="D1015">
        <f>SQRT('[1]ewx_june_errors (1)'!$B368)</f>
        <v>9.2370555648810512E-14</v>
      </c>
      <c r="E1015" s="4">
        <f t="shared" si="15"/>
        <v>0</v>
      </c>
    </row>
    <row r="1016" spans="1:5" x14ac:dyDescent="0.25">
      <c r="A1016" t="s">
        <v>145</v>
      </c>
      <c r="B1016" s="2">
        <v>43661</v>
      </c>
      <c r="C1016" t="b">
        <v>1</v>
      </c>
      <c r="D1016" s="4">
        <v>8.5265128291230526E-14</v>
      </c>
      <c r="E1016" s="4">
        <f t="shared" si="15"/>
        <v>1</v>
      </c>
    </row>
    <row r="1017" spans="1:5" x14ac:dyDescent="0.25">
      <c r="A1017" t="s">
        <v>162</v>
      </c>
      <c r="B1017" s="2">
        <v>43661</v>
      </c>
      <c r="C1017" t="b">
        <v>0</v>
      </c>
      <c r="D1017" s="4">
        <v>8.5265128291230526E-14</v>
      </c>
      <c r="E1017" s="4">
        <f t="shared" si="15"/>
        <v>0</v>
      </c>
    </row>
    <row r="1018" spans="1:5" x14ac:dyDescent="0.25">
      <c r="A1018" t="s">
        <v>167</v>
      </c>
      <c r="B1018" s="2">
        <v>43661</v>
      </c>
      <c r="C1018" t="b">
        <v>1</v>
      </c>
      <c r="D1018" s="4">
        <v>8.5265128291230526E-14</v>
      </c>
      <c r="E1018" s="4">
        <f t="shared" si="15"/>
        <v>1</v>
      </c>
    </row>
    <row r="1019" spans="1:5" x14ac:dyDescent="0.25">
      <c r="A1019" t="s">
        <v>319</v>
      </c>
      <c r="B1019" s="2">
        <v>43658</v>
      </c>
      <c r="C1019" t="b">
        <v>1</v>
      </c>
      <c r="D1019" s="4">
        <v>8.5265128291230526E-14</v>
      </c>
      <c r="E1019" s="4">
        <f t="shared" si="15"/>
        <v>1</v>
      </c>
    </row>
    <row r="1020" spans="1:5" x14ac:dyDescent="0.25">
      <c r="A1020" t="s">
        <v>360</v>
      </c>
      <c r="B1020" s="2">
        <v>43657</v>
      </c>
      <c r="C1020" t="b">
        <v>0</v>
      </c>
      <c r="D1020" s="4">
        <v>8.5265128291230526E-14</v>
      </c>
      <c r="E1020" s="4">
        <f t="shared" si="15"/>
        <v>0</v>
      </c>
    </row>
    <row r="1021" spans="1:5" x14ac:dyDescent="0.25">
      <c r="A1021" t="s">
        <v>760</v>
      </c>
      <c r="B1021" s="2">
        <v>43636</v>
      </c>
      <c r="C1021" t="b">
        <v>1</v>
      </c>
      <c r="D1021" s="4">
        <v>8.5265128291230526E-14</v>
      </c>
      <c r="E1021" s="4">
        <f t="shared" si="15"/>
        <v>1</v>
      </c>
    </row>
    <row r="1022" spans="1:5" x14ac:dyDescent="0.25">
      <c r="A1022" t="s">
        <v>810</v>
      </c>
      <c r="B1022" s="2">
        <v>43640</v>
      </c>
      <c r="C1022" t="b">
        <v>0</v>
      </c>
      <c r="D1022">
        <f>SQRT('[1]ewx_june_errors (1)'!$B327)</f>
        <v>8.5265128291230526E-14</v>
      </c>
      <c r="E1022" s="4">
        <f t="shared" si="15"/>
        <v>0</v>
      </c>
    </row>
    <row r="1023" spans="1:5" x14ac:dyDescent="0.25">
      <c r="A1023" t="s">
        <v>992</v>
      </c>
      <c r="B1023" s="2">
        <v>43640</v>
      </c>
      <c r="C1023" t="b">
        <v>0</v>
      </c>
      <c r="D1023">
        <f>SQRT('[1]ewx_june_errors (1)'!$B372)</f>
        <v>8.5265128291230526E-14</v>
      </c>
      <c r="E1023" s="4">
        <f t="shared" si="15"/>
        <v>0</v>
      </c>
    </row>
    <row r="1024" spans="1:5" x14ac:dyDescent="0.25">
      <c r="A1024" t="s">
        <v>1328</v>
      </c>
      <c r="B1024" s="2">
        <v>43644</v>
      </c>
      <c r="C1024" t="b">
        <v>0</v>
      </c>
      <c r="D1024">
        <f>SQRT('[1]ewx_june_errors (1)'!$B791)</f>
        <v>8.5265128291230526E-14</v>
      </c>
      <c r="E1024" s="4">
        <f t="shared" si="15"/>
        <v>0</v>
      </c>
    </row>
    <row r="1025" spans="1:5" x14ac:dyDescent="0.25">
      <c r="A1025" t="s">
        <v>362</v>
      </c>
      <c r="B1025" s="2">
        <v>43657</v>
      </c>
      <c r="C1025" t="b">
        <v>1</v>
      </c>
      <c r="D1025" s="4">
        <v>8.1712414612407583E-14</v>
      </c>
      <c r="E1025" s="4">
        <f t="shared" si="15"/>
        <v>1</v>
      </c>
    </row>
    <row r="1026" spans="1:5" x14ac:dyDescent="0.25">
      <c r="A1026" t="s">
        <v>702</v>
      </c>
      <c r="B1026" s="2">
        <v>43636</v>
      </c>
      <c r="C1026" t="b">
        <v>1</v>
      </c>
      <c r="D1026" s="4">
        <v>8.1712414612407583E-14</v>
      </c>
      <c r="E1026" s="4">
        <f t="shared" ref="E1026:E1089" si="16">IF(C1026, 1, 0)</f>
        <v>1</v>
      </c>
    </row>
    <row r="1027" spans="1:5" x14ac:dyDescent="0.25">
      <c r="A1027" t="s">
        <v>994</v>
      </c>
      <c r="B1027" s="2">
        <v>43640</v>
      </c>
      <c r="C1027" t="b">
        <v>0</v>
      </c>
      <c r="D1027">
        <f>SQRT('[1]ewx_june_errors (1)'!$B374)</f>
        <v>8.1712414612407583E-14</v>
      </c>
      <c r="E1027" s="4">
        <f t="shared" si="16"/>
        <v>0</v>
      </c>
    </row>
    <row r="1028" spans="1:5" x14ac:dyDescent="0.25">
      <c r="A1028" t="s">
        <v>1270</v>
      </c>
      <c r="B1028" s="2">
        <v>43643</v>
      </c>
      <c r="C1028" t="b">
        <v>0</v>
      </c>
      <c r="D1028">
        <f>SQRT('[1]ewx_june_errors (1)'!$B730)</f>
        <v>8.1712414612407583E-14</v>
      </c>
      <c r="E1028" s="4">
        <f t="shared" si="16"/>
        <v>0</v>
      </c>
    </row>
    <row r="1029" spans="1:5" x14ac:dyDescent="0.25">
      <c r="A1029" t="s">
        <v>358</v>
      </c>
      <c r="B1029" s="2">
        <v>43657</v>
      </c>
      <c r="C1029" t="b">
        <v>1</v>
      </c>
      <c r="D1029" s="4">
        <v>7.1054273575978527E-14</v>
      </c>
      <c r="E1029" s="4">
        <f t="shared" si="16"/>
        <v>1</v>
      </c>
    </row>
    <row r="1030" spans="1:5" x14ac:dyDescent="0.25">
      <c r="A1030" t="s">
        <v>679</v>
      </c>
      <c r="B1030" s="2">
        <v>43636</v>
      </c>
      <c r="C1030" t="b">
        <v>1</v>
      </c>
      <c r="D1030" s="4">
        <v>7.1054273575978527E-14</v>
      </c>
      <c r="E1030" s="4">
        <f t="shared" si="16"/>
        <v>1</v>
      </c>
    </row>
    <row r="1031" spans="1:5" x14ac:dyDescent="0.25">
      <c r="A1031" t="s">
        <v>990</v>
      </c>
      <c r="B1031" s="2">
        <v>43640</v>
      </c>
      <c r="C1031" t="b">
        <v>0</v>
      </c>
      <c r="D1031">
        <f>SQRT('[1]ewx_june_errors (1)'!$B370)</f>
        <v>7.1054273575978527E-14</v>
      </c>
      <c r="E1031" s="4">
        <f t="shared" si="16"/>
        <v>0</v>
      </c>
    </row>
    <row r="1032" spans="1:5" x14ac:dyDescent="0.25">
      <c r="A1032" t="s">
        <v>1252</v>
      </c>
      <c r="B1032" s="2">
        <v>43643</v>
      </c>
      <c r="C1032" t="b">
        <v>0</v>
      </c>
      <c r="D1032">
        <f>SQRT('[1]ewx_june_errors (1)'!$B703)</f>
        <v>7.1054273575978527E-14</v>
      </c>
      <c r="E1032" s="4">
        <f t="shared" si="16"/>
        <v>0</v>
      </c>
    </row>
    <row r="1033" spans="1:5" x14ac:dyDescent="0.25">
      <c r="A1033" t="s">
        <v>355</v>
      </c>
      <c r="B1033" s="2">
        <v>43657</v>
      </c>
      <c r="C1033" t="b">
        <v>1</v>
      </c>
      <c r="D1033" s="4">
        <v>6.7501559897234963E-14</v>
      </c>
      <c r="E1033" s="4">
        <f t="shared" si="16"/>
        <v>1</v>
      </c>
    </row>
    <row r="1034" spans="1:5" x14ac:dyDescent="0.25">
      <c r="A1034" t="s">
        <v>987</v>
      </c>
      <c r="B1034" s="2">
        <v>43640</v>
      </c>
      <c r="C1034" t="b">
        <v>0</v>
      </c>
      <c r="D1034">
        <f>SQRT('[1]ewx_june_errors (1)'!$B367)</f>
        <v>6.7501559897234963E-14</v>
      </c>
      <c r="E1034" s="4">
        <f t="shared" si="16"/>
        <v>0</v>
      </c>
    </row>
    <row r="1035" spans="1:5" x14ac:dyDescent="0.25">
      <c r="A1035" t="s">
        <v>253</v>
      </c>
      <c r="B1035" s="2">
        <v>43658</v>
      </c>
      <c r="C1035" t="b">
        <v>0</v>
      </c>
      <c r="D1035" s="4">
        <v>5.6843418860849667E-14</v>
      </c>
      <c r="E1035" s="4">
        <f t="shared" si="16"/>
        <v>0</v>
      </c>
    </row>
    <row r="1036" spans="1:5" x14ac:dyDescent="0.25">
      <c r="A1036" t="s">
        <v>361</v>
      </c>
      <c r="B1036" s="2">
        <v>43657</v>
      </c>
      <c r="C1036" t="b">
        <v>0</v>
      </c>
      <c r="D1036" s="4">
        <v>5.6843418860849667E-14</v>
      </c>
      <c r="E1036" s="4">
        <f t="shared" si="16"/>
        <v>0</v>
      </c>
    </row>
    <row r="1037" spans="1:5" x14ac:dyDescent="0.25">
      <c r="A1037" t="s">
        <v>367</v>
      </c>
      <c r="B1037" s="2">
        <v>43657</v>
      </c>
      <c r="C1037" t="b">
        <v>0</v>
      </c>
      <c r="D1037" s="4">
        <v>5.6843418860849667E-14</v>
      </c>
      <c r="E1037" s="4">
        <f t="shared" si="16"/>
        <v>0</v>
      </c>
    </row>
    <row r="1038" spans="1:5" x14ac:dyDescent="0.25">
      <c r="A1038" t="s">
        <v>555</v>
      </c>
      <c r="B1038" s="2">
        <v>43656</v>
      </c>
      <c r="C1038" t="b">
        <v>1</v>
      </c>
      <c r="D1038" s="4">
        <v>5.6843418860849667E-14</v>
      </c>
      <c r="E1038" s="4">
        <f t="shared" si="16"/>
        <v>1</v>
      </c>
    </row>
    <row r="1039" spans="1:5" x14ac:dyDescent="0.25">
      <c r="A1039" t="s">
        <v>562</v>
      </c>
      <c r="B1039" s="2">
        <v>43656</v>
      </c>
      <c r="C1039" t="b">
        <v>0</v>
      </c>
      <c r="D1039" s="4">
        <v>5.6843418860849667E-14</v>
      </c>
      <c r="E1039" s="4">
        <f t="shared" si="16"/>
        <v>0</v>
      </c>
    </row>
    <row r="1040" spans="1:5" x14ac:dyDescent="0.25">
      <c r="A1040" t="s">
        <v>682</v>
      </c>
      <c r="B1040" s="2">
        <v>43636</v>
      </c>
      <c r="C1040" t="b">
        <v>0</v>
      </c>
      <c r="D1040" s="4">
        <v>5.6843418860849667E-14</v>
      </c>
      <c r="E1040" s="4">
        <f t="shared" si="16"/>
        <v>0</v>
      </c>
    </row>
    <row r="1041" spans="1:5" x14ac:dyDescent="0.25">
      <c r="A1041" t="s">
        <v>696</v>
      </c>
      <c r="B1041" s="2">
        <v>43636</v>
      </c>
      <c r="C1041" t="b">
        <v>1</v>
      </c>
      <c r="D1041" s="4">
        <v>5.6843418860849667E-14</v>
      </c>
      <c r="E1041" s="4">
        <f t="shared" si="16"/>
        <v>1</v>
      </c>
    </row>
    <row r="1042" spans="1:5" x14ac:dyDescent="0.25">
      <c r="A1042" t="s">
        <v>698</v>
      </c>
      <c r="B1042" s="2">
        <v>43636</v>
      </c>
      <c r="C1042" t="b">
        <v>1</v>
      </c>
      <c r="D1042" s="4">
        <v>5.6843418860849667E-14</v>
      </c>
      <c r="E1042" s="4">
        <f t="shared" si="16"/>
        <v>1</v>
      </c>
    </row>
    <row r="1043" spans="1:5" x14ac:dyDescent="0.25">
      <c r="A1043" t="s">
        <v>697</v>
      </c>
      <c r="B1043" s="2">
        <v>43636</v>
      </c>
      <c r="C1043" t="b">
        <v>1</v>
      </c>
      <c r="D1043" s="4">
        <v>5.6843418860849667E-14</v>
      </c>
      <c r="E1043" s="4">
        <f t="shared" si="16"/>
        <v>1</v>
      </c>
    </row>
    <row r="1044" spans="1:5" x14ac:dyDescent="0.25">
      <c r="A1044" t="s">
        <v>993</v>
      </c>
      <c r="B1044" s="2">
        <v>43640</v>
      </c>
      <c r="C1044" t="b">
        <v>0</v>
      </c>
      <c r="D1044">
        <f>SQRT('[1]ewx_june_errors (1)'!$B373)</f>
        <v>5.6843418860849667E-14</v>
      </c>
      <c r="E1044" s="4">
        <f t="shared" si="16"/>
        <v>0</v>
      </c>
    </row>
    <row r="1045" spans="1:5" x14ac:dyDescent="0.25">
      <c r="A1045" t="s">
        <v>998</v>
      </c>
      <c r="B1045" s="2">
        <v>43640</v>
      </c>
      <c r="C1045" t="b">
        <v>0</v>
      </c>
      <c r="D1045">
        <f>SQRT('[1]ewx_june_errors (1)'!$B379)</f>
        <v>5.6843418860849667E-14</v>
      </c>
      <c r="E1045" s="4">
        <f t="shared" si="16"/>
        <v>0</v>
      </c>
    </row>
    <row r="1046" spans="1:5" x14ac:dyDescent="0.25">
      <c r="A1046" t="s">
        <v>1185</v>
      </c>
      <c r="B1046" s="2">
        <v>43642</v>
      </c>
      <c r="C1046" t="b">
        <v>0</v>
      </c>
      <c r="D1046">
        <f>SQRT('[1]ewx_june_errors (1)'!$B576)</f>
        <v>5.6843418860849667E-14</v>
      </c>
      <c r="E1046" s="4">
        <f t="shared" si="16"/>
        <v>0</v>
      </c>
    </row>
    <row r="1047" spans="1:5" x14ac:dyDescent="0.25">
      <c r="A1047" t="s">
        <v>1186</v>
      </c>
      <c r="B1047" s="2">
        <v>43642</v>
      </c>
      <c r="C1047" t="b">
        <v>0</v>
      </c>
      <c r="D1047">
        <f>SQRT('[1]ewx_june_errors (1)'!$B583)</f>
        <v>5.6843418860849667E-14</v>
      </c>
      <c r="E1047" s="4">
        <f t="shared" si="16"/>
        <v>0</v>
      </c>
    </row>
    <row r="1048" spans="1:5" x14ac:dyDescent="0.25">
      <c r="A1048" t="s">
        <v>893</v>
      </c>
      <c r="B1048" s="2">
        <v>43643</v>
      </c>
      <c r="C1048" t="b">
        <v>0</v>
      </c>
      <c r="D1048">
        <f>SQRT('[1]ewx_june_errors (1)'!$B706)</f>
        <v>5.6843418860849667E-14</v>
      </c>
      <c r="E1048" s="4">
        <f t="shared" si="16"/>
        <v>0</v>
      </c>
    </row>
    <row r="1049" spans="1:5" x14ac:dyDescent="0.25">
      <c r="A1049" t="s">
        <v>893</v>
      </c>
      <c r="B1049" s="2">
        <v>43643</v>
      </c>
      <c r="C1049" t="b">
        <v>0</v>
      </c>
      <c r="D1049">
        <f>SQRT('[1]ewx_june_errors (1)'!$B720)</f>
        <v>5.6843418860849667E-14</v>
      </c>
      <c r="E1049" s="4">
        <f t="shared" si="16"/>
        <v>0</v>
      </c>
    </row>
    <row r="1050" spans="1:5" x14ac:dyDescent="0.25">
      <c r="A1050" t="s">
        <v>1263</v>
      </c>
      <c r="B1050" s="2">
        <v>43643</v>
      </c>
      <c r="C1050" t="b">
        <v>0</v>
      </c>
      <c r="D1050">
        <f>SQRT('[1]ewx_june_errors (1)'!$B722)</f>
        <v>5.6843418860849667E-14</v>
      </c>
      <c r="E1050" s="4">
        <f t="shared" si="16"/>
        <v>0</v>
      </c>
    </row>
    <row r="1051" spans="1:5" x14ac:dyDescent="0.25">
      <c r="A1051" t="s">
        <v>893</v>
      </c>
      <c r="B1051" s="2">
        <v>43643</v>
      </c>
      <c r="C1051" t="b">
        <v>0</v>
      </c>
      <c r="D1051">
        <f>SQRT('[1]ewx_june_errors (1)'!$B728)</f>
        <v>5.6843418860849667E-14</v>
      </c>
      <c r="E1051" s="4">
        <f t="shared" si="16"/>
        <v>0</v>
      </c>
    </row>
    <row r="1052" spans="1:5" x14ac:dyDescent="0.25">
      <c r="A1052" t="s">
        <v>734</v>
      </c>
      <c r="B1052" s="2">
        <v>43636</v>
      </c>
      <c r="C1052" t="b">
        <v>1</v>
      </c>
      <c r="D1052" s="4">
        <v>4.9737991503175919E-14</v>
      </c>
      <c r="E1052" s="4">
        <f t="shared" si="16"/>
        <v>1</v>
      </c>
    </row>
    <row r="1053" spans="1:5" x14ac:dyDescent="0.25">
      <c r="A1053" t="s">
        <v>1329</v>
      </c>
      <c r="B1053" s="2">
        <v>43644</v>
      </c>
      <c r="C1053" t="b">
        <v>0</v>
      </c>
      <c r="D1053">
        <f>SQRT('[1]ewx_june_errors (1)'!$B792)</f>
        <v>4.9737991503175919E-14</v>
      </c>
      <c r="E1053" s="4">
        <f t="shared" si="16"/>
        <v>0</v>
      </c>
    </row>
    <row r="1054" spans="1:5" x14ac:dyDescent="0.25">
      <c r="A1054" t="s">
        <v>643</v>
      </c>
      <c r="B1054" s="2">
        <v>43656</v>
      </c>
      <c r="C1054" t="b">
        <v>0</v>
      </c>
      <c r="D1054" s="4">
        <v>4.6185277824432324E-14</v>
      </c>
      <c r="E1054" s="4">
        <f t="shared" si="16"/>
        <v>0</v>
      </c>
    </row>
    <row r="1055" spans="1:5" x14ac:dyDescent="0.25">
      <c r="A1055" t="s">
        <v>810</v>
      </c>
      <c r="B1055" s="2">
        <v>43637</v>
      </c>
      <c r="C1055" t="b">
        <v>0</v>
      </c>
      <c r="D1055" s="4">
        <v>4.6185277824432324E-14</v>
      </c>
      <c r="E1055" s="4">
        <f t="shared" si="16"/>
        <v>0</v>
      </c>
    </row>
    <row r="1056" spans="1:5" x14ac:dyDescent="0.25">
      <c r="A1056" t="s">
        <v>1228</v>
      </c>
      <c r="B1056" s="2">
        <v>43643</v>
      </c>
      <c r="C1056" t="b">
        <v>0</v>
      </c>
      <c r="D1056">
        <f>SQRT('[1]ewx_june_errors (1)'!$B669)</f>
        <v>4.6185277824432324E-14</v>
      </c>
      <c r="E1056" s="4">
        <f t="shared" si="16"/>
        <v>0</v>
      </c>
    </row>
    <row r="1057" spans="1:5" x14ac:dyDescent="0.25">
      <c r="A1057" t="s">
        <v>1389</v>
      </c>
      <c r="B1057" s="2">
        <v>43644</v>
      </c>
      <c r="C1057" t="b">
        <v>0</v>
      </c>
      <c r="D1057">
        <f>SQRT('[1]ewx_june_errors (1)'!$B858)</f>
        <v>4.6185277824432324E-14</v>
      </c>
      <c r="E1057" s="4">
        <f t="shared" si="16"/>
        <v>0</v>
      </c>
    </row>
    <row r="1058" spans="1:5" x14ac:dyDescent="0.25">
      <c r="A1058" t="s">
        <v>587</v>
      </c>
      <c r="B1058" s="2">
        <v>43656</v>
      </c>
      <c r="C1058" t="b">
        <v>1</v>
      </c>
      <c r="D1058" s="4">
        <v>4.2632564145615263E-14</v>
      </c>
      <c r="E1058" s="4">
        <f t="shared" si="16"/>
        <v>1</v>
      </c>
    </row>
    <row r="1059" spans="1:5" x14ac:dyDescent="0.25">
      <c r="A1059" t="s">
        <v>667</v>
      </c>
      <c r="B1059" s="2">
        <v>43636</v>
      </c>
      <c r="C1059" t="b">
        <v>1</v>
      </c>
      <c r="D1059" s="4">
        <v>4.2632564145615263E-14</v>
      </c>
      <c r="E1059" s="4">
        <f t="shared" si="16"/>
        <v>1</v>
      </c>
    </row>
    <row r="1060" spans="1:5" x14ac:dyDescent="0.25">
      <c r="A1060" t="s">
        <v>687</v>
      </c>
      <c r="B1060" s="2">
        <v>43636</v>
      </c>
      <c r="C1060" t="b">
        <v>1</v>
      </c>
      <c r="D1060" s="4">
        <v>4.2632564145615263E-14</v>
      </c>
      <c r="E1060" s="4">
        <f t="shared" si="16"/>
        <v>1</v>
      </c>
    </row>
    <row r="1061" spans="1:5" x14ac:dyDescent="0.25">
      <c r="A1061" t="s">
        <v>892</v>
      </c>
      <c r="B1061" s="2">
        <v>43638</v>
      </c>
      <c r="C1061" t="b">
        <v>0</v>
      </c>
      <c r="D1061" s="4">
        <v>4.2632564145615263E-14</v>
      </c>
      <c r="E1061" s="4">
        <f t="shared" si="16"/>
        <v>0</v>
      </c>
    </row>
    <row r="1062" spans="1:5" x14ac:dyDescent="0.25">
      <c r="A1062" t="s">
        <v>1192</v>
      </c>
      <c r="B1062" s="2">
        <v>43642</v>
      </c>
      <c r="C1062" t="b">
        <v>0</v>
      </c>
      <c r="D1062">
        <f>SQRT('[1]ewx_june_errors (1)'!$B608)</f>
        <v>4.2632564145615263E-14</v>
      </c>
      <c r="E1062" s="4">
        <f t="shared" si="16"/>
        <v>0</v>
      </c>
    </row>
    <row r="1063" spans="1:5" x14ac:dyDescent="0.25">
      <c r="A1063" t="s">
        <v>1192</v>
      </c>
      <c r="B1063" s="2">
        <v>43643</v>
      </c>
      <c r="C1063" t="b">
        <v>0</v>
      </c>
      <c r="D1063">
        <f>SQRT('[1]ewx_june_errors (1)'!$B691)</f>
        <v>4.2632564145615263E-14</v>
      </c>
      <c r="E1063" s="4">
        <f t="shared" si="16"/>
        <v>0</v>
      </c>
    </row>
    <row r="1064" spans="1:5" x14ac:dyDescent="0.25">
      <c r="A1064" t="s">
        <v>1192</v>
      </c>
      <c r="B1064" s="2">
        <v>43643</v>
      </c>
      <c r="C1064" t="b">
        <v>0</v>
      </c>
      <c r="D1064">
        <f>SQRT('[1]ewx_june_errors (1)'!$B711)</f>
        <v>4.2632564145615263E-14</v>
      </c>
      <c r="E1064" s="4">
        <f t="shared" si="16"/>
        <v>0</v>
      </c>
    </row>
    <row r="1065" spans="1:5" x14ac:dyDescent="0.25">
      <c r="A1065" t="s">
        <v>1471</v>
      </c>
      <c r="B1065" s="2">
        <v>43645</v>
      </c>
      <c r="C1065" t="b">
        <v>0</v>
      </c>
      <c r="D1065">
        <f>SQRT('[1]ewx_june_errors (1)'!$B945)</f>
        <v>4.2632564145615263E-14</v>
      </c>
      <c r="E1065" s="4">
        <f t="shared" si="16"/>
        <v>0</v>
      </c>
    </row>
    <row r="1066" spans="1:5" x14ac:dyDescent="0.25">
      <c r="A1066" t="s">
        <v>345</v>
      </c>
      <c r="B1066" s="2">
        <v>43658</v>
      </c>
      <c r="C1066" t="b">
        <v>1</v>
      </c>
      <c r="D1066" s="4">
        <v>3.7303493627407071E-14</v>
      </c>
      <c r="E1066" s="4">
        <f t="shared" si="16"/>
        <v>1</v>
      </c>
    </row>
    <row r="1067" spans="1:5" x14ac:dyDescent="0.25">
      <c r="A1067" t="s">
        <v>975</v>
      </c>
      <c r="B1067" s="2">
        <v>43640</v>
      </c>
      <c r="C1067" t="b">
        <v>0</v>
      </c>
      <c r="D1067">
        <f>SQRT('[1]ewx_june_errors (1)'!$B354)</f>
        <v>3.7303493627407071E-14</v>
      </c>
      <c r="E1067" s="4">
        <f t="shared" si="16"/>
        <v>0</v>
      </c>
    </row>
    <row r="1068" spans="1:5" x14ac:dyDescent="0.25">
      <c r="A1068" t="s">
        <v>369</v>
      </c>
      <c r="B1068" s="2">
        <v>43657</v>
      </c>
      <c r="C1068" t="b">
        <v>0</v>
      </c>
      <c r="D1068" s="4">
        <v>3.552713678795408E-14</v>
      </c>
      <c r="E1068" s="4">
        <f t="shared" si="16"/>
        <v>0</v>
      </c>
    </row>
    <row r="1069" spans="1:5" x14ac:dyDescent="0.25">
      <c r="A1069" t="s">
        <v>634</v>
      </c>
      <c r="B1069" s="2">
        <v>43656</v>
      </c>
      <c r="C1069" t="b">
        <v>1</v>
      </c>
      <c r="D1069" s="4">
        <v>3.552713678795408E-14</v>
      </c>
      <c r="E1069" s="4">
        <f t="shared" si="16"/>
        <v>1</v>
      </c>
    </row>
    <row r="1070" spans="1:5" x14ac:dyDescent="0.25">
      <c r="A1070" t="s">
        <v>1000</v>
      </c>
      <c r="B1070" s="2">
        <v>43640</v>
      </c>
      <c r="C1070" t="b">
        <v>0</v>
      </c>
      <c r="D1070">
        <f>SQRT('[1]ewx_june_errors (1)'!$B381)</f>
        <v>3.552713678795408E-14</v>
      </c>
      <c r="E1070" s="4">
        <f t="shared" si="16"/>
        <v>0</v>
      </c>
    </row>
    <row r="1071" spans="1:5" x14ac:dyDescent="0.25">
      <c r="A1071" t="s">
        <v>1219</v>
      </c>
      <c r="B1071" s="2">
        <v>43643</v>
      </c>
      <c r="C1071" t="b">
        <v>0</v>
      </c>
      <c r="D1071">
        <f>SQRT('[1]ewx_june_errors (1)'!$B660)</f>
        <v>3.552713678795408E-14</v>
      </c>
      <c r="E1071" s="4">
        <f t="shared" si="16"/>
        <v>0</v>
      </c>
    </row>
    <row r="1072" spans="1:5" x14ac:dyDescent="0.25">
      <c r="A1072" t="s">
        <v>638</v>
      </c>
      <c r="B1072" s="2">
        <v>43656</v>
      </c>
      <c r="C1072" t="b">
        <v>1</v>
      </c>
      <c r="D1072" s="4">
        <v>3.4638958368288154E-14</v>
      </c>
      <c r="E1072" s="4">
        <f t="shared" si="16"/>
        <v>1</v>
      </c>
    </row>
    <row r="1073" spans="1:5" x14ac:dyDescent="0.25">
      <c r="A1073" t="s">
        <v>1223</v>
      </c>
      <c r="B1073" s="2">
        <v>43643</v>
      </c>
      <c r="C1073" t="b">
        <v>0</v>
      </c>
      <c r="D1073">
        <f>SQRT('[1]ewx_june_errors (1)'!$B664)</f>
        <v>3.4638958368288154E-14</v>
      </c>
      <c r="E1073" s="4">
        <f t="shared" si="16"/>
        <v>0</v>
      </c>
    </row>
    <row r="1074" spans="1:5" x14ac:dyDescent="0.25">
      <c r="A1074" t="s">
        <v>642</v>
      </c>
      <c r="B1074" s="2">
        <v>43656</v>
      </c>
      <c r="C1074" t="b">
        <v>0</v>
      </c>
      <c r="D1074" s="4">
        <v>3.1974423109260316E-14</v>
      </c>
      <c r="E1074" s="4">
        <f t="shared" si="16"/>
        <v>0</v>
      </c>
    </row>
    <row r="1075" spans="1:5" x14ac:dyDescent="0.25">
      <c r="A1075" t="s">
        <v>1227</v>
      </c>
      <c r="B1075" s="2">
        <v>43643</v>
      </c>
      <c r="C1075" t="b">
        <v>0</v>
      </c>
      <c r="D1075">
        <f>SQRT('[1]ewx_june_errors (1)'!$B668)</f>
        <v>3.1974423109260316E-14</v>
      </c>
      <c r="E1075" s="4">
        <f t="shared" si="16"/>
        <v>0</v>
      </c>
    </row>
    <row r="1076" spans="1:5" x14ac:dyDescent="0.25">
      <c r="A1076" t="s">
        <v>116</v>
      </c>
      <c r="B1076" s="2">
        <v>43661</v>
      </c>
      <c r="C1076" t="b">
        <v>0</v>
      </c>
      <c r="D1076" s="4">
        <v>2.8421709430398448E-14</v>
      </c>
      <c r="E1076" s="4">
        <f t="shared" si="16"/>
        <v>0</v>
      </c>
    </row>
    <row r="1077" spans="1:5" x14ac:dyDescent="0.25">
      <c r="A1077" t="s">
        <v>406</v>
      </c>
      <c r="B1077" s="2">
        <v>43657</v>
      </c>
      <c r="C1077" t="b">
        <v>1</v>
      </c>
      <c r="D1077" s="4">
        <v>2.8421709430398448E-14</v>
      </c>
      <c r="E1077" s="4">
        <f t="shared" si="16"/>
        <v>1</v>
      </c>
    </row>
    <row r="1078" spans="1:5" x14ac:dyDescent="0.25">
      <c r="A1078" t="s">
        <v>623</v>
      </c>
      <c r="B1078" s="2">
        <v>43656</v>
      </c>
      <c r="C1078" t="b">
        <v>1</v>
      </c>
      <c r="D1078" s="4">
        <v>2.8421709430398448E-14</v>
      </c>
      <c r="E1078" s="4">
        <f t="shared" si="16"/>
        <v>1</v>
      </c>
    </row>
    <row r="1079" spans="1:5" x14ac:dyDescent="0.25">
      <c r="A1079" t="s">
        <v>689</v>
      </c>
      <c r="B1079" s="2">
        <v>43636</v>
      </c>
      <c r="C1079" t="b">
        <v>1</v>
      </c>
      <c r="D1079" s="4">
        <v>2.8421709430398448E-14</v>
      </c>
      <c r="E1079" s="4">
        <f t="shared" si="16"/>
        <v>1</v>
      </c>
    </row>
    <row r="1080" spans="1:5" x14ac:dyDescent="0.25">
      <c r="A1080" t="s">
        <v>754</v>
      </c>
      <c r="B1080" s="2">
        <v>43636</v>
      </c>
      <c r="C1080" t="b">
        <v>0</v>
      </c>
      <c r="D1080" s="4">
        <v>2.8421709430398448E-14</v>
      </c>
      <c r="E1080" s="4">
        <f t="shared" si="16"/>
        <v>0</v>
      </c>
    </row>
    <row r="1081" spans="1:5" x14ac:dyDescent="0.25">
      <c r="A1081" t="s">
        <v>1035</v>
      </c>
      <c r="B1081" s="2">
        <v>43641</v>
      </c>
      <c r="C1081" t="b">
        <v>0</v>
      </c>
      <c r="D1081">
        <f>SQRT('[1]ewx_june_errors (1)'!$B418)</f>
        <v>2.8421709430398448E-14</v>
      </c>
      <c r="E1081" s="4">
        <f t="shared" si="16"/>
        <v>0</v>
      </c>
    </row>
    <row r="1082" spans="1:5" x14ac:dyDescent="0.25">
      <c r="A1082" t="s">
        <v>1206</v>
      </c>
      <c r="B1082" s="2">
        <v>43642</v>
      </c>
      <c r="C1082" t="b">
        <v>0</v>
      </c>
      <c r="D1082">
        <f>SQRT('[1]ewx_june_errors (1)'!$B646)</f>
        <v>2.8421709430398448E-14</v>
      </c>
      <c r="E1082" s="4">
        <f t="shared" si="16"/>
        <v>0</v>
      </c>
    </row>
    <row r="1083" spans="1:5" x14ac:dyDescent="0.25">
      <c r="A1083" t="s">
        <v>1258</v>
      </c>
      <c r="B1083" s="2">
        <v>43643</v>
      </c>
      <c r="C1083" t="b">
        <v>0</v>
      </c>
      <c r="D1083">
        <f>SQRT('[1]ewx_june_errors (1)'!$B713)</f>
        <v>2.8421709430398448E-14</v>
      </c>
      <c r="E1083" s="4">
        <f t="shared" si="16"/>
        <v>0</v>
      </c>
    </row>
    <row r="1084" spans="1:5" x14ac:dyDescent="0.25">
      <c r="A1084" t="s">
        <v>1319</v>
      </c>
      <c r="B1084" s="2">
        <v>43644</v>
      </c>
      <c r="C1084" t="b">
        <v>0</v>
      </c>
      <c r="D1084">
        <f>SQRT('[1]ewx_june_errors (1)'!$B782)</f>
        <v>2.8421709430398448E-14</v>
      </c>
      <c r="E1084" s="4">
        <f t="shared" si="16"/>
        <v>0</v>
      </c>
    </row>
    <row r="1085" spans="1:5" x14ac:dyDescent="0.25">
      <c r="A1085" t="s">
        <v>816</v>
      </c>
      <c r="B1085" s="2">
        <v>43637</v>
      </c>
      <c r="C1085" t="b">
        <v>1</v>
      </c>
      <c r="D1085" s="4">
        <v>2.4868995751598013E-14</v>
      </c>
      <c r="E1085" s="4">
        <f t="shared" si="16"/>
        <v>1</v>
      </c>
    </row>
    <row r="1086" spans="1:5" x14ac:dyDescent="0.25">
      <c r="A1086" t="s">
        <v>1396</v>
      </c>
      <c r="B1086" s="2">
        <v>43644</v>
      </c>
      <c r="C1086" t="b">
        <v>0</v>
      </c>
      <c r="D1086">
        <f>SQRT('[1]ewx_june_errors (1)'!$B865)</f>
        <v>2.4868995751598013E-14</v>
      </c>
      <c r="E1086" s="4">
        <f t="shared" si="16"/>
        <v>0</v>
      </c>
    </row>
    <row r="1087" spans="1:5" x14ac:dyDescent="0.25">
      <c r="A1087" t="s">
        <v>224</v>
      </c>
      <c r="B1087" s="2">
        <v>43658</v>
      </c>
      <c r="C1087" t="b">
        <v>0</v>
      </c>
      <c r="D1087" s="4">
        <v>2.3092638912194509E-14</v>
      </c>
      <c r="E1087" s="4">
        <f t="shared" si="16"/>
        <v>0</v>
      </c>
    </row>
    <row r="1088" spans="1:5" x14ac:dyDescent="0.25">
      <c r="A1088" t="s">
        <v>751</v>
      </c>
      <c r="B1088" s="2">
        <v>43636</v>
      </c>
      <c r="C1088" t="b">
        <v>0</v>
      </c>
      <c r="D1088" s="4">
        <v>2.3092638912194509E-14</v>
      </c>
      <c r="E1088" s="4">
        <f t="shared" si="16"/>
        <v>0</v>
      </c>
    </row>
    <row r="1089" spans="1:5" x14ac:dyDescent="0.25">
      <c r="A1089" t="s">
        <v>1316</v>
      </c>
      <c r="B1089" s="2">
        <v>43644</v>
      </c>
      <c r="C1089" t="b">
        <v>0</v>
      </c>
      <c r="D1089">
        <f>SQRT('[1]ewx_june_errors (1)'!$B779)</f>
        <v>2.3092638912194509E-14</v>
      </c>
      <c r="E1089" s="4">
        <f t="shared" si="16"/>
        <v>0</v>
      </c>
    </row>
    <row r="1090" spans="1:5" x14ac:dyDescent="0.25">
      <c r="A1090" t="s">
        <v>761</v>
      </c>
      <c r="B1090" s="2">
        <v>43636</v>
      </c>
      <c r="C1090" t="b">
        <v>1</v>
      </c>
      <c r="D1090" s="4">
        <v>2.1316282072795903E-14</v>
      </c>
      <c r="E1090" s="4">
        <f t="shared" ref="E1090:E1153" si="17">IF(C1090, 1, 0)</f>
        <v>1</v>
      </c>
    </row>
    <row r="1091" spans="1:5" x14ac:dyDescent="0.25">
      <c r="A1091" t="s">
        <v>1330</v>
      </c>
      <c r="B1091" s="2">
        <v>43644</v>
      </c>
      <c r="C1091" t="b">
        <v>0</v>
      </c>
      <c r="D1091">
        <f>SQRT('[1]ewx_june_errors (1)'!$B793)</f>
        <v>2.1316282072795903E-14</v>
      </c>
      <c r="E1091" s="4">
        <f t="shared" si="17"/>
        <v>0</v>
      </c>
    </row>
    <row r="1092" spans="1:5" x14ac:dyDescent="0.25">
      <c r="A1092" t="s">
        <v>415</v>
      </c>
      <c r="B1092" s="2">
        <v>43657</v>
      </c>
      <c r="C1092" t="b">
        <v>1</v>
      </c>
      <c r="D1092" s="4">
        <v>1.4210854715216815E-14</v>
      </c>
      <c r="E1092" s="4">
        <f t="shared" si="17"/>
        <v>1</v>
      </c>
    </row>
    <row r="1093" spans="1:5" x14ac:dyDescent="0.25">
      <c r="A1093" t="s">
        <v>843</v>
      </c>
      <c r="B1093" s="2">
        <v>43637</v>
      </c>
      <c r="C1093" t="b">
        <v>1</v>
      </c>
      <c r="D1093" s="4">
        <v>1.4210854715216815E-14</v>
      </c>
      <c r="E1093" s="4">
        <f t="shared" si="17"/>
        <v>1</v>
      </c>
    </row>
    <row r="1094" spans="1:5" x14ac:dyDescent="0.25">
      <c r="A1094" t="s">
        <v>1044</v>
      </c>
      <c r="B1094" s="2">
        <v>43641</v>
      </c>
      <c r="C1094" t="b">
        <v>0</v>
      </c>
      <c r="D1094">
        <f>SQRT('[1]ewx_june_errors (1)'!$B427)</f>
        <v>1.4210854715216815E-14</v>
      </c>
      <c r="E1094" s="4">
        <f t="shared" si="17"/>
        <v>0</v>
      </c>
    </row>
    <row r="1095" spans="1:5" x14ac:dyDescent="0.25">
      <c r="A1095" t="s">
        <v>1044</v>
      </c>
      <c r="B1095" s="2">
        <v>43644</v>
      </c>
      <c r="C1095" t="b">
        <v>0</v>
      </c>
      <c r="D1095">
        <f>SQRT('[1]ewx_june_errors (1)'!$B893)</f>
        <v>1.4210854715216815E-14</v>
      </c>
      <c r="E1095" s="4">
        <f t="shared" si="17"/>
        <v>0</v>
      </c>
    </row>
    <row r="1096" spans="1:5" x14ac:dyDescent="0.25">
      <c r="A1096" t="s">
        <v>291</v>
      </c>
      <c r="B1096" s="2">
        <v>43657</v>
      </c>
      <c r="C1096" t="b">
        <v>1</v>
      </c>
      <c r="D1096" s="4">
        <v>1.2434497875788953E-14</v>
      </c>
      <c r="E1096" s="4">
        <f t="shared" si="17"/>
        <v>1</v>
      </c>
    </row>
    <row r="1097" spans="1:5" x14ac:dyDescent="0.25">
      <c r="A1097" t="s">
        <v>419</v>
      </c>
      <c r="B1097" s="2">
        <v>43657</v>
      </c>
      <c r="C1097" t="b">
        <v>1</v>
      </c>
      <c r="D1097" s="4">
        <v>1.2434497875788953E-14</v>
      </c>
      <c r="E1097" s="4">
        <f t="shared" si="17"/>
        <v>1</v>
      </c>
    </row>
    <row r="1098" spans="1:5" x14ac:dyDescent="0.25">
      <c r="A1098" t="s">
        <v>985</v>
      </c>
      <c r="B1098" s="2">
        <v>43640</v>
      </c>
      <c r="C1098" t="b">
        <v>0</v>
      </c>
      <c r="D1098">
        <f>SQRT('[1]ewx_june_errors (1)'!$B365)</f>
        <v>1.2434497875788953E-14</v>
      </c>
      <c r="E1098" s="4">
        <f t="shared" si="17"/>
        <v>0</v>
      </c>
    </row>
    <row r="1099" spans="1:5" x14ac:dyDescent="0.25">
      <c r="A1099" t="s">
        <v>1050</v>
      </c>
      <c r="B1099" s="2">
        <v>43641</v>
      </c>
      <c r="C1099" t="b">
        <v>0</v>
      </c>
      <c r="D1099">
        <f>SQRT('[1]ewx_june_errors (1)'!$B433)</f>
        <v>1.2434497875788953E-14</v>
      </c>
      <c r="E1099" s="4">
        <f t="shared" si="17"/>
        <v>0</v>
      </c>
    </row>
    <row r="1100" spans="1:5" x14ac:dyDescent="0.25">
      <c r="A1100" t="s">
        <v>263</v>
      </c>
      <c r="B1100" s="2">
        <v>43657</v>
      </c>
      <c r="C1100" t="b">
        <v>0</v>
      </c>
      <c r="D1100" s="4">
        <v>1.065814103640968E-14</v>
      </c>
      <c r="E1100" s="4">
        <f t="shared" si="17"/>
        <v>0</v>
      </c>
    </row>
    <row r="1101" spans="1:5" x14ac:dyDescent="0.25">
      <c r="A1101" t="s">
        <v>1170</v>
      </c>
      <c r="B1101" s="2">
        <v>43642</v>
      </c>
      <c r="C1101" t="b">
        <v>0</v>
      </c>
      <c r="D1101">
        <f>SQRT('[1]ewx_june_errors (1)'!$B559)</f>
        <v>1.065814103640968E-14</v>
      </c>
      <c r="E1101" s="4">
        <f t="shared" si="17"/>
        <v>0</v>
      </c>
    </row>
    <row r="1102" spans="1:5" x14ac:dyDescent="0.25">
      <c r="A1102" t="s">
        <v>632</v>
      </c>
      <c r="B1102" s="2">
        <v>43656</v>
      </c>
      <c r="C1102" t="b">
        <v>1</v>
      </c>
      <c r="D1102" s="4">
        <v>9.7699626166992066E-15</v>
      </c>
      <c r="E1102" s="4">
        <f t="shared" si="17"/>
        <v>1</v>
      </c>
    </row>
    <row r="1103" spans="1:5" x14ac:dyDescent="0.25">
      <c r="A1103" t="s">
        <v>1217</v>
      </c>
      <c r="B1103" s="2">
        <v>43643</v>
      </c>
      <c r="C1103" t="b">
        <v>0</v>
      </c>
      <c r="D1103">
        <f>SQRT('[1]ewx_june_errors (1)'!$B658)</f>
        <v>9.7699626166992066E-15</v>
      </c>
      <c r="E1103" s="4">
        <f t="shared" si="17"/>
        <v>0</v>
      </c>
    </row>
    <row r="1104" spans="1:5" x14ac:dyDescent="0.25">
      <c r="A1104" t="s">
        <v>114</v>
      </c>
      <c r="B1104" s="2">
        <v>43661</v>
      </c>
      <c r="C1104" t="b">
        <v>0</v>
      </c>
      <c r="D1104" s="4">
        <v>8.8817841970011861E-15</v>
      </c>
      <c r="E1104" s="4">
        <f t="shared" si="17"/>
        <v>0</v>
      </c>
    </row>
    <row r="1105" spans="1:5" x14ac:dyDescent="0.25">
      <c r="A1105" t="s">
        <v>124</v>
      </c>
      <c r="B1105" s="2">
        <v>43661</v>
      </c>
      <c r="C1105" t="b">
        <v>0</v>
      </c>
      <c r="D1105" s="4">
        <v>8.8817841970011861E-15</v>
      </c>
      <c r="E1105" s="4">
        <f t="shared" si="17"/>
        <v>0</v>
      </c>
    </row>
    <row r="1106" spans="1:5" x14ac:dyDescent="0.25">
      <c r="A1106" t="s">
        <v>808</v>
      </c>
      <c r="B1106" s="2">
        <v>43637</v>
      </c>
      <c r="C1106" t="b">
        <v>0</v>
      </c>
      <c r="D1106" s="4">
        <v>8.8817841970011861E-15</v>
      </c>
      <c r="E1106" s="4">
        <f t="shared" si="17"/>
        <v>0</v>
      </c>
    </row>
    <row r="1107" spans="1:5" x14ac:dyDescent="0.25">
      <c r="A1107" t="s">
        <v>1382</v>
      </c>
      <c r="B1107" s="2">
        <v>43644</v>
      </c>
      <c r="C1107" t="b">
        <v>0</v>
      </c>
      <c r="D1107">
        <f>SQRT('[1]ewx_june_errors (1)'!$B851)</f>
        <v>8.8817841970011861E-15</v>
      </c>
      <c r="E1107" s="4">
        <f t="shared" si="17"/>
        <v>0</v>
      </c>
    </row>
    <row r="1108" spans="1:5" x14ac:dyDescent="0.25">
      <c r="A1108" t="s">
        <v>755</v>
      </c>
      <c r="B1108" s="2">
        <v>43636</v>
      </c>
      <c r="C1108" t="b">
        <v>1</v>
      </c>
      <c r="D1108" s="4">
        <v>7.993605777301004E-15</v>
      </c>
      <c r="E1108" s="4">
        <f t="shared" si="17"/>
        <v>1</v>
      </c>
    </row>
    <row r="1109" spans="1:5" x14ac:dyDescent="0.25">
      <c r="A1109" t="s">
        <v>1320</v>
      </c>
      <c r="B1109" s="2">
        <v>43644</v>
      </c>
      <c r="C1109" t="b">
        <v>0</v>
      </c>
      <c r="D1109">
        <f>SQRT('[1]ewx_june_errors (1)'!$B783)</f>
        <v>7.993605777301004E-15</v>
      </c>
      <c r="E1109" s="4">
        <f t="shared" si="17"/>
        <v>0</v>
      </c>
    </row>
    <row r="1110" spans="1:5" x14ac:dyDescent="0.25">
      <c r="A1110" t="s">
        <v>82</v>
      </c>
      <c r="B1110" s="2">
        <v>43661</v>
      </c>
      <c r="C1110" t="b">
        <v>1</v>
      </c>
      <c r="D1110" s="4">
        <v>7.1054273575978527E-15</v>
      </c>
      <c r="E1110" s="4">
        <f t="shared" si="17"/>
        <v>1</v>
      </c>
    </row>
    <row r="1111" spans="1:5" x14ac:dyDescent="0.25">
      <c r="A1111" t="s">
        <v>119</v>
      </c>
      <c r="B1111" s="2">
        <v>43661</v>
      </c>
      <c r="C1111" t="b">
        <v>1</v>
      </c>
      <c r="D1111" s="4">
        <v>7.1054273575978527E-15</v>
      </c>
      <c r="E1111" s="4">
        <f t="shared" si="17"/>
        <v>1</v>
      </c>
    </row>
    <row r="1112" spans="1:5" x14ac:dyDescent="0.25">
      <c r="A1112" t="s">
        <v>613</v>
      </c>
      <c r="B1112" s="2">
        <v>43656</v>
      </c>
      <c r="C1112" t="b">
        <v>1</v>
      </c>
      <c r="D1112" s="4">
        <v>7.1054273575978527E-15</v>
      </c>
      <c r="E1112" s="4">
        <f t="shared" si="17"/>
        <v>1</v>
      </c>
    </row>
    <row r="1113" spans="1:5" x14ac:dyDescent="0.25">
      <c r="A1113" t="s">
        <v>699</v>
      </c>
      <c r="B1113" s="2">
        <v>43636</v>
      </c>
      <c r="C1113" t="b">
        <v>0</v>
      </c>
      <c r="D1113" s="4">
        <v>7.1054273575978527E-15</v>
      </c>
      <c r="E1113" s="4">
        <f t="shared" si="17"/>
        <v>0</v>
      </c>
    </row>
    <row r="1114" spans="1:5" x14ac:dyDescent="0.25">
      <c r="A1114" t="s">
        <v>745</v>
      </c>
      <c r="B1114" s="2">
        <v>43636</v>
      </c>
      <c r="C1114" t="b">
        <v>1</v>
      </c>
      <c r="D1114" s="4">
        <v>7.1054273575978527E-15</v>
      </c>
      <c r="E1114" s="4">
        <f t="shared" si="17"/>
        <v>1</v>
      </c>
    </row>
    <row r="1115" spans="1:5" x14ac:dyDescent="0.25">
      <c r="A1115" t="s">
        <v>891</v>
      </c>
      <c r="B1115" s="2">
        <v>43638</v>
      </c>
      <c r="C1115" t="b">
        <v>1</v>
      </c>
      <c r="D1115" s="4">
        <v>7.1054273575978527E-15</v>
      </c>
      <c r="E1115" s="4">
        <f t="shared" si="17"/>
        <v>1</v>
      </c>
    </row>
    <row r="1116" spans="1:5" x14ac:dyDescent="0.25">
      <c r="A1116" t="s">
        <v>1196</v>
      </c>
      <c r="B1116" s="2">
        <v>43642</v>
      </c>
      <c r="C1116" t="b">
        <v>0</v>
      </c>
      <c r="D1116">
        <f>SQRT('[1]ewx_june_errors (1)'!$B636)</f>
        <v>7.1054273575978527E-15</v>
      </c>
      <c r="E1116" s="4">
        <f t="shared" si="17"/>
        <v>0</v>
      </c>
    </row>
    <row r="1117" spans="1:5" x14ac:dyDescent="0.25">
      <c r="A1117" t="s">
        <v>1264</v>
      </c>
      <c r="B1117" s="2">
        <v>43643</v>
      </c>
      <c r="C1117" t="b">
        <v>0</v>
      </c>
      <c r="D1117">
        <f>SQRT('[1]ewx_june_errors (1)'!$B723)</f>
        <v>7.1054273575978527E-15</v>
      </c>
      <c r="E1117" s="4">
        <f t="shared" si="17"/>
        <v>0</v>
      </c>
    </row>
    <row r="1118" spans="1:5" x14ac:dyDescent="0.25">
      <c r="A1118" t="s">
        <v>1324</v>
      </c>
      <c r="B1118" s="2">
        <v>43644</v>
      </c>
      <c r="C1118" t="b">
        <v>0</v>
      </c>
      <c r="D1118">
        <f>SQRT('[1]ewx_june_errors (1)'!$B787)</f>
        <v>7.1054273575978527E-15</v>
      </c>
      <c r="E1118" s="4">
        <f t="shared" si="17"/>
        <v>0</v>
      </c>
    </row>
    <row r="1119" spans="1:5" x14ac:dyDescent="0.25">
      <c r="A1119" t="s">
        <v>1470</v>
      </c>
      <c r="B1119" s="2">
        <v>43645</v>
      </c>
      <c r="C1119" t="b">
        <v>0</v>
      </c>
      <c r="D1119">
        <f>SQRT('[1]ewx_june_errors (1)'!$B944)</f>
        <v>7.1054273575978527E-15</v>
      </c>
      <c r="E1119" s="4">
        <f t="shared" si="17"/>
        <v>0</v>
      </c>
    </row>
    <row r="1120" spans="1:5" x14ac:dyDescent="0.25">
      <c r="A1120" t="s">
        <v>765</v>
      </c>
      <c r="B1120" s="2">
        <v>43636</v>
      </c>
      <c r="C1120" t="b">
        <v>1</v>
      </c>
      <c r="D1120" s="4">
        <v>6.2172489378984982E-15</v>
      </c>
      <c r="E1120" s="4">
        <f t="shared" si="17"/>
        <v>1</v>
      </c>
    </row>
    <row r="1121" spans="1:5" x14ac:dyDescent="0.25">
      <c r="A1121" t="s">
        <v>1335</v>
      </c>
      <c r="B1121" s="2">
        <v>43644</v>
      </c>
      <c r="C1121" t="b">
        <v>0</v>
      </c>
      <c r="D1121">
        <f>SQRT('[1]ewx_june_errors (1)'!$B798)</f>
        <v>6.2172489378984982E-15</v>
      </c>
      <c r="E1121" s="4">
        <f t="shared" si="17"/>
        <v>0</v>
      </c>
    </row>
    <row r="1122" spans="1:5" x14ac:dyDescent="0.25">
      <c r="A1122" t="s">
        <v>648</v>
      </c>
      <c r="B1122" s="2">
        <v>43656</v>
      </c>
      <c r="C1122" t="b">
        <v>1</v>
      </c>
      <c r="D1122" s="4">
        <v>5.3290705182048401E-15</v>
      </c>
      <c r="E1122" s="4">
        <f t="shared" si="17"/>
        <v>1</v>
      </c>
    </row>
    <row r="1123" spans="1:5" x14ac:dyDescent="0.25">
      <c r="A1123" t="s">
        <v>1234</v>
      </c>
      <c r="B1123" s="2">
        <v>43643</v>
      </c>
      <c r="C1123" t="b">
        <v>0</v>
      </c>
      <c r="D1123">
        <f>SQRT('[1]ewx_june_errors (1)'!$B675)</f>
        <v>5.3290705182048401E-15</v>
      </c>
      <c r="E1123" s="4">
        <f t="shared" si="17"/>
        <v>0</v>
      </c>
    </row>
    <row r="1124" spans="1:5" x14ac:dyDescent="0.25">
      <c r="A1124" t="s">
        <v>359</v>
      </c>
      <c r="B1124" s="2">
        <v>43657</v>
      </c>
      <c r="C1124" t="b">
        <v>1</v>
      </c>
      <c r="D1124" s="4">
        <v>3.552713678795408E-15</v>
      </c>
      <c r="E1124" s="4">
        <f t="shared" si="17"/>
        <v>1</v>
      </c>
    </row>
    <row r="1125" spans="1:5" x14ac:dyDescent="0.25">
      <c r="A1125" t="s">
        <v>641</v>
      </c>
      <c r="B1125" s="2">
        <v>43656</v>
      </c>
      <c r="C1125" t="b">
        <v>0</v>
      </c>
      <c r="D1125" s="4">
        <v>3.552713678795408E-15</v>
      </c>
      <c r="E1125" s="4">
        <f t="shared" si="17"/>
        <v>0</v>
      </c>
    </row>
    <row r="1126" spans="1:5" x14ac:dyDescent="0.25">
      <c r="A1126" t="s">
        <v>991</v>
      </c>
      <c r="B1126" s="2">
        <v>43640</v>
      </c>
      <c r="C1126" t="b">
        <v>0</v>
      </c>
      <c r="D1126">
        <f>SQRT('[1]ewx_june_errors (1)'!$B371)</f>
        <v>3.552713678795408E-15</v>
      </c>
      <c r="E1126" s="4">
        <f t="shared" si="17"/>
        <v>0</v>
      </c>
    </row>
    <row r="1127" spans="1:5" x14ac:dyDescent="0.25">
      <c r="A1127" t="s">
        <v>1226</v>
      </c>
      <c r="B1127" s="2">
        <v>43643</v>
      </c>
      <c r="C1127" t="b">
        <v>0</v>
      </c>
      <c r="D1127">
        <f>SQRT('[1]ewx_june_errors (1)'!$B667)</f>
        <v>3.552713678795408E-15</v>
      </c>
      <c r="E1127" s="4">
        <f t="shared" si="17"/>
        <v>0</v>
      </c>
    </row>
    <row r="1128" spans="1:5" x14ac:dyDescent="0.25">
      <c r="A1128" t="s">
        <v>445</v>
      </c>
      <c r="B1128" s="2">
        <v>43657</v>
      </c>
      <c r="C1128" t="b">
        <v>1</v>
      </c>
      <c r="D1128" s="4">
        <v>2.8865798640259375E-15</v>
      </c>
      <c r="E1128" s="4">
        <f t="shared" si="17"/>
        <v>1</v>
      </c>
    </row>
    <row r="1129" spans="1:5" x14ac:dyDescent="0.25">
      <c r="A1129" t="s">
        <v>560</v>
      </c>
      <c r="B1129" s="2">
        <v>43656</v>
      </c>
      <c r="C1129" t="b">
        <v>0</v>
      </c>
      <c r="D1129" s="4">
        <v>2.8865798640259375E-15</v>
      </c>
      <c r="E1129" s="4">
        <f t="shared" si="17"/>
        <v>0</v>
      </c>
    </row>
    <row r="1130" spans="1:5" x14ac:dyDescent="0.25">
      <c r="A1130" t="s">
        <v>599</v>
      </c>
      <c r="B1130" s="2">
        <v>43656</v>
      </c>
      <c r="C1130" t="b">
        <v>0</v>
      </c>
      <c r="D1130" s="4">
        <v>2.8865798640259375E-15</v>
      </c>
      <c r="E1130" s="4">
        <f t="shared" si="17"/>
        <v>0</v>
      </c>
    </row>
    <row r="1131" spans="1:5" x14ac:dyDescent="0.25">
      <c r="A1131" t="s">
        <v>1071</v>
      </c>
      <c r="B1131" s="2">
        <v>43641</v>
      </c>
      <c r="C1131" t="b">
        <v>0</v>
      </c>
      <c r="D1131">
        <f>SQRT('[1]ewx_june_errors (1)'!$B460)</f>
        <v>2.8865798640259375E-15</v>
      </c>
      <c r="E1131" s="4">
        <f t="shared" si="17"/>
        <v>0</v>
      </c>
    </row>
    <row r="1132" spans="1:5" x14ac:dyDescent="0.25">
      <c r="A1132" t="s">
        <v>1071</v>
      </c>
      <c r="B1132" s="2">
        <v>43642</v>
      </c>
      <c r="C1132" t="b">
        <v>0</v>
      </c>
      <c r="D1132">
        <f>SQRT('[1]ewx_june_errors (1)'!$B581)</f>
        <v>2.8865798640259375E-15</v>
      </c>
      <c r="E1132" s="4">
        <f t="shared" si="17"/>
        <v>0</v>
      </c>
    </row>
    <row r="1133" spans="1:5" x14ac:dyDescent="0.25">
      <c r="A1133" t="s">
        <v>1071</v>
      </c>
      <c r="B1133" s="2">
        <v>43642</v>
      </c>
      <c r="C1133" t="b">
        <v>0</v>
      </c>
      <c r="D1133">
        <f>SQRT('[1]ewx_june_errors (1)'!$B620)</f>
        <v>2.8865798640259375E-15</v>
      </c>
      <c r="E1133" s="4">
        <f t="shared" si="17"/>
        <v>0</v>
      </c>
    </row>
    <row r="1134" spans="1:5" x14ac:dyDescent="0.25">
      <c r="A1134" t="s">
        <v>439</v>
      </c>
      <c r="B1134" s="2">
        <v>43657</v>
      </c>
      <c r="C1134" t="b">
        <v>1</v>
      </c>
      <c r="D1134" s="4">
        <v>1.4432899320129688E-15</v>
      </c>
      <c r="E1134" s="4">
        <f t="shared" si="17"/>
        <v>1</v>
      </c>
    </row>
    <row r="1135" spans="1:5" x14ac:dyDescent="0.25">
      <c r="A1135" t="s">
        <v>557</v>
      </c>
      <c r="B1135" s="2">
        <v>43656</v>
      </c>
      <c r="C1135" t="b">
        <v>1</v>
      </c>
      <c r="D1135" s="4">
        <v>1.4432899320129688E-15</v>
      </c>
      <c r="E1135" s="4">
        <f t="shared" si="17"/>
        <v>1</v>
      </c>
    </row>
    <row r="1136" spans="1:5" x14ac:dyDescent="0.25">
      <c r="A1136" t="s">
        <v>596</v>
      </c>
      <c r="B1136" s="2">
        <v>43656</v>
      </c>
      <c r="C1136" t="b">
        <v>0</v>
      </c>
      <c r="D1136" s="4">
        <v>1.4432899320129688E-15</v>
      </c>
      <c r="E1136" s="4">
        <f t="shared" si="17"/>
        <v>0</v>
      </c>
    </row>
    <row r="1137" spans="1:5" x14ac:dyDescent="0.25">
      <c r="A1137" t="s">
        <v>1065</v>
      </c>
      <c r="B1137" s="2">
        <v>43641</v>
      </c>
      <c r="C1137" t="b">
        <v>0</v>
      </c>
      <c r="D1137">
        <f>SQRT('[1]ewx_june_errors (1)'!$B453)</f>
        <v>1.4432899320129688E-15</v>
      </c>
      <c r="E1137" s="4">
        <f t="shared" si="17"/>
        <v>0</v>
      </c>
    </row>
    <row r="1138" spans="1:5" x14ac:dyDescent="0.25">
      <c r="A1138" t="s">
        <v>1065</v>
      </c>
      <c r="B1138" s="2">
        <v>43642</v>
      </c>
      <c r="C1138" t="b">
        <v>0</v>
      </c>
      <c r="D1138">
        <f>SQRT('[1]ewx_june_errors (1)'!$B578)</f>
        <v>1.4432899320129688E-15</v>
      </c>
      <c r="E1138" s="4">
        <f t="shared" si="17"/>
        <v>0</v>
      </c>
    </row>
    <row r="1139" spans="1:5" x14ac:dyDescent="0.25">
      <c r="A1139" t="s">
        <v>1065</v>
      </c>
      <c r="B1139" s="2">
        <v>43642</v>
      </c>
      <c r="C1139" t="b">
        <v>0</v>
      </c>
      <c r="D1139">
        <f>SQRT('[1]ewx_june_errors (1)'!$B617)</f>
        <v>1.4432899320129688E-15</v>
      </c>
      <c r="E1139" s="4">
        <f t="shared" si="17"/>
        <v>0</v>
      </c>
    </row>
    <row r="1140" spans="1:5" x14ac:dyDescent="0.25">
      <c r="A1140" t="s">
        <v>452</v>
      </c>
      <c r="B1140" s="2">
        <v>43657</v>
      </c>
      <c r="C1140" t="b">
        <v>0</v>
      </c>
      <c r="D1140" s="4">
        <v>1.33226762955121E-15</v>
      </c>
      <c r="E1140" s="4">
        <f t="shared" si="17"/>
        <v>0</v>
      </c>
    </row>
    <row r="1141" spans="1:5" x14ac:dyDescent="0.25">
      <c r="A1141" t="s">
        <v>563</v>
      </c>
      <c r="B1141" s="2">
        <v>43656</v>
      </c>
      <c r="C1141" t="b">
        <v>0</v>
      </c>
      <c r="D1141" s="4">
        <v>1.33226762955121E-15</v>
      </c>
      <c r="E1141" s="4">
        <f t="shared" si="17"/>
        <v>0</v>
      </c>
    </row>
    <row r="1142" spans="1:5" x14ac:dyDescent="0.25">
      <c r="A1142" t="s">
        <v>360</v>
      </c>
      <c r="B1142" s="2">
        <v>43656</v>
      </c>
      <c r="C1142" t="b">
        <v>0</v>
      </c>
      <c r="D1142" s="4">
        <v>1.33226762955121E-15</v>
      </c>
      <c r="E1142" s="4">
        <f t="shared" si="17"/>
        <v>0</v>
      </c>
    </row>
    <row r="1143" spans="1:5" x14ac:dyDescent="0.25">
      <c r="A1143" t="s">
        <v>1079</v>
      </c>
      <c r="B1143" s="2">
        <v>43641</v>
      </c>
      <c r="C1143" t="b">
        <v>0</v>
      </c>
      <c r="D1143">
        <f>SQRT('[1]ewx_june_errors (1)'!$B468)</f>
        <v>1.33226762955121E-15</v>
      </c>
      <c r="E1143" s="4">
        <f t="shared" si="17"/>
        <v>0</v>
      </c>
    </row>
    <row r="1144" spans="1:5" x14ac:dyDescent="0.25">
      <c r="A1144" t="s">
        <v>1079</v>
      </c>
      <c r="B1144" s="2">
        <v>43642</v>
      </c>
      <c r="C1144" t="b">
        <v>0</v>
      </c>
      <c r="D1144">
        <f>SQRT('[1]ewx_june_errors (1)'!$B584)</f>
        <v>1.33226762955121E-15</v>
      </c>
      <c r="E1144" s="4">
        <f t="shared" si="17"/>
        <v>0</v>
      </c>
    </row>
    <row r="1145" spans="1:5" x14ac:dyDescent="0.25">
      <c r="A1145" t="s">
        <v>1079</v>
      </c>
      <c r="B1145" s="2">
        <v>43642</v>
      </c>
      <c r="C1145" t="b">
        <v>0</v>
      </c>
      <c r="D1145">
        <f>SQRT('[1]ewx_june_errors (1)'!$B622)</f>
        <v>1.33226762955121E-15</v>
      </c>
      <c r="E1145" s="4">
        <f t="shared" si="17"/>
        <v>0</v>
      </c>
    </row>
    <row r="1146" spans="1:5" x14ac:dyDescent="0.25">
      <c r="A1146" t="s">
        <v>443</v>
      </c>
      <c r="B1146" s="2">
        <v>43657</v>
      </c>
      <c r="C1146" t="b">
        <v>0</v>
      </c>
      <c r="D1146" s="4">
        <v>1.1102230246261333E-15</v>
      </c>
      <c r="E1146" s="4">
        <f t="shared" si="17"/>
        <v>0</v>
      </c>
    </row>
    <row r="1147" spans="1:5" x14ac:dyDescent="0.25">
      <c r="A1147" t="s">
        <v>446</v>
      </c>
      <c r="B1147" s="2">
        <v>43657</v>
      </c>
      <c r="C1147" t="b">
        <v>1</v>
      </c>
      <c r="D1147" s="4">
        <v>1.1102230246261333E-15</v>
      </c>
      <c r="E1147" s="4">
        <f t="shared" si="17"/>
        <v>1</v>
      </c>
    </row>
    <row r="1148" spans="1:5" x14ac:dyDescent="0.25">
      <c r="A1148" t="s">
        <v>567</v>
      </c>
      <c r="B1148" s="2">
        <v>43656</v>
      </c>
      <c r="C1148" t="b">
        <v>0</v>
      </c>
      <c r="D1148" s="4">
        <v>1.1102230246261333E-15</v>
      </c>
      <c r="E1148" s="4">
        <f t="shared" si="17"/>
        <v>0</v>
      </c>
    </row>
    <row r="1149" spans="1:5" x14ac:dyDescent="0.25">
      <c r="A1149" t="s">
        <v>570</v>
      </c>
      <c r="B1149" s="2">
        <v>43656</v>
      </c>
      <c r="C1149" t="b">
        <v>1</v>
      </c>
      <c r="D1149" s="4">
        <v>1.1102230246261333E-15</v>
      </c>
      <c r="E1149" s="4">
        <f t="shared" si="17"/>
        <v>1</v>
      </c>
    </row>
    <row r="1150" spans="1:5" x14ac:dyDescent="0.25">
      <c r="A1150" t="s">
        <v>591</v>
      </c>
      <c r="B1150" s="2">
        <v>43656</v>
      </c>
      <c r="C1150" t="b">
        <v>1</v>
      </c>
      <c r="D1150" s="4">
        <v>1.1102230246261333E-15</v>
      </c>
      <c r="E1150" s="4">
        <f t="shared" si="17"/>
        <v>1</v>
      </c>
    </row>
    <row r="1151" spans="1:5" x14ac:dyDescent="0.25">
      <c r="A1151" t="s">
        <v>603</v>
      </c>
      <c r="B1151" s="2">
        <v>43656</v>
      </c>
      <c r="C1151" t="b">
        <v>0</v>
      </c>
      <c r="D1151" s="4">
        <v>1.1102230246261333E-15</v>
      </c>
      <c r="E1151" s="4">
        <f t="shared" si="17"/>
        <v>0</v>
      </c>
    </row>
    <row r="1152" spans="1:5" x14ac:dyDescent="0.25">
      <c r="A1152" t="s">
        <v>1069</v>
      </c>
      <c r="B1152" s="2">
        <v>43641</v>
      </c>
      <c r="C1152" t="b">
        <v>0</v>
      </c>
      <c r="D1152">
        <f>SQRT('[1]ewx_june_errors (1)'!$B458)</f>
        <v>1.1102230246261333E-15</v>
      </c>
      <c r="E1152" s="4">
        <f t="shared" si="17"/>
        <v>0</v>
      </c>
    </row>
    <row r="1153" spans="1:5" x14ac:dyDescent="0.25">
      <c r="A1153" t="s">
        <v>1072</v>
      </c>
      <c r="B1153" s="2">
        <v>43641</v>
      </c>
      <c r="C1153" t="b">
        <v>0</v>
      </c>
      <c r="D1153">
        <f>SQRT('[1]ewx_june_errors (1)'!$B461)</f>
        <v>1.1102230246261333E-15</v>
      </c>
      <c r="E1153" s="4">
        <f t="shared" si="17"/>
        <v>0</v>
      </c>
    </row>
    <row r="1154" spans="1:5" x14ac:dyDescent="0.25">
      <c r="A1154" t="s">
        <v>1072</v>
      </c>
      <c r="B1154" s="2">
        <v>43642</v>
      </c>
      <c r="C1154" t="b">
        <v>0</v>
      </c>
      <c r="D1154">
        <f>SQRT('[1]ewx_june_errors (1)'!$B588)</f>
        <v>1.1102230246261333E-15</v>
      </c>
      <c r="E1154" s="4">
        <f t="shared" ref="E1154:E1217" si="18">IF(C1154, 1, 0)</f>
        <v>0</v>
      </c>
    </row>
    <row r="1155" spans="1:5" x14ac:dyDescent="0.25">
      <c r="A1155" t="s">
        <v>1069</v>
      </c>
      <c r="B1155" s="2">
        <v>43642</v>
      </c>
      <c r="C1155" t="b">
        <v>0</v>
      </c>
      <c r="D1155">
        <f>SQRT('[1]ewx_june_errors (1)'!$B591)</f>
        <v>1.1102230246261333E-15</v>
      </c>
      <c r="E1155" s="4">
        <f t="shared" si="18"/>
        <v>0</v>
      </c>
    </row>
    <row r="1156" spans="1:5" x14ac:dyDescent="0.25">
      <c r="A1156" t="s">
        <v>1072</v>
      </c>
      <c r="B1156" s="2">
        <v>43642</v>
      </c>
      <c r="C1156" t="b">
        <v>0</v>
      </c>
      <c r="D1156">
        <f>SQRT('[1]ewx_june_errors (1)'!$B612)</f>
        <v>1.1102230246261333E-15</v>
      </c>
      <c r="E1156" s="4">
        <f t="shared" si="18"/>
        <v>0</v>
      </c>
    </row>
    <row r="1157" spans="1:5" x14ac:dyDescent="0.25">
      <c r="A1157" t="s">
        <v>1069</v>
      </c>
      <c r="B1157" s="2">
        <v>43642</v>
      </c>
      <c r="C1157" t="b">
        <v>0</v>
      </c>
      <c r="D1157">
        <f>SQRT('[1]ewx_june_errors (1)'!$B625)</f>
        <v>1.1102230246261333E-15</v>
      </c>
      <c r="E1157" s="4">
        <f t="shared" si="18"/>
        <v>0</v>
      </c>
    </row>
    <row r="1158" spans="1:5" x14ac:dyDescent="0.25">
      <c r="A1158" t="s">
        <v>441</v>
      </c>
      <c r="B1158" s="2">
        <v>43657</v>
      </c>
      <c r="C1158" t="b">
        <v>1</v>
      </c>
      <c r="D1158" s="4">
        <v>1.0547118733948148E-15</v>
      </c>
      <c r="E1158" s="4">
        <f t="shared" si="18"/>
        <v>1</v>
      </c>
    </row>
    <row r="1159" spans="1:5" x14ac:dyDescent="0.25">
      <c r="A1159" t="s">
        <v>561</v>
      </c>
      <c r="B1159" s="2">
        <v>43656</v>
      </c>
      <c r="C1159" t="b">
        <v>0</v>
      </c>
      <c r="D1159" s="4">
        <v>1.0547118733948148E-15</v>
      </c>
      <c r="E1159" s="4">
        <f t="shared" si="18"/>
        <v>0</v>
      </c>
    </row>
    <row r="1160" spans="1:5" x14ac:dyDescent="0.25">
      <c r="A1160" t="s">
        <v>588</v>
      </c>
      <c r="B1160" s="2">
        <v>43656</v>
      </c>
      <c r="C1160" t="b">
        <v>1</v>
      </c>
      <c r="D1160" s="4">
        <v>1.0547118733948148E-15</v>
      </c>
      <c r="E1160" s="4">
        <f t="shared" si="18"/>
        <v>1</v>
      </c>
    </row>
    <row r="1161" spans="1:5" x14ac:dyDescent="0.25">
      <c r="A1161" t="s">
        <v>1067</v>
      </c>
      <c r="B1161" s="2">
        <v>43641</v>
      </c>
      <c r="C1161" t="b">
        <v>0</v>
      </c>
      <c r="D1161">
        <f>SQRT('[1]ewx_june_errors (1)'!$B456)</f>
        <v>1.0547118733948148E-15</v>
      </c>
      <c r="E1161" s="4">
        <f t="shared" si="18"/>
        <v>0</v>
      </c>
    </row>
    <row r="1162" spans="1:5" x14ac:dyDescent="0.25">
      <c r="A1162" t="s">
        <v>1067</v>
      </c>
      <c r="B1162" s="2">
        <v>43642</v>
      </c>
      <c r="C1162" t="b">
        <v>0</v>
      </c>
      <c r="D1162">
        <f>SQRT('[1]ewx_june_errors (1)'!$B582)</f>
        <v>1.0547118733948148E-15</v>
      </c>
      <c r="E1162" s="4">
        <f t="shared" si="18"/>
        <v>0</v>
      </c>
    </row>
    <row r="1163" spans="1:5" x14ac:dyDescent="0.25">
      <c r="A1163" t="s">
        <v>1067</v>
      </c>
      <c r="B1163" s="2">
        <v>43642</v>
      </c>
      <c r="C1163" t="b">
        <v>0</v>
      </c>
      <c r="D1163">
        <f>SQRT('[1]ewx_june_errors (1)'!$B609)</f>
        <v>1.0547118733948148E-15</v>
      </c>
      <c r="E1163" s="4">
        <f t="shared" si="18"/>
        <v>0</v>
      </c>
    </row>
    <row r="1164" spans="1:5" x14ac:dyDescent="0.25">
      <c r="A1164" t="s">
        <v>454</v>
      </c>
      <c r="B1164" s="2">
        <v>43657</v>
      </c>
      <c r="C1164" t="b">
        <v>1</v>
      </c>
      <c r="D1164" s="4">
        <v>9.436895709315643E-16</v>
      </c>
      <c r="E1164" s="4">
        <f t="shared" si="18"/>
        <v>1</v>
      </c>
    </row>
    <row r="1165" spans="1:5" x14ac:dyDescent="0.25">
      <c r="A1165" t="s">
        <v>564</v>
      </c>
      <c r="B1165" s="2">
        <v>43656</v>
      </c>
      <c r="C1165" t="b">
        <v>0</v>
      </c>
      <c r="D1165" s="4">
        <v>9.436895709315643E-16</v>
      </c>
      <c r="E1165" s="4">
        <f t="shared" si="18"/>
        <v>0</v>
      </c>
    </row>
    <row r="1166" spans="1:5" x14ac:dyDescent="0.25">
      <c r="A1166" t="s">
        <v>608</v>
      </c>
      <c r="B1166" s="2">
        <v>43656</v>
      </c>
      <c r="C1166" t="b">
        <v>1</v>
      </c>
      <c r="D1166" s="4">
        <v>9.436895709315643E-16</v>
      </c>
      <c r="E1166" s="4">
        <f t="shared" si="18"/>
        <v>1</v>
      </c>
    </row>
    <row r="1167" spans="1:5" x14ac:dyDescent="0.25">
      <c r="A1167" t="s">
        <v>1081</v>
      </c>
      <c r="B1167" s="2">
        <v>43641</v>
      </c>
      <c r="C1167" t="b">
        <v>0</v>
      </c>
      <c r="D1167">
        <f>SQRT('[1]ewx_june_errors (1)'!$B470)</f>
        <v>9.436895709315643E-16</v>
      </c>
      <c r="E1167" s="4">
        <f t="shared" si="18"/>
        <v>0</v>
      </c>
    </row>
    <row r="1168" spans="1:5" x14ac:dyDescent="0.25">
      <c r="A1168" t="s">
        <v>1081</v>
      </c>
      <c r="B1168" s="2">
        <v>43642</v>
      </c>
      <c r="C1168" t="b">
        <v>0</v>
      </c>
      <c r="D1168">
        <f>SQRT('[1]ewx_june_errors (1)'!$B585)</f>
        <v>9.436895709315643E-16</v>
      </c>
      <c r="E1168" s="4">
        <f t="shared" si="18"/>
        <v>0</v>
      </c>
    </row>
    <row r="1169" spans="1:5" x14ac:dyDescent="0.25">
      <c r="A1169" t="s">
        <v>1081</v>
      </c>
      <c r="B1169" s="2">
        <v>43642</v>
      </c>
      <c r="C1169" t="b">
        <v>0</v>
      </c>
      <c r="D1169">
        <f>SQRT('[1]ewx_june_errors (1)'!$B631)</f>
        <v>9.436895709315643E-16</v>
      </c>
      <c r="E1169" s="4">
        <f t="shared" si="18"/>
        <v>0</v>
      </c>
    </row>
    <row r="1170" spans="1:5" x14ac:dyDescent="0.25">
      <c r="A1170" t="s">
        <v>313</v>
      </c>
      <c r="B1170" s="2">
        <v>43657</v>
      </c>
      <c r="C1170" t="b">
        <v>1</v>
      </c>
      <c r="D1170" s="4">
        <v>8.8817841970011853E-16</v>
      </c>
      <c r="E1170" s="4">
        <f t="shared" si="18"/>
        <v>1</v>
      </c>
    </row>
    <row r="1171" spans="1:5" x14ac:dyDescent="0.25">
      <c r="A1171" t="s">
        <v>573</v>
      </c>
      <c r="B1171" s="2">
        <v>43656</v>
      </c>
      <c r="C1171" t="b">
        <v>1</v>
      </c>
      <c r="D1171" s="4">
        <v>8.8817841970011853E-16</v>
      </c>
      <c r="E1171" s="4">
        <f t="shared" si="18"/>
        <v>1</v>
      </c>
    </row>
    <row r="1172" spans="1:5" x14ac:dyDescent="0.25">
      <c r="A1172" t="s">
        <v>602</v>
      </c>
      <c r="B1172" s="2">
        <v>43656</v>
      </c>
      <c r="C1172" t="b">
        <v>0</v>
      </c>
      <c r="D1172" s="4">
        <v>8.8817841970011853E-16</v>
      </c>
      <c r="E1172" s="4">
        <f t="shared" si="18"/>
        <v>0</v>
      </c>
    </row>
    <row r="1173" spans="1:5" x14ac:dyDescent="0.25">
      <c r="A1173" t="s">
        <v>1078</v>
      </c>
      <c r="B1173" s="2">
        <v>43641</v>
      </c>
      <c r="C1173" t="b">
        <v>0</v>
      </c>
      <c r="D1173">
        <f>SQRT('[1]ewx_june_errors (1)'!$B467)</f>
        <v>8.8817841970011853E-16</v>
      </c>
      <c r="E1173" s="4">
        <f t="shared" si="18"/>
        <v>0</v>
      </c>
    </row>
    <row r="1174" spans="1:5" x14ac:dyDescent="0.25">
      <c r="A1174" t="s">
        <v>1078</v>
      </c>
      <c r="B1174" s="2">
        <v>43642</v>
      </c>
      <c r="C1174" t="b">
        <v>0</v>
      </c>
      <c r="D1174">
        <f>SQRT('[1]ewx_june_errors (1)'!$B594)</f>
        <v>8.8817841970011853E-16</v>
      </c>
      <c r="E1174" s="4">
        <f t="shared" si="18"/>
        <v>0</v>
      </c>
    </row>
    <row r="1175" spans="1:5" x14ac:dyDescent="0.25">
      <c r="A1175" t="s">
        <v>1078</v>
      </c>
      <c r="B1175" s="2">
        <v>43642</v>
      </c>
      <c r="C1175" t="b">
        <v>0</v>
      </c>
      <c r="D1175">
        <f>SQRT('[1]ewx_june_errors (1)'!$B624)</f>
        <v>8.8817841970011853E-16</v>
      </c>
      <c r="E1175" s="4">
        <f t="shared" si="18"/>
        <v>0</v>
      </c>
    </row>
    <row r="1176" spans="1:5" x14ac:dyDescent="0.25">
      <c r="A1176" t="s">
        <v>440</v>
      </c>
      <c r="B1176" s="2">
        <v>43657</v>
      </c>
      <c r="C1176" t="b">
        <v>1</v>
      </c>
      <c r="D1176" s="4">
        <v>7.771561172377143E-16</v>
      </c>
      <c r="E1176" s="4">
        <f t="shared" si="18"/>
        <v>1</v>
      </c>
    </row>
    <row r="1177" spans="1:5" x14ac:dyDescent="0.25">
      <c r="A1177" t="s">
        <v>455</v>
      </c>
      <c r="B1177" s="2">
        <v>43657</v>
      </c>
      <c r="C1177" t="b">
        <v>1</v>
      </c>
      <c r="D1177" s="4">
        <v>7.771561172377143E-16</v>
      </c>
      <c r="E1177" s="4">
        <f t="shared" si="18"/>
        <v>1</v>
      </c>
    </row>
    <row r="1178" spans="1:5" x14ac:dyDescent="0.25">
      <c r="A1178" t="s">
        <v>571</v>
      </c>
      <c r="B1178" s="2">
        <v>43656</v>
      </c>
      <c r="C1178" t="b">
        <v>1</v>
      </c>
      <c r="D1178" s="4">
        <v>7.771561172377143E-16</v>
      </c>
      <c r="E1178" s="4">
        <f t="shared" si="18"/>
        <v>1</v>
      </c>
    </row>
    <row r="1179" spans="1:5" x14ac:dyDescent="0.25">
      <c r="A1179" t="s">
        <v>576</v>
      </c>
      <c r="B1179" s="2">
        <v>43656</v>
      </c>
      <c r="C1179" t="b">
        <v>1</v>
      </c>
      <c r="D1179" s="4">
        <v>7.771561172377143E-16</v>
      </c>
      <c r="E1179" s="4">
        <f t="shared" si="18"/>
        <v>1</v>
      </c>
    </row>
    <row r="1180" spans="1:5" x14ac:dyDescent="0.25">
      <c r="A1180" t="s">
        <v>593</v>
      </c>
      <c r="B1180" s="2">
        <v>43656</v>
      </c>
      <c r="C1180" t="b">
        <v>1</v>
      </c>
      <c r="D1180" s="4">
        <v>7.771561172377143E-16</v>
      </c>
      <c r="E1180" s="4">
        <f t="shared" si="18"/>
        <v>1</v>
      </c>
    </row>
    <row r="1181" spans="1:5" x14ac:dyDescent="0.25">
      <c r="A1181" t="s">
        <v>595</v>
      </c>
      <c r="B1181" s="2">
        <v>43656</v>
      </c>
      <c r="C1181" t="b">
        <v>0</v>
      </c>
      <c r="D1181" s="4">
        <v>7.771561172377143E-16</v>
      </c>
      <c r="E1181" s="4">
        <f t="shared" si="18"/>
        <v>0</v>
      </c>
    </row>
    <row r="1182" spans="1:5" x14ac:dyDescent="0.25">
      <c r="A1182" t="s">
        <v>1066</v>
      </c>
      <c r="B1182" s="2">
        <v>43641</v>
      </c>
      <c r="C1182" t="b">
        <v>0</v>
      </c>
      <c r="D1182">
        <f>SQRT('[1]ewx_june_errors (1)'!$B454)</f>
        <v>7.771561172377143E-16</v>
      </c>
      <c r="E1182" s="4">
        <f t="shared" si="18"/>
        <v>0</v>
      </c>
    </row>
    <row r="1183" spans="1:5" x14ac:dyDescent="0.25">
      <c r="A1183" t="s">
        <v>1082</v>
      </c>
      <c r="B1183" s="2">
        <v>43641</v>
      </c>
      <c r="C1183" t="b">
        <v>0</v>
      </c>
      <c r="D1183">
        <f>SQRT('[1]ewx_june_errors (1)'!$B471)</f>
        <v>7.771561172377143E-16</v>
      </c>
      <c r="E1183" s="4">
        <f t="shared" si="18"/>
        <v>0</v>
      </c>
    </row>
    <row r="1184" spans="1:5" x14ac:dyDescent="0.25">
      <c r="A1184" t="s">
        <v>1066</v>
      </c>
      <c r="B1184" s="2">
        <v>43642</v>
      </c>
      <c r="C1184" t="b">
        <v>0</v>
      </c>
      <c r="D1184">
        <f>SQRT('[1]ewx_june_errors (1)'!$B592)</f>
        <v>7.771561172377143E-16</v>
      </c>
      <c r="E1184" s="4">
        <f t="shared" si="18"/>
        <v>0</v>
      </c>
    </row>
    <row r="1185" spans="1:5" x14ac:dyDescent="0.25">
      <c r="A1185" t="s">
        <v>1082</v>
      </c>
      <c r="B1185" s="2">
        <v>43642</v>
      </c>
      <c r="C1185" t="b">
        <v>0</v>
      </c>
      <c r="D1185">
        <f>SQRT('[1]ewx_june_errors (1)'!$B597)</f>
        <v>7.771561172377143E-16</v>
      </c>
      <c r="E1185" s="4">
        <f t="shared" si="18"/>
        <v>0</v>
      </c>
    </row>
    <row r="1186" spans="1:5" x14ac:dyDescent="0.25">
      <c r="A1186" t="s">
        <v>1066</v>
      </c>
      <c r="B1186" s="2">
        <v>43642</v>
      </c>
      <c r="C1186" t="b">
        <v>0</v>
      </c>
      <c r="D1186">
        <f>SQRT('[1]ewx_june_errors (1)'!$B614)</f>
        <v>7.771561172377143E-16</v>
      </c>
      <c r="E1186" s="4">
        <f t="shared" si="18"/>
        <v>0</v>
      </c>
    </row>
    <row r="1187" spans="1:5" x14ac:dyDescent="0.25">
      <c r="A1187" t="s">
        <v>1082</v>
      </c>
      <c r="B1187" s="2">
        <v>43642</v>
      </c>
      <c r="C1187" t="b">
        <v>0</v>
      </c>
      <c r="D1187">
        <f>SQRT('[1]ewx_june_errors (1)'!$B616)</f>
        <v>7.771561172377143E-16</v>
      </c>
      <c r="E1187" s="4">
        <f t="shared" si="18"/>
        <v>0</v>
      </c>
    </row>
    <row r="1188" spans="1:5" x14ac:dyDescent="0.25">
      <c r="A1188" t="s">
        <v>79</v>
      </c>
      <c r="B1188" s="2">
        <v>43661</v>
      </c>
      <c r="C1188" t="b">
        <v>1</v>
      </c>
      <c r="D1188" s="4">
        <v>6.1062266354353406E-16</v>
      </c>
      <c r="E1188" s="4">
        <f t="shared" si="18"/>
        <v>1</v>
      </c>
    </row>
    <row r="1189" spans="1:5" x14ac:dyDescent="0.25">
      <c r="A1189" t="s">
        <v>451</v>
      </c>
      <c r="B1189" s="2">
        <v>43657</v>
      </c>
      <c r="C1189" t="b">
        <v>1</v>
      </c>
      <c r="D1189" s="4">
        <v>5.5511151231261633E-16</v>
      </c>
      <c r="E1189" s="4">
        <f t="shared" si="18"/>
        <v>1</v>
      </c>
    </row>
    <row r="1190" spans="1:5" x14ac:dyDescent="0.25">
      <c r="A1190" t="s">
        <v>456</v>
      </c>
      <c r="B1190" s="2">
        <v>43657</v>
      </c>
      <c r="C1190" t="b">
        <v>1</v>
      </c>
      <c r="D1190" s="4">
        <v>5.5511151231261633E-16</v>
      </c>
      <c r="E1190" s="4">
        <f t="shared" si="18"/>
        <v>1</v>
      </c>
    </row>
    <row r="1191" spans="1:5" x14ac:dyDescent="0.25">
      <c r="A1191" t="s">
        <v>457</v>
      </c>
      <c r="B1191" s="2">
        <v>43657</v>
      </c>
      <c r="C1191" t="b">
        <v>1</v>
      </c>
      <c r="D1191" s="4">
        <v>5.5511151231261633E-16</v>
      </c>
      <c r="E1191" s="4">
        <f t="shared" si="18"/>
        <v>1</v>
      </c>
    </row>
    <row r="1192" spans="1:5" x14ac:dyDescent="0.25">
      <c r="A1192" t="s">
        <v>559</v>
      </c>
      <c r="B1192" s="2">
        <v>43656</v>
      </c>
      <c r="C1192" t="b">
        <v>0</v>
      </c>
      <c r="D1192" s="4">
        <v>5.5511151231261633E-16</v>
      </c>
      <c r="E1192" s="4">
        <f t="shared" si="18"/>
        <v>0</v>
      </c>
    </row>
    <row r="1193" spans="1:5" x14ac:dyDescent="0.25">
      <c r="A1193" t="s">
        <v>565</v>
      </c>
      <c r="B1193" s="2">
        <v>43656</v>
      </c>
      <c r="C1193" t="b">
        <v>1</v>
      </c>
      <c r="D1193" s="4">
        <v>5.5511151231261633E-16</v>
      </c>
      <c r="E1193" s="4">
        <f t="shared" si="18"/>
        <v>1</v>
      </c>
    </row>
    <row r="1194" spans="1:5" x14ac:dyDescent="0.25">
      <c r="A1194" t="s">
        <v>580</v>
      </c>
      <c r="B1194" s="2">
        <v>43656</v>
      </c>
      <c r="C1194" t="b">
        <v>0</v>
      </c>
      <c r="D1194" s="4">
        <v>5.5511151231261633E-16</v>
      </c>
      <c r="E1194" s="4">
        <f t="shared" si="18"/>
        <v>0</v>
      </c>
    </row>
    <row r="1195" spans="1:5" x14ac:dyDescent="0.25">
      <c r="A1195" t="s">
        <v>589</v>
      </c>
      <c r="B1195" s="2">
        <v>43656</v>
      </c>
      <c r="C1195" t="b">
        <v>1</v>
      </c>
      <c r="D1195" s="4">
        <v>5.5511151231261633E-16</v>
      </c>
      <c r="E1195" s="4">
        <f t="shared" si="18"/>
        <v>1</v>
      </c>
    </row>
    <row r="1196" spans="1:5" x14ac:dyDescent="0.25">
      <c r="A1196" t="s">
        <v>592</v>
      </c>
      <c r="B1196" s="2">
        <v>43656</v>
      </c>
      <c r="C1196" t="b">
        <v>1</v>
      </c>
      <c r="D1196" s="4">
        <v>5.5511151231261633E-16</v>
      </c>
      <c r="E1196" s="4">
        <f t="shared" si="18"/>
        <v>1</v>
      </c>
    </row>
    <row r="1197" spans="1:5" x14ac:dyDescent="0.25">
      <c r="A1197" t="s">
        <v>607</v>
      </c>
      <c r="B1197" s="2">
        <v>43656</v>
      </c>
      <c r="C1197" t="b">
        <v>1</v>
      </c>
      <c r="D1197" s="4">
        <v>5.5511151231261633E-16</v>
      </c>
      <c r="E1197" s="4">
        <f t="shared" si="18"/>
        <v>1</v>
      </c>
    </row>
    <row r="1198" spans="1:5" x14ac:dyDescent="0.25">
      <c r="A1198" t="s">
        <v>1077</v>
      </c>
      <c r="B1198" s="2">
        <v>43641</v>
      </c>
      <c r="C1198" t="b">
        <v>0</v>
      </c>
      <c r="D1198">
        <f>SQRT('[1]ewx_june_errors (1)'!$B466)</f>
        <v>5.5511151231261633E-16</v>
      </c>
      <c r="E1198" s="4">
        <f t="shared" si="18"/>
        <v>0</v>
      </c>
    </row>
    <row r="1199" spans="1:5" x14ac:dyDescent="0.25">
      <c r="A1199" t="s">
        <v>1083</v>
      </c>
      <c r="B1199" s="2">
        <v>43641</v>
      </c>
      <c r="C1199" t="b">
        <v>0</v>
      </c>
      <c r="D1199">
        <f>SQRT('[1]ewx_june_errors (1)'!$B472)</f>
        <v>5.5511151231261633E-16</v>
      </c>
      <c r="E1199" s="4">
        <f t="shared" si="18"/>
        <v>0</v>
      </c>
    </row>
    <row r="1200" spans="1:5" x14ac:dyDescent="0.25">
      <c r="A1200" t="s">
        <v>1084</v>
      </c>
      <c r="B1200" s="2">
        <v>43641</v>
      </c>
      <c r="C1200" t="b">
        <v>0</v>
      </c>
      <c r="D1200">
        <f>SQRT('[1]ewx_june_errors (1)'!$B473)</f>
        <v>5.5511151231261633E-16</v>
      </c>
      <c r="E1200" s="4">
        <f t="shared" si="18"/>
        <v>0</v>
      </c>
    </row>
    <row r="1201" spans="1:5" x14ac:dyDescent="0.25">
      <c r="A1201" t="s">
        <v>1084</v>
      </c>
      <c r="B1201" s="2">
        <v>43642</v>
      </c>
      <c r="C1201" t="b">
        <v>0</v>
      </c>
      <c r="D1201">
        <f>SQRT('[1]ewx_june_errors (1)'!$B580)</f>
        <v>5.5511151231261633E-16</v>
      </c>
      <c r="E1201" s="4">
        <f t="shared" si="18"/>
        <v>0</v>
      </c>
    </row>
    <row r="1202" spans="1:5" x14ac:dyDescent="0.25">
      <c r="A1202" t="s">
        <v>1083</v>
      </c>
      <c r="B1202" s="2">
        <v>43642</v>
      </c>
      <c r="C1202" t="b">
        <v>0</v>
      </c>
      <c r="D1202">
        <f>SQRT('[1]ewx_june_errors (1)'!$B586)</f>
        <v>5.5511151231261633E-16</v>
      </c>
      <c r="E1202" s="4">
        <f t="shared" si="18"/>
        <v>0</v>
      </c>
    </row>
    <row r="1203" spans="1:5" x14ac:dyDescent="0.25">
      <c r="A1203" t="s">
        <v>1077</v>
      </c>
      <c r="B1203" s="2">
        <v>43642</v>
      </c>
      <c r="C1203" t="b">
        <v>0</v>
      </c>
      <c r="D1203">
        <f>SQRT('[1]ewx_june_errors (1)'!$B601)</f>
        <v>5.5511151231261633E-16</v>
      </c>
      <c r="E1203" s="4">
        <f t="shared" si="18"/>
        <v>0</v>
      </c>
    </row>
    <row r="1204" spans="1:5" x14ac:dyDescent="0.25">
      <c r="A1204" t="s">
        <v>1077</v>
      </c>
      <c r="B1204" s="2">
        <v>43642</v>
      </c>
      <c r="C1204" t="b">
        <v>0</v>
      </c>
      <c r="D1204">
        <f>SQRT('[1]ewx_june_errors (1)'!$B610)</f>
        <v>5.5511151231261633E-16</v>
      </c>
      <c r="E1204" s="4">
        <f t="shared" si="18"/>
        <v>0</v>
      </c>
    </row>
    <row r="1205" spans="1:5" x14ac:dyDescent="0.25">
      <c r="A1205" t="s">
        <v>1084</v>
      </c>
      <c r="B1205" s="2">
        <v>43642</v>
      </c>
      <c r="C1205" t="b">
        <v>0</v>
      </c>
      <c r="D1205">
        <f>SQRT('[1]ewx_june_errors (1)'!$B613)</f>
        <v>5.5511151231261633E-16</v>
      </c>
      <c r="E1205" s="4">
        <f t="shared" si="18"/>
        <v>0</v>
      </c>
    </row>
    <row r="1206" spans="1:5" x14ac:dyDescent="0.25">
      <c r="A1206" t="s">
        <v>1083</v>
      </c>
      <c r="B1206" s="2">
        <v>43642</v>
      </c>
      <c r="C1206" t="b">
        <v>0</v>
      </c>
      <c r="D1206">
        <f>SQRT('[1]ewx_june_errors (1)'!$B630)</f>
        <v>5.5511151231261633E-16</v>
      </c>
      <c r="E1206" s="4">
        <f t="shared" si="18"/>
        <v>0</v>
      </c>
    </row>
    <row r="1207" spans="1:5" x14ac:dyDescent="0.25">
      <c r="A1207" t="s">
        <v>83</v>
      </c>
      <c r="B1207" s="2">
        <v>43661</v>
      </c>
      <c r="C1207" t="b">
        <v>1</v>
      </c>
      <c r="D1207" s="4">
        <v>4.4408920984977784E-16</v>
      </c>
      <c r="E1207" s="4">
        <f t="shared" si="18"/>
        <v>1</v>
      </c>
    </row>
    <row r="1208" spans="1:5" x14ac:dyDescent="0.25">
      <c r="A1208" t="s">
        <v>77</v>
      </c>
      <c r="B1208" s="2">
        <v>43661</v>
      </c>
      <c r="C1208" t="b">
        <v>1</v>
      </c>
      <c r="D1208" s="4">
        <v>3.6082248300376185E-16</v>
      </c>
      <c r="E1208" s="4">
        <f t="shared" si="18"/>
        <v>1</v>
      </c>
    </row>
    <row r="1209" spans="1:5" x14ac:dyDescent="0.25">
      <c r="A1209" t="s">
        <v>78</v>
      </c>
      <c r="B1209" s="2">
        <v>43661</v>
      </c>
      <c r="C1209" t="b">
        <v>0</v>
      </c>
      <c r="D1209" s="4">
        <v>3.3306690738799015E-16</v>
      </c>
      <c r="E1209" s="4">
        <f t="shared" si="18"/>
        <v>0</v>
      </c>
    </row>
    <row r="1210" spans="1:5" x14ac:dyDescent="0.25">
      <c r="A1210" t="s">
        <v>450</v>
      </c>
      <c r="B1210" s="2">
        <v>43657</v>
      </c>
      <c r="C1210" t="b">
        <v>1</v>
      </c>
      <c r="D1210" s="4">
        <v>3.3306690738799015E-16</v>
      </c>
      <c r="E1210" s="4">
        <f t="shared" si="18"/>
        <v>1</v>
      </c>
    </row>
    <row r="1211" spans="1:5" x14ac:dyDescent="0.25">
      <c r="A1211" t="s">
        <v>566</v>
      </c>
      <c r="B1211" s="2">
        <v>43656</v>
      </c>
      <c r="C1211" t="b">
        <v>0</v>
      </c>
      <c r="D1211" s="4">
        <v>3.3306690738799015E-16</v>
      </c>
      <c r="E1211" s="4">
        <f t="shared" si="18"/>
        <v>0</v>
      </c>
    </row>
    <row r="1212" spans="1:5" x14ac:dyDescent="0.25">
      <c r="A1212" t="s">
        <v>598</v>
      </c>
      <c r="B1212" s="2">
        <v>43656</v>
      </c>
      <c r="C1212" t="b">
        <v>1</v>
      </c>
      <c r="D1212" s="4">
        <v>3.3306690738799015E-16</v>
      </c>
      <c r="E1212" s="4">
        <f t="shared" si="18"/>
        <v>1</v>
      </c>
    </row>
    <row r="1213" spans="1:5" x14ac:dyDescent="0.25">
      <c r="A1213" t="s">
        <v>1076</v>
      </c>
      <c r="B1213" s="2">
        <v>43641</v>
      </c>
      <c r="C1213" t="b">
        <v>0</v>
      </c>
      <c r="D1213">
        <f>SQRT('[1]ewx_june_errors (1)'!$B465)</f>
        <v>3.3306690738799015E-16</v>
      </c>
      <c r="E1213" s="4">
        <f t="shared" si="18"/>
        <v>0</v>
      </c>
    </row>
    <row r="1214" spans="1:5" x14ac:dyDescent="0.25">
      <c r="A1214" t="s">
        <v>1076</v>
      </c>
      <c r="B1214" s="2">
        <v>43642</v>
      </c>
      <c r="C1214" t="b">
        <v>0</v>
      </c>
      <c r="D1214">
        <f>SQRT('[1]ewx_june_errors (1)'!$B587)</f>
        <v>3.3306690738799015E-16</v>
      </c>
      <c r="E1214" s="4">
        <f t="shared" si="18"/>
        <v>0</v>
      </c>
    </row>
    <row r="1215" spans="1:5" x14ac:dyDescent="0.25">
      <c r="A1215" t="s">
        <v>1076</v>
      </c>
      <c r="B1215" s="2">
        <v>43642</v>
      </c>
      <c r="C1215" t="b">
        <v>0</v>
      </c>
      <c r="D1215">
        <f>SQRT('[1]ewx_june_errors (1)'!$B619)</f>
        <v>3.3306690738799015E-16</v>
      </c>
      <c r="E1215" s="4">
        <f t="shared" si="18"/>
        <v>0</v>
      </c>
    </row>
    <row r="1216" spans="1:5" x14ac:dyDescent="0.25">
      <c r="A1216" t="s">
        <v>447</v>
      </c>
      <c r="B1216" s="2">
        <v>43657</v>
      </c>
      <c r="C1216" t="b">
        <v>1</v>
      </c>
      <c r="D1216" s="4">
        <v>2.7755575615630817E-16</v>
      </c>
      <c r="E1216" s="4">
        <f t="shared" si="18"/>
        <v>1</v>
      </c>
    </row>
    <row r="1217" spans="1:5" x14ac:dyDescent="0.25">
      <c r="A1217" t="s">
        <v>574</v>
      </c>
      <c r="B1217" s="2">
        <v>43656</v>
      </c>
      <c r="C1217" t="b">
        <v>1</v>
      </c>
      <c r="D1217" s="4">
        <v>2.7755575615630817E-16</v>
      </c>
      <c r="E1217" s="4">
        <f t="shared" si="18"/>
        <v>1</v>
      </c>
    </row>
    <row r="1218" spans="1:5" x14ac:dyDescent="0.25">
      <c r="A1218" t="s">
        <v>595</v>
      </c>
      <c r="B1218" s="2">
        <v>43656</v>
      </c>
      <c r="C1218" t="b">
        <v>0</v>
      </c>
      <c r="D1218" s="4">
        <v>2.7755575615630817E-16</v>
      </c>
      <c r="E1218" s="4">
        <f t="shared" ref="E1218:E1281" si="19">IF(C1218, 1, 0)</f>
        <v>0</v>
      </c>
    </row>
    <row r="1219" spans="1:5" x14ac:dyDescent="0.25">
      <c r="A1219" t="s">
        <v>1073</v>
      </c>
      <c r="B1219" s="2">
        <v>43641</v>
      </c>
      <c r="C1219" t="b">
        <v>0</v>
      </c>
      <c r="D1219">
        <f>SQRT('[1]ewx_june_errors (1)'!$B462)</f>
        <v>2.7755575615630817E-16</v>
      </c>
      <c r="E1219" s="4">
        <f t="shared" si="19"/>
        <v>0</v>
      </c>
    </row>
    <row r="1220" spans="1:5" x14ac:dyDescent="0.25">
      <c r="A1220" t="s">
        <v>1073</v>
      </c>
      <c r="B1220" s="2">
        <v>43642</v>
      </c>
      <c r="C1220" t="b">
        <v>0</v>
      </c>
      <c r="D1220">
        <f>SQRT('[1]ewx_june_errors (1)'!$B595)</f>
        <v>2.7755575615630817E-16</v>
      </c>
      <c r="E1220" s="4">
        <f t="shared" si="19"/>
        <v>0</v>
      </c>
    </row>
    <row r="1221" spans="1:5" x14ac:dyDescent="0.25">
      <c r="A1221" t="s">
        <v>1073</v>
      </c>
      <c r="B1221" s="2">
        <v>43642</v>
      </c>
      <c r="C1221" t="b">
        <v>0</v>
      </c>
      <c r="D1221">
        <f>SQRT('[1]ewx_june_errors (1)'!$B627)</f>
        <v>2.7755575615630817E-16</v>
      </c>
      <c r="E1221" s="4">
        <f t="shared" si="19"/>
        <v>0</v>
      </c>
    </row>
    <row r="1222" spans="1:5" x14ac:dyDescent="0.25">
      <c r="A1222" t="s">
        <v>442</v>
      </c>
      <c r="B1222" s="2">
        <v>43657</v>
      </c>
      <c r="C1222" t="b">
        <v>1</v>
      </c>
      <c r="D1222" s="4">
        <v>1.6653345369384495E-16</v>
      </c>
      <c r="E1222" s="4">
        <f t="shared" si="19"/>
        <v>1</v>
      </c>
    </row>
    <row r="1223" spans="1:5" x14ac:dyDescent="0.25">
      <c r="A1223" t="s">
        <v>448</v>
      </c>
      <c r="B1223" s="2">
        <v>43657</v>
      </c>
      <c r="C1223" t="b">
        <v>1</v>
      </c>
      <c r="D1223" s="4">
        <v>1.6653345369384495E-16</v>
      </c>
      <c r="E1223" s="4">
        <f t="shared" si="19"/>
        <v>1</v>
      </c>
    </row>
    <row r="1224" spans="1:5" x14ac:dyDescent="0.25">
      <c r="A1224" t="s">
        <v>556</v>
      </c>
      <c r="B1224" s="2">
        <v>43656</v>
      </c>
      <c r="C1224" t="b">
        <v>1</v>
      </c>
      <c r="D1224" s="4">
        <v>1.6653345369384495E-16</v>
      </c>
      <c r="E1224" s="4">
        <f t="shared" si="19"/>
        <v>1</v>
      </c>
    </row>
    <row r="1225" spans="1:5" x14ac:dyDescent="0.25">
      <c r="A1225" t="s">
        <v>569</v>
      </c>
      <c r="B1225" s="2">
        <v>43656</v>
      </c>
      <c r="C1225" t="b">
        <v>0</v>
      </c>
      <c r="D1225" s="4">
        <v>1.6653345369384495E-16</v>
      </c>
      <c r="E1225" s="4">
        <f t="shared" si="19"/>
        <v>0</v>
      </c>
    </row>
    <row r="1226" spans="1:5" x14ac:dyDescent="0.25">
      <c r="A1226" t="s">
        <v>597</v>
      </c>
      <c r="B1226" s="2">
        <v>43656</v>
      </c>
      <c r="C1226" t="b">
        <v>1</v>
      </c>
      <c r="D1226" s="4">
        <v>1.6653345369384495E-16</v>
      </c>
      <c r="E1226" s="4">
        <f t="shared" si="19"/>
        <v>1</v>
      </c>
    </row>
    <row r="1227" spans="1:5" x14ac:dyDescent="0.25">
      <c r="A1227" t="s">
        <v>606</v>
      </c>
      <c r="B1227" s="2">
        <v>43656</v>
      </c>
      <c r="C1227" t="b">
        <v>0</v>
      </c>
      <c r="D1227" s="4">
        <v>1.6653345369384495E-16</v>
      </c>
      <c r="E1227" s="4">
        <f t="shared" si="19"/>
        <v>0</v>
      </c>
    </row>
    <row r="1228" spans="1:5" x14ac:dyDescent="0.25">
      <c r="A1228" t="s">
        <v>1068</v>
      </c>
      <c r="B1228" s="2">
        <v>43641</v>
      </c>
      <c r="C1228" t="b">
        <v>0</v>
      </c>
      <c r="D1228">
        <f>SQRT('[1]ewx_june_errors (1)'!$B457)</f>
        <v>1.6653345369384495E-16</v>
      </c>
      <c r="E1228" s="4">
        <f t="shared" si="19"/>
        <v>0</v>
      </c>
    </row>
    <row r="1229" spans="1:5" x14ac:dyDescent="0.25">
      <c r="A1229" t="s">
        <v>1074</v>
      </c>
      <c r="B1229" s="2">
        <v>43641</v>
      </c>
      <c r="C1229" t="b">
        <v>0</v>
      </c>
      <c r="D1229">
        <f>SQRT('[1]ewx_june_errors (1)'!$B463)</f>
        <v>1.6653345369384495E-16</v>
      </c>
      <c r="E1229" s="4">
        <f t="shared" si="19"/>
        <v>0</v>
      </c>
    </row>
    <row r="1230" spans="1:5" x14ac:dyDescent="0.25">
      <c r="A1230" t="s">
        <v>1068</v>
      </c>
      <c r="B1230" s="2">
        <v>43642</v>
      </c>
      <c r="C1230" t="b">
        <v>0</v>
      </c>
      <c r="D1230">
        <f>SQRT('[1]ewx_june_errors (1)'!$B577)</f>
        <v>1.6653345369384495E-16</v>
      </c>
      <c r="E1230" s="4">
        <f t="shared" si="19"/>
        <v>0</v>
      </c>
    </row>
    <row r="1231" spans="1:5" x14ac:dyDescent="0.25">
      <c r="A1231" t="s">
        <v>1074</v>
      </c>
      <c r="B1231" s="2">
        <v>43642</v>
      </c>
      <c r="C1231" t="b">
        <v>0</v>
      </c>
      <c r="D1231">
        <f>SQRT('[1]ewx_june_errors (1)'!$B590)</f>
        <v>1.6653345369384495E-16</v>
      </c>
      <c r="E1231" s="4">
        <f t="shared" si="19"/>
        <v>0</v>
      </c>
    </row>
    <row r="1232" spans="1:5" x14ac:dyDescent="0.25">
      <c r="A1232" t="s">
        <v>1074</v>
      </c>
      <c r="B1232" s="2">
        <v>43642</v>
      </c>
      <c r="C1232" t="b">
        <v>0</v>
      </c>
      <c r="D1232">
        <f>SQRT('[1]ewx_june_errors (1)'!$B618)</f>
        <v>1.6653345369384495E-16</v>
      </c>
      <c r="E1232" s="4">
        <f t="shared" si="19"/>
        <v>0</v>
      </c>
    </row>
    <row r="1233" spans="1:5" x14ac:dyDescent="0.25">
      <c r="A1233" t="s">
        <v>1068</v>
      </c>
      <c r="B1233" s="2">
        <v>43642</v>
      </c>
      <c r="C1233" t="b">
        <v>0</v>
      </c>
      <c r="D1233">
        <f>SQRT('[1]ewx_june_errors (1)'!$B629)</f>
        <v>1.6653345369384495E-16</v>
      </c>
      <c r="E1233" s="4">
        <f t="shared" si="19"/>
        <v>0</v>
      </c>
    </row>
    <row r="1234" spans="1:5" x14ac:dyDescent="0.25">
      <c r="A1234" t="s">
        <v>351</v>
      </c>
      <c r="B1234" s="2">
        <v>43657</v>
      </c>
      <c r="C1234" t="b">
        <v>1</v>
      </c>
      <c r="D1234" s="4">
        <v>1.1102230246261332E-16</v>
      </c>
      <c r="E1234" s="4">
        <f t="shared" si="19"/>
        <v>1</v>
      </c>
    </row>
    <row r="1235" spans="1:5" x14ac:dyDescent="0.25">
      <c r="A1235" t="s">
        <v>378</v>
      </c>
      <c r="B1235" s="2">
        <v>43657</v>
      </c>
      <c r="C1235" t="b">
        <v>1</v>
      </c>
      <c r="D1235" s="4">
        <v>1.1102230246261332E-16</v>
      </c>
      <c r="E1235" s="4">
        <f t="shared" si="19"/>
        <v>1</v>
      </c>
    </row>
    <row r="1236" spans="1:5" x14ac:dyDescent="0.25">
      <c r="A1236" t="s">
        <v>449</v>
      </c>
      <c r="B1236" s="2">
        <v>43657</v>
      </c>
      <c r="C1236" t="b">
        <v>1</v>
      </c>
      <c r="D1236" s="4">
        <v>1.1102230246261332E-16</v>
      </c>
      <c r="E1236" s="4">
        <f t="shared" si="19"/>
        <v>1</v>
      </c>
    </row>
    <row r="1237" spans="1:5" x14ac:dyDescent="0.25">
      <c r="A1237" t="s">
        <v>577</v>
      </c>
      <c r="B1237" s="2">
        <v>43656</v>
      </c>
      <c r="C1237" t="b">
        <v>1</v>
      </c>
      <c r="D1237" s="4">
        <v>1.1102230246261332E-16</v>
      </c>
      <c r="E1237" s="4">
        <f t="shared" si="19"/>
        <v>1</v>
      </c>
    </row>
    <row r="1238" spans="1:5" x14ac:dyDescent="0.25">
      <c r="A1238" t="s">
        <v>578</v>
      </c>
      <c r="B1238" s="2">
        <v>43656</v>
      </c>
      <c r="C1238" t="b">
        <v>1</v>
      </c>
      <c r="D1238" s="4">
        <v>1.1102230246261332E-16</v>
      </c>
      <c r="E1238" s="4">
        <f t="shared" si="19"/>
        <v>1</v>
      </c>
    </row>
    <row r="1239" spans="1:5" x14ac:dyDescent="0.25">
      <c r="A1239" t="s">
        <v>604</v>
      </c>
      <c r="B1239" s="2">
        <v>43656</v>
      </c>
      <c r="C1239" t="b">
        <v>0</v>
      </c>
      <c r="D1239" s="4">
        <v>1.1102230246261332E-16</v>
      </c>
      <c r="E1239" s="4">
        <f t="shared" si="19"/>
        <v>0</v>
      </c>
    </row>
    <row r="1240" spans="1:5" x14ac:dyDescent="0.25">
      <c r="A1240" t="s">
        <v>605</v>
      </c>
      <c r="B1240" s="2">
        <v>43656</v>
      </c>
      <c r="C1240" t="b">
        <v>1</v>
      </c>
      <c r="D1240" s="4">
        <v>1.1102230246261332E-16</v>
      </c>
      <c r="E1240" s="4">
        <f t="shared" si="19"/>
        <v>1</v>
      </c>
    </row>
    <row r="1241" spans="1:5" x14ac:dyDescent="0.25">
      <c r="A1241" t="s">
        <v>980</v>
      </c>
      <c r="B1241" s="2">
        <v>43640</v>
      </c>
      <c r="C1241" t="b">
        <v>0</v>
      </c>
      <c r="D1241">
        <f>SQRT('[1]ewx_june_errors (1)'!$B360)</f>
        <v>1.1102230246261332E-16</v>
      </c>
      <c r="E1241" s="4">
        <f t="shared" si="19"/>
        <v>0</v>
      </c>
    </row>
    <row r="1242" spans="1:5" x14ac:dyDescent="0.25">
      <c r="A1242" t="s">
        <v>980</v>
      </c>
      <c r="B1242" s="2">
        <v>43641</v>
      </c>
      <c r="C1242" t="b">
        <v>0</v>
      </c>
      <c r="D1242">
        <f>SQRT('[1]ewx_june_errors (1)'!$B455)</f>
        <v>1.1102230246261332E-16</v>
      </c>
      <c r="E1242" s="4">
        <f t="shared" si="19"/>
        <v>0</v>
      </c>
    </row>
    <row r="1243" spans="1:5" x14ac:dyDescent="0.25">
      <c r="A1243" t="s">
        <v>1075</v>
      </c>
      <c r="B1243" s="2">
        <v>43641</v>
      </c>
      <c r="C1243" t="b">
        <v>0</v>
      </c>
      <c r="D1243">
        <f>SQRT('[1]ewx_june_errors (1)'!$B464)</f>
        <v>1.1102230246261332E-16</v>
      </c>
      <c r="E1243" s="4">
        <f t="shared" si="19"/>
        <v>0</v>
      </c>
    </row>
    <row r="1244" spans="1:5" x14ac:dyDescent="0.25">
      <c r="A1244" t="s">
        <v>980</v>
      </c>
      <c r="B1244" s="2">
        <v>43642</v>
      </c>
      <c r="C1244" t="b">
        <v>0</v>
      </c>
      <c r="D1244">
        <f>SQRT('[1]ewx_june_errors (1)'!$B598)</f>
        <v>1.1102230246261332E-16</v>
      </c>
      <c r="E1244" s="4">
        <f t="shared" si="19"/>
        <v>0</v>
      </c>
    </row>
    <row r="1245" spans="1:5" x14ac:dyDescent="0.25">
      <c r="A1245" t="s">
        <v>1075</v>
      </c>
      <c r="B1245" s="2">
        <v>43642</v>
      </c>
      <c r="C1245" t="b">
        <v>0</v>
      </c>
      <c r="D1245">
        <f>SQRT('[1]ewx_june_errors (1)'!$B599)</f>
        <v>1.1102230246261332E-16</v>
      </c>
      <c r="E1245" s="4">
        <f t="shared" si="19"/>
        <v>0</v>
      </c>
    </row>
    <row r="1246" spans="1:5" x14ac:dyDescent="0.25">
      <c r="A1246" t="s">
        <v>1075</v>
      </c>
      <c r="B1246" s="2">
        <v>43642</v>
      </c>
      <c r="C1246" t="b">
        <v>0</v>
      </c>
      <c r="D1246">
        <f>SQRT('[1]ewx_june_errors (1)'!$B626)</f>
        <v>1.1102230246261332E-16</v>
      </c>
      <c r="E1246" s="4">
        <f t="shared" si="19"/>
        <v>0</v>
      </c>
    </row>
    <row r="1247" spans="1:5" x14ac:dyDescent="0.25">
      <c r="A1247" t="s">
        <v>980</v>
      </c>
      <c r="B1247" s="2">
        <v>43642</v>
      </c>
      <c r="C1247" t="b">
        <v>0</v>
      </c>
      <c r="D1247">
        <f>SQRT('[1]ewx_june_errors (1)'!$B628)</f>
        <v>1.1102230246261332E-16</v>
      </c>
      <c r="E1247" s="4">
        <f t="shared" si="19"/>
        <v>0</v>
      </c>
    </row>
    <row r="1248" spans="1:5" x14ac:dyDescent="0.25">
      <c r="A1248" t="s">
        <v>444</v>
      </c>
      <c r="B1248" s="2">
        <v>43657</v>
      </c>
      <c r="C1248" t="b">
        <v>1</v>
      </c>
      <c r="D1248" s="4">
        <v>5.5511151231261636E-17</v>
      </c>
      <c r="E1248" s="4">
        <f t="shared" si="19"/>
        <v>1</v>
      </c>
    </row>
    <row r="1249" spans="1:5" x14ac:dyDescent="0.25">
      <c r="A1249" t="s">
        <v>579</v>
      </c>
      <c r="B1249" s="2">
        <v>43656</v>
      </c>
      <c r="C1249" t="b">
        <v>1</v>
      </c>
      <c r="D1249" s="4">
        <v>5.5511151231261636E-17</v>
      </c>
      <c r="E1249" s="4">
        <f t="shared" si="19"/>
        <v>1</v>
      </c>
    </row>
    <row r="1250" spans="1:5" x14ac:dyDescent="0.25">
      <c r="A1250" t="s">
        <v>594</v>
      </c>
      <c r="B1250" s="2">
        <v>43656</v>
      </c>
      <c r="C1250" t="b">
        <v>0</v>
      </c>
      <c r="D1250" s="4">
        <v>5.5511151231261636E-17</v>
      </c>
      <c r="E1250" s="4">
        <f t="shared" si="19"/>
        <v>0</v>
      </c>
    </row>
    <row r="1251" spans="1:5" x14ac:dyDescent="0.25">
      <c r="A1251" t="s">
        <v>1070</v>
      </c>
      <c r="B1251" s="2">
        <v>43641</v>
      </c>
      <c r="C1251" t="b">
        <v>0</v>
      </c>
      <c r="D1251">
        <f>SQRT('[1]ewx_june_errors (1)'!$B459)</f>
        <v>5.5511151231261636E-17</v>
      </c>
      <c r="E1251" s="4">
        <f t="shared" si="19"/>
        <v>0</v>
      </c>
    </row>
    <row r="1252" spans="1:5" x14ac:dyDescent="0.25">
      <c r="A1252" t="s">
        <v>1070</v>
      </c>
      <c r="B1252" s="2">
        <v>43642</v>
      </c>
      <c r="C1252" t="b">
        <v>0</v>
      </c>
      <c r="D1252">
        <f>SQRT('[1]ewx_june_errors (1)'!$B600)</f>
        <v>5.5511151231261636E-17</v>
      </c>
      <c r="E1252" s="4">
        <f t="shared" si="19"/>
        <v>0</v>
      </c>
    </row>
    <row r="1253" spans="1:5" x14ac:dyDescent="0.25">
      <c r="A1253" t="s">
        <v>1070</v>
      </c>
      <c r="B1253" s="2">
        <v>43642</v>
      </c>
      <c r="C1253" t="b">
        <v>0</v>
      </c>
      <c r="D1253">
        <f>SQRT('[1]ewx_june_errors (1)'!$B615)</f>
        <v>5.5511151231261636E-17</v>
      </c>
      <c r="E1253" s="4">
        <f t="shared" si="19"/>
        <v>0</v>
      </c>
    </row>
    <row r="1254" spans="1:5" x14ac:dyDescent="0.25">
      <c r="A1254" t="s">
        <v>17</v>
      </c>
      <c r="B1254" s="2">
        <v>43662</v>
      </c>
      <c r="C1254" t="b">
        <v>1</v>
      </c>
      <c r="D1254" s="4">
        <v>0</v>
      </c>
      <c r="E1254" s="4">
        <f t="shared" si="19"/>
        <v>1</v>
      </c>
    </row>
    <row r="1255" spans="1:5" x14ac:dyDescent="0.25">
      <c r="A1255" t="s">
        <v>19</v>
      </c>
      <c r="B1255" s="2">
        <v>43662</v>
      </c>
      <c r="C1255" t="b">
        <v>0</v>
      </c>
      <c r="D1255" s="4">
        <v>0</v>
      </c>
      <c r="E1255" s="4">
        <f t="shared" si="19"/>
        <v>0</v>
      </c>
    </row>
    <row r="1256" spans="1:5" x14ac:dyDescent="0.25">
      <c r="A1256" t="s">
        <v>20</v>
      </c>
      <c r="B1256" s="2">
        <v>43662</v>
      </c>
      <c r="C1256" t="b">
        <v>1</v>
      </c>
      <c r="D1256" s="4">
        <v>0</v>
      </c>
      <c r="E1256" s="4">
        <f t="shared" si="19"/>
        <v>1</v>
      </c>
    </row>
    <row r="1257" spans="1:5" x14ac:dyDescent="0.25">
      <c r="A1257" t="s">
        <v>21</v>
      </c>
      <c r="B1257" s="2">
        <v>43662</v>
      </c>
      <c r="C1257" t="b">
        <v>0</v>
      </c>
      <c r="D1257" s="4">
        <v>0</v>
      </c>
      <c r="E1257" s="4">
        <f t="shared" si="19"/>
        <v>0</v>
      </c>
    </row>
    <row r="1258" spans="1:5" x14ac:dyDescent="0.25">
      <c r="A1258" t="s">
        <v>54</v>
      </c>
      <c r="B1258" s="2">
        <v>43661</v>
      </c>
      <c r="C1258" t="b">
        <v>1</v>
      </c>
      <c r="D1258" s="4">
        <v>0</v>
      </c>
      <c r="E1258" s="4">
        <f t="shared" si="19"/>
        <v>1</v>
      </c>
    </row>
    <row r="1259" spans="1:5" x14ac:dyDescent="0.25">
      <c r="A1259" t="s">
        <v>60</v>
      </c>
      <c r="B1259" s="2">
        <v>43661</v>
      </c>
      <c r="C1259" t="b">
        <v>1</v>
      </c>
      <c r="D1259" s="4">
        <v>0</v>
      </c>
      <c r="E1259" s="4">
        <f t="shared" si="19"/>
        <v>1</v>
      </c>
    </row>
    <row r="1260" spans="1:5" x14ac:dyDescent="0.25">
      <c r="A1260" t="s">
        <v>63</v>
      </c>
      <c r="B1260" s="2">
        <v>43661</v>
      </c>
      <c r="C1260" t="b">
        <v>0</v>
      </c>
      <c r="D1260" s="4">
        <v>0</v>
      </c>
      <c r="E1260" s="4">
        <f t="shared" si="19"/>
        <v>0</v>
      </c>
    </row>
    <row r="1261" spans="1:5" x14ac:dyDescent="0.25">
      <c r="A1261" t="s">
        <v>65</v>
      </c>
      <c r="B1261" s="2">
        <v>43661</v>
      </c>
      <c r="C1261" t="b">
        <v>1</v>
      </c>
      <c r="D1261" s="4">
        <v>0</v>
      </c>
      <c r="E1261" s="4">
        <f t="shared" si="19"/>
        <v>1</v>
      </c>
    </row>
    <row r="1262" spans="1:5" x14ac:dyDescent="0.25">
      <c r="A1262" t="s">
        <v>67</v>
      </c>
      <c r="B1262" s="2">
        <v>43661</v>
      </c>
      <c r="C1262" t="b">
        <v>0</v>
      </c>
      <c r="D1262" s="4">
        <v>0</v>
      </c>
      <c r="E1262" s="4">
        <f t="shared" si="19"/>
        <v>0</v>
      </c>
    </row>
    <row r="1263" spans="1:5" x14ac:dyDescent="0.25">
      <c r="A1263" t="s">
        <v>70</v>
      </c>
      <c r="B1263" s="2">
        <v>43661</v>
      </c>
      <c r="C1263" t="b">
        <v>1</v>
      </c>
      <c r="D1263" s="4">
        <v>0</v>
      </c>
      <c r="E1263" s="4">
        <f t="shared" si="19"/>
        <v>1</v>
      </c>
    </row>
    <row r="1264" spans="1:5" x14ac:dyDescent="0.25">
      <c r="A1264" t="s">
        <v>71</v>
      </c>
      <c r="B1264" s="2">
        <v>43661</v>
      </c>
      <c r="C1264" t="b">
        <v>0</v>
      </c>
      <c r="D1264" s="4">
        <v>0</v>
      </c>
      <c r="E1264" s="4">
        <f t="shared" si="19"/>
        <v>0</v>
      </c>
    </row>
    <row r="1265" spans="1:5" x14ac:dyDescent="0.25">
      <c r="A1265" t="s">
        <v>81</v>
      </c>
      <c r="B1265" s="2">
        <v>43661</v>
      </c>
      <c r="C1265" t="b">
        <v>0</v>
      </c>
      <c r="D1265" s="4">
        <v>0</v>
      </c>
      <c r="E1265" s="4">
        <f t="shared" si="19"/>
        <v>0</v>
      </c>
    </row>
    <row r="1266" spans="1:5" x14ac:dyDescent="0.25">
      <c r="A1266" t="s">
        <v>90</v>
      </c>
      <c r="B1266" s="2">
        <v>43661</v>
      </c>
      <c r="C1266" t="b">
        <v>1</v>
      </c>
      <c r="D1266" s="4">
        <v>0</v>
      </c>
      <c r="E1266" s="4">
        <f t="shared" si="19"/>
        <v>1</v>
      </c>
    </row>
    <row r="1267" spans="1:5" x14ac:dyDescent="0.25">
      <c r="A1267" t="s">
        <v>91</v>
      </c>
      <c r="B1267" s="2">
        <v>43661</v>
      </c>
      <c r="C1267" t="b">
        <v>0</v>
      </c>
      <c r="D1267" s="4">
        <v>0</v>
      </c>
      <c r="E1267" s="4">
        <f t="shared" si="19"/>
        <v>0</v>
      </c>
    </row>
    <row r="1268" spans="1:5" x14ac:dyDescent="0.25">
      <c r="A1268" t="s">
        <v>93</v>
      </c>
      <c r="B1268" s="2">
        <v>43661</v>
      </c>
      <c r="C1268" t="b">
        <v>1</v>
      </c>
      <c r="D1268" s="4">
        <v>0</v>
      </c>
      <c r="E1268" s="4">
        <f t="shared" si="19"/>
        <v>1</v>
      </c>
    </row>
    <row r="1269" spans="1:5" x14ac:dyDescent="0.25">
      <c r="A1269" t="s">
        <v>94</v>
      </c>
      <c r="B1269" s="2">
        <v>43661</v>
      </c>
      <c r="C1269" t="b">
        <v>1</v>
      </c>
      <c r="D1269" s="4">
        <v>0</v>
      </c>
      <c r="E1269" s="4">
        <f t="shared" si="19"/>
        <v>1</v>
      </c>
    </row>
    <row r="1270" spans="1:5" x14ac:dyDescent="0.25">
      <c r="A1270" t="s">
        <v>96</v>
      </c>
      <c r="B1270" s="2">
        <v>43661</v>
      </c>
      <c r="C1270" t="b">
        <v>1</v>
      </c>
      <c r="D1270" s="4">
        <v>0</v>
      </c>
      <c r="E1270" s="4">
        <f t="shared" si="19"/>
        <v>1</v>
      </c>
    </row>
    <row r="1271" spans="1:5" x14ac:dyDescent="0.25">
      <c r="A1271" t="s">
        <v>97</v>
      </c>
      <c r="B1271" s="2">
        <v>43661</v>
      </c>
      <c r="C1271" t="b">
        <v>1</v>
      </c>
      <c r="D1271" s="4">
        <v>0</v>
      </c>
      <c r="E1271" s="4">
        <f t="shared" si="19"/>
        <v>1</v>
      </c>
    </row>
    <row r="1272" spans="1:5" x14ac:dyDescent="0.25">
      <c r="A1272" t="s">
        <v>106</v>
      </c>
      <c r="B1272" s="2">
        <v>43661</v>
      </c>
      <c r="C1272" t="b">
        <v>0</v>
      </c>
      <c r="D1272" s="4">
        <v>0</v>
      </c>
      <c r="E1272" s="4">
        <f t="shared" si="19"/>
        <v>0</v>
      </c>
    </row>
    <row r="1273" spans="1:5" x14ac:dyDescent="0.25">
      <c r="A1273" t="s">
        <v>111</v>
      </c>
      <c r="B1273" s="2">
        <v>43661</v>
      </c>
      <c r="C1273" t="b">
        <v>1</v>
      </c>
      <c r="D1273" s="4">
        <v>0</v>
      </c>
      <c r="E1273" s="4">
        <f t="shared" si="19"/>
        <v>1</v>
      </c>
    </row>
    <row r="1274" spans="1:5" x14ac:dyDescent="0.25">
      <c r="A1274" t="s">
        <v>112</v>
      </c>
      <c r="B1274" s="2">
        <v>43661</v>
      </c>
      <c r="C1274" t="b">
        <v>0</v>
      </c>
      <c r="D1274" s="4">
        <v>0</v>
      </c>
      <c r="E1274" s="4">
        <f t="shared" si="19"/>
        <v>0</v>
      </c>
    </row>
    <row r="1275" spans="1:5" x14ac:dyDescent="0.25">
      <c r="A1275" t="s">
        <v>113</v>
      </c>
      <c r="B1275" s="2">
        <v>43661</v>
      </c>
      <c r="C1275" t="b">
        <v>1</v>
      </c>
      <c r="D1275" s="4">
        <v>0</v>
      </c>
      <c r="E1275" s="4">
        <f t="shared" si="19"/>
        <v>1</v>
      </c>
    </row>
    <row r="1276" spans="1:5" x14ac:dyDescent="0.25">
      <c r="A1276" t="s">
        <v>118</v>
      </c>
      <c r="B1276" s="2">
        <v>43661</v>
      </c>
      <c r="C1276" t="b">
        <v>0</v>
      </c>
      <c r="D1276" s="4">
        <v>0</v>
      </c>
      <c r="E1276" s="4">
        <f t="shared" si="19"/>
        <v>0</v>
      </c>
    </row>
    <row r="1277" spans="1:5" x14ac:dyDescent="0.25">
      <c r="A1277" t="s">
        <v>128</v>
      </c>
      <c r="B1277" s="2">
        <v>43661</v>
      </c>
      <c r="C1277" t="b">
        <v>1</v>
      </c>
      <c r="D1277" s="4">
        <v>0</v>
      </c>
      <c r="E1277" s="4">
        <f t="shared" si="19"/>
        <v>1</v>
      </c>
    </row>
    <row r="1278" spans="1:5" x14ac:dyDescent="0.25">
      <c r="A1278" t="s">
        <v>129</v>
      </c>
      <c r="B1278" s="2">
        <v>43661</v>
      </c>
      <c r="C1278" t="b">
        <v>1</v>
      </c>
      <c r="D1278" s="4">
        <v>0</v>
      </c>
      <c r="E1278" s="4">
        <f t="shared" si="19"/>
        <v>1</v>
      </c>
    </row>
    <row r="1279" spans="1:5" x14ac:dyDescent="0.25">
      <c r="A1279" t="s">
        <v>132</v>
      </c>
      <c r="B1279" s="2">
        <v>43661</v>
      </c>
      <c r="C1279" t="b">
        <v>0</v>
      </c>
      <c r="D1279" s="4">
        <v>0</v>
      </c>
      <c r="E1279" s="4">
        <f t="shared" si="19"/>
        <v>0</v>
      </c>
    </row>
    <row r="1280" spans="1:5" x14ac:dyDescent="0.25">
      <c r="A1280" t="s">
        <v>133</v>
      </c>
      <c r="B1280" s="2">
        <v>43661</v>
      </c>
      <c r="C1280" t="b">
        <v>0</v>
      </c>
      <c r="D1280" s="4">
        <v>0</v>
      </c>
      <c r="E1280" s="4">
        <f t="shared" si="19"/>
        <v>0</v>
      </c>
    </row>
    <row r="1281" spans="1:5" x14ac:dyDescent="0.25">
      <c r="A1281" t="s">
        <v>134</v>
      </c>
      <c r="B1281" s="2">
        <v>43661</v>
      </c>
      <c r="C1281" t="b">
        <v>0</v>
      </c>
      <c r="D1281" s="4">
        <v>0</v>
      </c>
      <c r="E1281" s="4">
        <f t="shared" si="19"/>
        <v>0</v>
      </c>
    </row>
    <row r="1282" spans="1:5" x14ac:dyDescent="0.25">
      <c r="A1282" t="s">
        <v>135</v>
      </c>
      <c r="B1282" s="2">
        <v>43661</v>
      </c>
      <c r="C1282" t="b">
        <v>1</v>
      </c>
      <c r="D1282" s="4">
        <v>0</v>
      </c>
      <c r="E1282" s="4">
        <f t="shared" ref="E1282:E1345" si="20">IF(C1282, 1, 0)</f>
        <v>1</v>
      </c>
    </row>
    <row r="1283" spans="1:5" x14ac:dyDescent="0.25">
      <c r="A1283" t="s">
        <v>137</v>
      </c>
      <c r="B1283" s="2">
        <v>43661</v>
      </c>
      <c r="C1283" t="b">
        <v>1</v>
      </c>
      <c r="D1283" s="4">
        <v>0</v>
      </c>
      <c r="E1283" s="4">
        <f t="shared" si="20"/>
        <v>1</v>
      </c>
    </row>
    <row r="1284" spans="1:5" x14ac:dyDescent="0.25">
      <c r="A1284" t="s">
        <v>138</v>
      </c>
      <c r="B1284" s="2">
        <v>43661</v>
      </c>
      <c r="C1284" t="b">
        <v>0</v>
      </c>
      <c r="D1284" s="4">
        <v>0</v>
      </c>
      <c r="E1284" s="4">
        <f t="shared" si="20"/>
        <v>0</v>
      </c>
    </row>
    <row r="1285" spans="1:5" x14ac:dyDescent="0.25">
      <c r="A1285" t="s">
        <v>139</v>
      </c>
      <c r="B1285" s="2">
        <v>43661</v>
      </c>
      <c r="C1285" t="b">
        <v>1</v>
      </c>
      <c r="D1285" s="4">
        <v>0</v>
      </c>
      <c r="E1285" s="4">
        <f t="shared" si="20"/>
        <v>1</v>
      </c>
    </row>
    <row r="1286" spans="1:5" x14ac:dyDescent="0.25">
      <c r="A1286" t="s">
        <v>140</v>
      </c>
      <c r="B1286" s="2">
        <v>43661</v>
      </c>
      <c r="C1286" t="b">
        <v>1</v>
      </c>
      <c r="D1286" s="4">
        <v>0</v>
      </c>
      <c r="E1286" s="4">
        <f t="shared" si="20"/>
        <v>1</v>
      </c>
    </row>
    <row r="1287" spans="1:5" x14ac:dyDescent="0.25">
      <c r="A1287" t="s">
        <v>142</v>
      </c>
      <c r="B1287" s="2">
        <v>43661</v>
      </c>
      <c r="C1287" t="b">
        <v>1</v>
      </c>
      <c r="D1287" s="4">
        <v>0</v>
      </c>
      <c r="E1287" s="4">
        <f t="shared" si="20"/>
        <v>1</v>
      </c>
    </row>
    <row r="1288" spans="1:5" x14ac:dyDescent="0.25">
      <c r="A1288" t="s">
        <v>144</v>
      </c>
      <c r="B1288" s="2">
        <v>43661</v>
      </c>
      <c r="C1288" t="b">
        <v>1</v>
      </c>
      <c r="D1288" s="4">
        <v>0</v>
      </c>
      <c r="E1288" s="4">
        <f t="shared" si="20"/>
        <v>1</v>
      </c>
    </row>
    <row r="1289" spans="1:5" x14ac:dyDescent="0.25">
      <c r="A1289" t="s">
        <v>150</v>
      </c>
      <c r="B1289" s="2">
        <v>43661</v>
      </c>
      <c r="C1289" t="b">
        <v>1</v>
      </c>
      <c r="D1289" s="4">
        <v>0</v>
      </c>
      <c r="E1289" s="4">
        <f t="shared" si="20"/>
        <v>1</v>
      </c>
    </row>
    <row r="1290" spans="1:5" x14ac:dyDescent="0.25">
      <c r="A1290" t="s">
        <v>156</v>
      </c>
      <c r="B1290" s="2">
        <v>43661</v>
      </c>
      <c r="C1290" t="b">
        <v>1</v>
      </c>
      <c r="D1290" s="4">
        <v>0</v>
      </c>
      <c r="E1290" s="4">
        <f t="shared" si="20"/>
        <v>1</v>
      </c>
    </row>
    <row r="1291" spans="1:5" x14ac:dyDescent="0.25">
      <c r="A1291" t="s">
        <v>158</v>
      </c>
      <c r="B1291" s="2">
        <v>43661</v>
      </c>
      <c r="C1291" t="b">
        <v>1</v>
      </c>
      <c r="D1291" s="4">
        <v>0</v>
      </c>
      <c r="E1291" s="4">
        <f t="shared" si="20"/>
        <v>1</v>
      </c>
    </row>
    <row r="1292" spans="1:5" x14ac:dyDescent="0.25">
      <c r="A1292" t="s">
        <v>159</v>
      </c>
      <c r="B1292" s="2">
        <v>43661</v>
      </c>
      <c r="C1292" t="b">
        <v>1</v>
      </c>
      <c r="D1292" s="4">
        <v>0</v>
      </c>
      <c r="E1292" s="4">
        <f t="shared" si="20"/>
        <v>1</v>
      </c>
    </row>
    <row r="1293" spans="1:5" x14ac:dyDescent="0.25">
      <c r="A1293" t="s">
        <v>160</v>
      </c>
      <c r="B1293" s="2">
        <v>43661</v>
      </c>
      <c r="C1293" t="b">
        <v>1</v>
      </c>
      <c r="D1293" s="4">
        <v>0</v>
      </c>
      <c r="E1293" s="4">
        <f t="shared" si="20"/>
        <v>1</v>
      </c>
    </row>
    <row r="1294" spans="1:5" x14ac:dyDescent="0.25">
      <c r="A1294" t="s">
        <v>165</v>
      </c>
      <c r="B1294" s="2">
        <v>43661</v>
      </c>
      <c r="C1294" t="b">
        <v>1</v>
      </c>
      <c r="D1294" s="4">
        <v>0</v>
      </c>
      <c r="E1294" s="4">
        <f t="shared" si="20"/>
        <v>1</v>
      </c>
    </row>
    <row r="1295" spans="1:5" x14ac:dyDescent="0.25">
      <c r="A1295" t="s">
        <v>171</v>
      </c>
      <c r="B1295" s="2">
        <v>43661</v>
      </c>
      <c r="C1295" t="b">
        <v>1</v>
      </c>
      <c r="D1295" s="4">
        <v>0</v>
      </c>
      <c r="E1295" s="4">
        <f t="shared" si="20"/>
        <v>1</v>
      </c>
    </row>
    <row r="1296" spans="1:5" x14ac:dyDescent="0.25">
      <c r="A1296" t="s">
        <v>199</v>
      </c>
      <c r="B1296" s="2">
        <v>43661</v>
      </c>
      <c r="C1296" t="b">
        <v>0</v>
      </c>
      <c r="D1296" s="4">
        <v>0</v>
      </c>
      <c r="E1296" s="4">
        <f t="shared" si="20"/>
        <v>0</v>
      </c>
    </row>
    <row r="1297" spans="1:5" x14ac:dyDescent="0.25">
      <c r="A1297" t="s">
        <v>204</v>
      </c>
      <c r="B1297" s="2">
        <v>43660</v>
      </c>
      <c r="C1297" t="b">
        <v>1</v>
      </c>
      <c r="D1297" s="4">
        <v>0</v>
      </c>
      <c r="E1297" s="4">
        <f t="shared" si="20"/>
        <v>1</v>
      </c>
    </row>
    <row r="1298" spans="1:5" x14ac:dyDescent="0.25">
      <c r="A1298" t="s">
        <v>208</v>
      </c>
      <c r="B1298" s="2">
        <v>43659</v>
      </c>
      <c r="C1298" t="b">
        <v>0</v>
      </c>
      <c r="D1298" s="4">
        <v>0</v>
      </c>
      <c r="E1298" s="4">
        <f t="shared" si="20"/>
        <v>0</v>
      </c>
    </row>
    <row r="1299" spans="1:5" x14ac:dyDescent="0.25">
      <c r="A1299" t="s">
        <v>215</v>
      </c>
      <c r="B1299" s="2">
        <v>43658</v>
      </c>
      <c r="C1299" t="b">
        <v>1</v>
      </c>
      <c r="D1299" s="4">
        <v>0</v>
      </c>
      <c r="E1299" s="4">
        <f t="shared" si="20"/>
        <v>1</v>
      </c>
    </row>
    <row r="1300" spans="1:5" x14ac:dyDescent="0.25">
      <c r="A1300" t="s">
        <v>217</v>
      </c>
      <c r="B1300" s="2">
        <v>43658</v>
      </c>
      <c r="C1300" t="b">
        <v>1</v>
      </c>
      <c r="D1300" s="4">
        <v>0</v>
      </c>
      <c r="E1300" s="4">
        <f t="shared" si="20"/>
        <v>1</v>
      </c>
    </row>
    <row r="1301" spans="1:5" x14ac:dyDescent="0.25">
      <c r="A1301" t="s">
        <v>218</v>
      </c>
      <c r="B1301" s="2">
        <v>43658</v>
      </c>
      <c r="C1301" t="b">
        <v>1</v>
      </c>
      <c r="D1301" s="4">
        <v>0</v>
      </c>
      <c r="E1301" s="4">
        <f t="shared" si="20"/>
        <v>1</v>
      </c>
    </row>
    <row r="1302" spans="1:5" x14ac:dyDescent="0.25">
      <c r="A1302" t="s">
        <v>219</v>
      </c>
      <c r="B1302" s="2">
        <v>43658</v>
      </c>
      <c r="C1302" t="b">
        <v>0</v>
      </c>
      <c r="D1302" s="4">
        <v>0</v>
      </c>
      <c r="E1302" s="4">
        <f t="shared" si="20"/>
        <v>0</v>
      </c>
    </row>
    <row r="1303" spans="1:5" x14ac:dyDescent="0.25">
      <c r="A1303" t="s">
        <v>220</v>
      </c>
      <c r="B1303" s="2">
        <v>43658</v>
      </c>
      <c r="C1303" t="b">
        <v>1</v>
      </c>
      <c r="D1303" s="4">
        <v>0</v>
      </c>
      <c r="E1303" s="4">
        <f t="shared" si="20"/>
        <v>1</v>
      </c>
    </row>
    <row r="1304" spans="1:5" x14ac:dyDescent="0.25">
      <c r="A1304" t="s">
        <v>222</v>
      </c>
      <c r="B1304" s="2">
        <v>43658</v>
      </c>
      <c r="C1304" t="b">
        <v>1</v>
      </c>
      <c r="D1304" s="4">
        <v>0</v>
      </c>
      <c r="E1304" s="4">
        <f t="shared" si="20"/>
        <v>1</v>
      </c>
    </row>
    <row r="1305" spans="1:5" x14ac:dyDescent="0.25">
      <c r="A1305" t="s">
        <v>223</v>
      </c>
      <c r="B1305" s="2">
        <v>43658</v>
      </c>
      <c r="C1305" t="b">
        <v>1</v>
      </c>
      <c r="D1305" s="4">
        <v>0</v>
      </c>
      <c r="E1305" s="4">
        <f t="shared" si="20"/>
        <v>1</v>
      </c>
    </row>
    <row r="1306" spans="1:5" x14ac:dyDescent="0.25">
      <c r="A1306" t="s">
        <v>225</v>
      </c>
      <c r="B1306" s="2">
        <v>43658</v>
      </c>
      <c r="C1306" t="b">
        <v>1</v>
      </c>
      <c r="D1306" s="4">
        <v>0</v>
      </c>
      <c r="E1306" s="4">
        <f t="shared" si="20"/>
        <v>1</v>
      </c>
    </row>
    <row r="1307" spans="1:5" x14ac:dyDescent="0.25">
      <c r="A1307" t="s">
        <v>226</v>
      </c>
      <c r="B1307" s="2">
        <v>43658</v>
      </c>
      <c r="C1307" t="b">
        <v>0</v>
      </c>
      <c r="D1307" s="4">
        <v>0</v>
      </c>
      <c r="E1307" s="4">
        <f t="shared" si="20"/>
        <v>0</v>
      </c>
    </row>
    <row r="1308" spans="1:5" x14ac:dyDescent="0.25">
      <c r="A1308" t="s">
        <v>227</v>
      </c>
      <c r="B1308" s="2">
        <v>43658</v>
      </c>
      <c r="C1308" t="b">
        <v>1</v>
      </c>
      <c r="D1308" s="4">
        <v>0</v>
      </c>
      <c r="E1308" s="4">
        <f t="shared" si="20"/>
        <v>1</v>
      </c>
    </row>
    <row r="1309" spans="1:5" x14ac:dyDescent="0.25">
      <c r="A1309" t="s">
        <v>232</v>
      </c>
      <c r="B1309" s="2">
        <v>43658</v>
      </c>
      <c r="C1309" t="b">
        <v>1</v>
      </c>
      <c r="D1309" s="4">
        <v>0</v>
      </c>
      <c r="E1309" s="4">
        <f t="shared" si="20"/>
        <v>1</v>
      </c>
    </row>
    <row r="1310" spans="1:5" x14ac:dyDescent="0.25">
      <c r="A1310" t="s">
        <v>235</v>
      </c>
      <c r="B1310" s="2">
        <v>43658</v>
      </c>
      <c r="C1310" t="b">
        <v>1</v>
      </c>
      <c r="D1310" s="4">
        <v>0</v>
      </c>
      <c r="E1310" s="4">
        <f t="shared" si="20"/>
        <v>1</v>
      </c>
    </row>
    <row r="1311" spans="1:5" x14ac:dyDescent="0.25">
      <c r="A1311" t="s">
        <v>237</v>
      </c>
      <c r="B1311" s="2">
        <v>43658</v>
      </c>
      <c r="C1311" t="b">
        <v>1</v>
      </c>
      <c r="D1311" s="4">
        <v>0</v>
      </c>
      <c r="E1311" s="4">
        <f t="shared" si="20"/>
        <v>1</v>
      </c>
    </row>
    <row r="1312" spans="1:5" x14ac:dyDescent="0.25">
      <c r="A1312" t="s">
        <v>239</v>
      </c>
      <c r="B1312" s="2">
        <v>43658</v>
      </c>
      <c r="C1312" t="b">
        <v>0</v>
      </c>
      <c r="D1312" s="4">
        <v>0</v>
      </c>
      <c r="E1312" s="4">
        <f t="shared" si="20"/>
        <v>0</v>
      </c>
    </row>
    <row r="1313" spans="1:5" x14ac:dyDescent="0.25">
      <c r="A1313" t="s">
        <v>252</v>
      </c>
      <c r="B1313" s="2">
        <v>43658</v>
      </c>
      <c r="C1313" t="b">
        <v>0</v>
      </c>
      <c r="D1313" s="4">
        <v>0</v>
      </c>
      <c r="E1313" s="4">
        <f t="shared" si="20"/>
        <v>0</v>
      </c>
    </row>
    <row r="1314" spans="1:5" x14ac:dyDescent="0.25">
      <c r="A1314" t="s">
        <v>256</v>
      </c>
      <c r="B1314" s="2">
        <v>43658</v>
      </c>
      <c r="C1314" t="b">
        <v>1</v>
      </c>
      <c r="D1314" s="4">
        <v>0</v>
      </c>
      <c r="E1314" s="4">
        <f t="shared" si="20"/>
        <v>1</v>
      </c>
    </row>
    <row r="1315" spans="1:5" x14ac:dyDescent="0.25">
      <c r="A1315" t="s">
        <v>257</v>
      </c>
      <c r="B1315" s="2">
        <v>43658</v>
      </c>
      <c r="C1315" t="b">
        <v>0</v>
      </c>
      <c r="D1315" s="4">
        <v>0</v>
      </c>
      <c r="E1315" s="4">
        <f t="shared" si="20"/>
        <v>0</v>
      </c>
    </row>
    <row r="1316" spans="1:5" x14ac:dyDescent="0.25">
      <c r="A1316" t="s">
        <v>260</v>
      </c>
      <c r="B1316" s="2">
        <v>43658</v>
      </c>
      <c r="C1316" t="b">
        <v>1</v>
      </c>
      <c r="D1316" s="4">
        <v>0</v>
      </c>
      <c r="E1316" s="4">
        <f t="shared" si="20"/>
        <v>1</v>
      </c>
    </row>
    <row r="1317" spans="1:5" x14ac:dyDescent="0.25">
      <c r="A1317" t="s">
        <v>261</v>
      </c>
      <c r="B1317" s="2">
        <v>43658</v>
      </c>
      <c r="C1317" t="b">
        <v>0</v>
      </c>
      <c r="D1317" s="4">
        <v>0</v>
      </c>
      <c r="E1317" s="4">
        <f t="shared" si="20"/>
        <v>0</v>
      </c>
    </row>
    <row r="1318" spans="1:5" x14ac:dyDescent="0.25">
      <c r="A1318" t="s">
        <v>265</v>
      </c>
      <c r="B1318" s="2">
        <v>43658</v>
      </c>
      <c r="C1318" t="b">
        <v>1</v>
      </c>
      <c r="D1318" s="4">
        <v>0</v>
      </c>
      <c r="E1318" s="4">
        <f t="shared" si="20"/>
        <v>1</v>
      </c>
    </row>
    <row r="1319" spans="1:5" x14ac:dyDescent="0.25">
      <c r="A1319" t="s">
        <v>266</v>
      </c>
      <c r="B1319" s="2">
        <v>43658</v>
      </c>
      <c r="C1319" t="b">
        <v>1</v>
      </c>
      <c r="D1319" s="4">
        <v>0</v>
      </c>
      <c r="E1319" s="4">
        <f t="shared" si="20"/>
        <v>1</v>
      </c>
    </row>
    <row r="1320" spans="1:5" x14ac:dyDescent="0.25">
      <c r="A1320" t="s">
        <v>267</v>
      </c>
      <c r="B1320" s="2">
        <v>43658</v>
      </c>
      <c r="C1320" t="b">
        <v>1</v>
      </c>
      <c r="D1320" s="4">
        <v>0</v>
      </c>
      <c r="E1320" s="4">
        <f t="shared" si="20"/>
        <v>1</v>
      </c>
    </row>
    <row r="1321" spans="1:5" x14ac:dyDescent="0.25">
      <c r="A1321" t="s">
        <v>269</v>
      </c>
      <c r="B1321" s="2">
        <v>43658</v>
      </c>
      <c r="C1321" t="b">
        <v>1</v>
      </c>
      <c r="D1321" s="4">
        <v>0</v>
      </c>
      <c r="E1321" s="4">
        <f t="shared" si="20"/>
        <v>1</v>
      </c>
    </row>
    <row r="1322" spans="1:5" x14ac:dyDescent="0.25">
      <c r="A1322" t="s">
        <v>270</v>
      </c>
      <c r="B1322" s="2">
        <v>43658</v>
      </c>
      <c r="C1322" t="b">
        <v>1</v>
      </c>
      <c r="D1322" s="4">
        <v>0</v>
      </c>
      <c r="E1322" s="4">
        <f t="shared" si="20"/>
        <v>1</v>
      </c>
    </row>
    <row r="1323" spans="1:5" x14ac:dyDescent="0.25">
      <c r="A1323" t="s">
        <v>287</v>
      </c>
      <c r="B1323" s="2">
        <v>43658</v>
      </c>
      <c r="C1323" t="b">
        <v>1</v>
      </c>
      <c r="D1323" s="4">
        <v>0</v>
      </c>
      <c r="E1323" s="4">
        <f t="shared" si="20"/>
        <v>1</v>
      </c>
    </row>
    <row r="1324" spans="1:5" x14ac:dyDescent="0.25">
      <c r="A1324" t="s">
        <v>288</v>
      </c>
      <c r="B1324" s="2">
        <v>43658</v>
      </c>
      <c r="C1324" t="b">
        <v>1</v>
      </c>
      <c r="D1324" s="4">
        <v>0</v>
      </c>
      <c r="E1324" s="4">
        <f t="shared" si="20"/>
        <v>1</v>
      </c>
    </row>
    <row r="1325" spans="1:5" x14ac:dyDescent="0.25">
      <c r="A1325" t="s">
        <v>289</v>
      </c>
      <c r="B1325" s="2">
        <v>43658</v>
      </c>
      <c r="C1325" t="b">
        <v>0</v>
      </c>
      <c r="D1325" s="4">
        <v>0</v>
      </c>
      <c r="E1325" s="4">
        <f t="shared" si="20"/>
        <v>0</v>
      </c>
    </row>
    <row r="1326" spans="1:5" x14ac:dyDescent="0.25">
      <c r="A1326" t="s">
        <v>290</v>
      </c>
      <c r="B1326" s="2">
        <v>43658</v>
      </c>
      <c r="C1326" t="b">
        <v>1</v>
      </c>
      <c r="D1326" s="4">
        <v>0</v>
      </c>
      <c r="E1326" s="4">
        <f t="shared" si="20"/>
        <v>1</v>
      </c>
    </row>
    <row r="1327" spans="1:5" x14ac:dyDescent="0.25">
      <c r="A1327" t="s">
        <v>291</v>
      </c>
      <c r="B1327" s="2">
        <v>43658</v>
      </c>
      <c r="C1327" t="b">
        <v>1</v>
      </c>
      <c r="D1327" s="4">
        <v>0</v>
      </c>
      <c r="E1327" s="4">
        <f t="shared" si="20"/>
        <v>1</v>
      </c>
    </row>
    <row r="1328" spans="1:5" x14ac:dyDescent="0.25">
      <c r="A1328" t="s">
        <v>292</v>
      </c>
      <c r="B1328" s="2">
        <v>43658</v>
      </c>
      <c r="C1328" t="b">
        <v>1</v>
      </c>
      <c r="D1328" s="4">
        <v>0</v>
      </c>
      <c r="E1328" s="4">
        <f t="shared" si="20"/>
        <v>1</v>
      </c>
    </row>
    <row r="1329" spans="1:5" x14ac:dyDescent="0.25">
      <c r="A1329" t="s">
        <v>293</v>
      </c>
      <c r="B1329" s="2">
        <v>43658</v>
      </c>
      <c r="C1329" t="b">
        <v>0</v>
      </c>
      <c r="D1329" s="4">
        <v>0</v>
      </c>
      <c r="E1329" s="4">
        <f t="shared" si="20"/>
        <v>0</v>
      </c>
    </row>
    <row r="1330" spans="1:5" x14ac:dyDescent="0.25">
      <c r="A1330" t="s">
        <v>294</v>
      </c>
      <c r="B1330" s="2">
        <v>43658</v>
      </c>
      <c r="C1330" t="b">
        <v>0</v>
      </c>
      <c r="D1330" s="4">
        <v>0</v>
      </c>
      <c r="E1330" s="4">
        <f t="shared" si="20"/>
        <v>0</v>
      </c>
    </row>
    <row r="1331" spans="1:5" x14ac:dyDescent="0.25">
      <c r="A1331" t="s">
        <v>295</v>
      </c>
      <c r="B1331" s="2">
        <v>43658</v>
      </c>
      <c r="C1331" t="b">
        <v>1</v>
      </c>
      <c r="D1331" s="4">
        <v>0</v>
      </c>
      <c r="E1331" s="4">
        <f t="shared" si="20"/>
        <v>1</v>
      </c>
    </row>
    <row r="1332" spans="1:5" x14ac:dyDescent="0.25">
      <c r="A1332" t="s">
        <v>303</v>
      </c>
      <c r="B1332" s="2">
        <v>43658</v>
      </c>
      <c r="C1332" t="b">
        <v>1</v>
      </c>
      <c r="D1332" s="4">
        <v>0</v>
      </c>
      <c r="E1332" s="4">
        <f t="shared" si="20"/>
        <v>1</v>
      </c>
    </row>
    <row r="1333" spans="1:5" x14ac:dyDescent="0.25">
      <c r="A1333" t="s">
        <v>304</v>
      </c>
      <c r="B1333" s="2">
        <v>43658</v>
      </c>
      <c r="C1333" t="b">
        <v>1</v>
      </c>
      <c r="D1333" s="4">
        <v>0</v>
      </c>
      <c r="E1333" s="4">
        <f t="shared" si="20"/>
        <v>1</v>
      </c>
    </row>
    <row r="1334" spans="1:5" x14ac:dyDescent="0.25">
      <c r="A1334" t="s">
        <v>305</v>
      </c>
      <c r="B1334" s="2">
        <v>43658</v>
      </c>
      <c r="C1334" t="b">
        <v>0</v>
      </c>
      <c r="D1334" s="4">
        <v>0</v>
      </c>
      <c r="E1334" s="4">
        <f t="shared" si="20"/>
        <v>0</v>
      </c>
    </row>
    <row r="1335" spans="1:5" x14ac:dyDescent="0.25">
      <c r="A1335" t="s">
        <v>306</v>
      </c>
      <c r="B1335" s="2">
        <v>43658</v>
      </c>
      <c r="C1335" t="b">
        <v>1</v>
      </c>
      <c r="D1335" s="4">
        <v>0</v>
      </c>
      <c r="E1335" s="4">
        <f t="shared" si="20"/>
        <v>1</v>
      </c>
    </row>
    <row r="1336" spans="1:5" x14ac:dyDescent="0.25">
      <c r="A1336" t="s">
        <v>307</v>
      </c>
      <c r="B1336" s="2">
        <v>43658</v>
      </c>
      <c r="C1336" t="b">
        <v>0</v>
      </c>
      <c r="D1336" s="4">
        <v>0</v>
      </c>
      <c r="E1336" s="4">
        <f t="shared" si="20"/>
        <v>0</v>
      </c>
    </row>
    <row r="1337" spans="1:5" x14ac:dyDescent="0.25">
      <c r="A1337" t="s">
        <v>308</v>
      </c>
      <c r="B1337" s="2">
        <v>43658</v>
      </c>
      <c r="C1337" t="b">
        <v>1</v>
      </c>
      <c r="D1337" s="4">
        <v>0</v>
      </c>
      <c r="E1337" s="4">
        <f t="shared" si="20"/>
        <v>1</v>
      </c>
    </row>
    <row r="1338" spans="1:5" x14ac:dyDescent="0.25">
      <c r="A1338" t="s">
        <v>309</v>
      </c>
      <c r="B1338" s="2">
        <v>43658</v>
      </c>
      <c r="C1338" t="b">
        <v>1</v>
      </c>
      <c r="D1338" s="4">
        <v>0</v>
      </c>
      <c r="E1338" s="4">
        <f t="shared" si="20"/>
        <v>1</v>
      </c>
    </row>
    <row r="1339" spans="1:5" x14ac:dyDescent="0.25">
      <c r="A1339" t="s">
        <v>107</v>
      </c>
      <c r="B1339" s="2">
        <v>43658</v>
      </c>
      <c r="C1339" t="b">
        <v>0</v>
      </c>
      <c r="D1339" s="4">
        <v>0</v>
      </c>
      <c r="E1339" s="4">
        <f t="shared" si="20"/>
        <v>0</v>
      </c>
    </row>
    <row r="1340" spans="1:5" x14ac:dyDescent="0.25">
      <c r="A1340" t="s">
        <v>315</v>
      </c>
      <c r="B1340" s="2">
        <v>43658</v>
      </c>
      <c r="C1340" t="b">
        <v>0</v>
      </c>
      <c r="D1340" s="4">
        <v>0</v>
      </c>
      <c r="E1340" s="4">
        <f t="shared" si="20"/>
        <v>0</v>
      </c>
    </row>
    <row r="1341" spans="1:5" x14ac:dyDescent="0.25">
      <c r="A1341" t="s">
        <v>317</v>
      </c>
      <c r="B1341" s="2">
        <v>43658</v>
      </c>
      <c r="C1341" t="b">
        <v>1</v>
      </c>
      <c r="D1341" s="4">
        <v>0</v>
      </c>
      <c r="E1341" s="4">
        <f t="shared" si="20"/>
        <v>1</v>
      </c>
    </row>
    <row r="1342" spans="1:5" x14ac:dyDescent="0.25">
      <c r="A1342" t="s">
        <v>320</v>
      </c>
      <c r="B1342" s="2">
        <v>43658</v>
      </c>
      <c r="C1342" t="b">
        <v>1</v>
      </c>
      <c r="D1342" s="4">
        <v>0</v>
      </c>
      <c r="E1342" s="4">
        <f t="shared" si="20"/>
        <v>1</v>
      </c>
    </row>
    <row r="1343" spans="1:5" x14ac:dyDescent="0.25">
      <c r="A1343" t="s">
        <v>324</v>
      </c>
      <c r="B1343" s="2">
        <v>43658</v>
      </c>
      <c r="C1343" t="b">
        <v>1</v>
      </c>
      <c r="D1343" s="4">
        <v>0</v>
      </c>
      <c r="E1343" s="4">
        <f t="shared" si="20"/>
        <v>1</v>
      </c>
    </row>
    <row r="1344" spans="1:5" x14ac:dyDescent="0.25">
      <c r="A1344" t="s">
        <v>325</v>
      </c>
      <c r="B1344" s="2">
        <v>43658</v>
      </c>
      <c r="C1344" t="b">
        <v>1</v>
      </c>
      <c r="D1344" s="4">
        <v>0</v>
      </c>
      <c r="E1344" s="4">
        <f t="shared" si="20"/>
        <v>1</v>
      </c>
    </row>
    <row r="1345" spans="1:5" x14ac:dyDescent="0.25">
      <c r="A1345" t="s">
        <v>327</v>
      </c>
      <c r="B1345" s="2">
        <v>43658</v>
      </c>
      <c r="C1345" t="b">
        <v>1</v>
      </c>
      <c r="D1345" s="4">
        <v>0</v>
      </c>
      <c r="E1345" s="4">
        <f t="shared" si="20"/>
        <v>1</v>
      </c>
    </row>
    <row r="1346" spans="1:5" x14ac:dyDescent="0.25">
      <c r="A1346" t="s">
        <v>328</v>
      </c>
      <c r="B1346" s="2">
        <v>43658</v>
      </c>
      <c r="C1346" t="b">
        <v>0</v>
      </c>
      <c r="D1346" s="4">
        <v>0</v>
      </c>
      <c r="E1346" s="4">
        <f t="shared" ref="E1346:E1409" si="21">IF(C1346, 1, 0)</f>
        <v>0</v>
      </c>
    </row>
    <row r="1347" spans="1:5" x14ac:dyDescent="0.25">
      <c r="A1347" t="s">
        <v>331</v>
      </c>
      <c r="B1347" s="2">
        <v>43658</v>
      </c>
      <c r="C1347" t="b">
        <v>1</v>
      </c>
      <c r="D1347" s="4">
        <v>0</v>
      </c>
      <c r="E1347" s="4">
        <f t="shared" si="21"/>
        <v>1</v>
      </c>
    </row>
    <row r="1348" spans="1:5" x14ac:dyDescent="0.25">
      <c r="A1348" t="s">
        <v>333</v>
      </c>
      <c r="B1348" s="2">
        <v>43658</v>
      </c>
      <c r="C1348" t="b">
        <v>1</v>
      </c>
      <c r="D1348" s="4">
        <v>0</v>
      </c>
      <c r="E1348" s="4">
        <f t="shared" si="21"/>
        <v>1</v>
      </c>
    </row>
    <row r="1349" spans="1:5" x14ac:dyDescent="0.25">
      <c r="A1349" t="s">
        <v>334</v>
      </c>
      <c r="B1349" s="2">
        <v>43658</v>
      </c>
      <c r="C1349" t="b">
        <v>0</v>
      </c>
      <c r="D1349" s="4">
        <v>0</v>
      </c>
      <c r="E1349" s="4">
        <f t="shared" si="21"/>
        <v>0</v>
      </c>
    </row>
    <row r="1350" spans="1:5" x14ac:dyDescent="0.25">
      <c r="A1350" t="s">
        <v>53</v>
      </c>
      <c r="B1350" s="2">
        <v>43658</v>
      </c>
      <c r="C1350" t="b">
        <v>1</v>
      </c>
      <c r="D1350" s="4">
        <v>0</v>
      </c>
      <c r="E1350" s="4">
        <f t="shared" si="21"/>
        <v>1</v>
      </c>
    </row>
    <row r="1351" spans="1:5" x14ac:dyDescent="0.25">
      <c r="A1351" t="s">
        <v>337</v>
      </c>
      <c r="B1351" s="2">
        <v>43658</v>
      </c>
      <c r="C1351" t="b">
        <v>1</v>
      </c>
      <c r="D1351" s="4">
        <v>0</v>
      </c>
      <c r="E1351" s="4">
        <f t="shared" si="21"/>
        <v>1</v>
      </c>
    </row>
    <row r="1352" spans="1:5" x14ac:dyDescent="0.25">
      <c r="A1352" t="s">
        <v>339</v>
      </c>
      <c r="B1352" s="2">
        <v>43658</v>
      </c>
      <c r="C1352" t="b">
        <v>1</v>
      </c>
      <c r="D1352" s="4">
        <v>0</v>
      </c>
      <c r="E1352" s="4">
        <f t="shared" si="21"/>
        <v>1</v>
      </c>
    </row>
    <row r="1353" spans="1:5" x14ac:dyDescent="0.25">
      <c r="A1353" t="s">
        <v>349</v>
      </c>
      <c r="B1353" s="2">
        <v>43657</v>
      </c>
      <c r="C1353" t="b">
        <v>0</v>
      </c>
      <c r="D1353" s="4">
        <v>0</v>
      </c>
      <c r="E1353" s="4">
        <f t="shared" si="21"/>
        <v>0</v>
      </c>
    </row>
    <row r="1354" spans="1:5" x14ac:dyDescent="0.25">
      <c r="A1354" t="s">
        <v>292</v>
      </c>
      <c r="B1354" s="2">
        <v>43657</v>
      </c>
      <c r="C1354" t="b">
        <v>1</v>
      </c>
      <c r="D1354" s="4">
        <v>0</v>
      </c>
      <c r="E1354" s="4">
        <f t="shared" si="21"/>
        <v>1</v>
      </c>
    </row>
    <row r="1355" spans="1:5" x14ac:dyDescent="0.25">
      <c r="A1355" t="s">
        <v>364</v>
      </c>
      <c r="B1355" s="2">
        <v>43657</v>
      </c>
      <c r="C1355" t="b">
        <v>1</v>
      </c>
      <c r="D1355" s="4">
        <v>0</v>
      </c>
      <c r="E1355" s="4">
        <f t="shared" si="21"/>
        <v>1</v>
      </c>
    </row>
    <row r="1356" spans="1:5" x14ac:dyDescent="0.25">
      <c r="A1356" t="s">
        <v>366</v>
      </c>
      <c r="B1356" s="2">
        <v>43657</v>
      </c>
      <c r="C1356" t="b">
        <v>0</v>
      </c>
      <c r="D1356" s="4">
        <v>0</v>
      </c>
      <c r="E1356" s="4">
        <f t="shared" si="21"/>
        <v>0</v>
      </c>
    </row>
    <row r="1357" spans="1:5" x14ac:dyDescent="0.25">
      <c r="A1357" t="s">
        <v>372</v>
      </c>
      <c r="B1357" s="2">
        <v>43657</v>
      </c>
      <c r="C1357" t="b">
        <v>0</v>
      </c>
      <c r="D1357" s="4">
        <v>0</v>
      </c>
      <c r="E1357" s="4">
        <f t="shared" si="21"/>
        <v>0</v>
      </c>
    </row>
    <row r="1358" spans="1:5" x14ac:dyDescent="0.25">
      <c r="A1358" t="s">
        <v>385</v>
      </c>
      <c r="B1358" s="2">
        <v>43657</v>
      </c>
      <c r="C1358" t="b">
        <v>1</v>
      </c>
      <c r="D1358" s="4">
        <v>0</v>
      </c>
      <c r="E1358" s="4">
        <f t="shared" si="21"/>
        <v>1</v>
      </c>
    </row>
    <row r="1359" spans="1:5" x14ac:dyDescent="0.25">
      <c r="A1359" t="s">
        <v>399</v>
      </c>
      <c r="B1359" s="2">
        <v>43657</v>
      </c>
      <c r="C1359" t="b">
        <v>1</v>
      </c>
      <c r="D1359" s="4">
        <v>0</v>
      </c>
      <c r="E1359" s="4">
        <f t="shared" si="21"/>
        <v>1</v>
      </c>
    </row>
    <row r="1360" spans="1:5" x14ac:dyDescent="0.25">
      <c r="A1360" t="s">
        <v>400</v>
      </c>
      <c r="B1360" s="2">
        <v>43657</v>
      </c>
      <c r="C1360" t="b">
        <v>1</v>
      </c>
      <c r="D1360" s="4">
        <v>0</v>
      </c>
      <c r="E1360" s="4">
        <f t="shared" si="21"/>
        <v>1</v>
      </c>
    </row>
    <row r="1361" spans="1:5" x14ac:dyDescent="0.25">
      <c r="A1361" t="s">
        <v>402</v>
      </c>
      <c r="B1361" s="2">
        <v>43657</v>
      </c>
      <c r="C1361" t="b">
        <v>0</v>
      </c>
      <c r="D1361" s="4">
        <v>0</v>
      </c>
      <c r="E1361" s="4">
        <f t="shared" si="21"/>
        <v>0</v>
      </c>
    </row>
    <row r="1362" spans="1:5" x14ac:dyDescent="0.25">
      <c r="A1362" t="s">
        <v>405</v>
      </c>
      <c r="B1362" s="2">
        <v>43657</v>
      </c>
      <c r="C1362" t="b">
        <v>1</v>
      </c>
      <c r="D1362" s="4">
        <v>0</v>
      </c>
      <c r="E1362" s="4">
        <f t="shared" si="21"/>
        <v>1</v>
      </c>
    </row>
    <row r="1363" spans="1:5" x14ac:dyDescent="0.25">
      <c r="A1363" t="s">
        <v>407</v>
      </c>
      <c r="B1363" s="2">
        <v>43657</v>
      </c>
      <c r="C1363" t="b">
        <v>0</v>
      </c>
      <c r="D1363" s="4">
        <v>0</v>
      </c>
      <c r="E1363" s="4">
        <f t="shared" si="21"/>
        <v>0</v>
      </c>
    </row>
    <row r="1364" spans="1:5" x14ac:dyDescent="0.25">
      <c r="A1364" t="s">
        <v>53</v>
      </c>
      <c r="B1364" s="2">
        <v>43657</v>
      </c>
      <c r="C1364" t="b">
        <v>1</v>
      </c>
      <c r="D1364" s="4">
        <v>0</v>
      </c>
      <c r="E1364" s="4">
        <f t="shared" si="21"/>
        <v>1</v>
      </c>
    </row>
    <row r="1365" spans="1:5" x14ac:dyDescent="0.25">
      <c r="A1365" t="s">
        <v>420</v>
      </c>
      <c r="B1365" s="2">
        <v>43657</v>
      </c>
      <c r="C1365" t="b">
        <v>0</v>
      </c>
      <c r="D1365" s="4">
        <v>0</v>
      </c>
      <c r="E1365" s="4">
        <f t="shared" si="21"/>
        <v>0</v>
      </c>
    </row>
    <row r="1366" spans="1:5" x14ac:dyDescent="0.25">
      <c r="A1366" t="s">
        <v>426</v>
      </c>
      <c r="B1366" s="2">
        <v>43657</v>
      </c>
      <c r="C1366" t="b">
        <v>1</v>
      </c>
      <c r="D1366" s="4">
        <v>0</v>
      </c>
      <c r="E1366" s="4">
        <f t="shared" si="21"/>
        <v>1</v>
      </c>
    </row>
    <row r="1367" spans="1:5" x14ac:dyDescent="0.25">
      <c r="A1367" t="s">
        <v>433</v>
      </c>
      <c r="B1367" s="2">
        <v>43657</v>
      </c>
      <c r="C1367" t="b">
        <v>1</v>
      </c>
      <c r="D1367" s="4">
        <v>0</v>
      </c>
      <c r="E1367" s="4">
        <f t="shared" si="21"/>
        <v>1</v>
      </c>
    </row>
    <row r="1368" spans="1:5" x14ac:dyDescent="0.25">
      <c r="A1368" t="s">
        <v>459</v>
      </c>
      <c r="B1368" s="2">
        <v>43657</v>
      </c>
      <c r="C1368" t="b">
        <v>1</v>
      </c>
      <c r="D1368" s="4">
        <v>0</v>
      </c>
      <c r="E1368" s="4">
        <f t="shared" si="21"/>
        <v>1</v>
      </c>
    </row>
    <row r="1369" spans="1:5" x14ac:dyDescent="0.25">
      <c r="A1369" t="s">
        <v>465</v>
      </c>
      <c r="B1369" s="2">
        <v>43657</v>
      </c>
      <c r="C1369" t="b">
        <v>1</v>
      </c>
      <c r="D1369" s="4">
        <v>0</v>
      </c>
      <c r="E1369" s="4">
        <f t="shared" si="21"/>
        <v>1</v>
      </c>
    </row>
    <row r="1370" spans="1:5" x14ac:dyDescent="0.25">
      <c r="A1370" t="s">
        <v>466</v>
      </c>
      <c r="B1370" s="2">
        <v>43657</v>
      </c>
      <c r="C1370" t="b">
        <v>1</v>
      </c>
      <c r="D1370" s="4">
        <v>0</v>
      </c>
      <c r="E1370" s="4">
        <f t="shared" si="21"/>
        <v>1</v>
      </c>
    </row>
    <row r="1371" spans="1:5" x14ac:dyDescent="0.25">
      <c r="A1371" t="s">
        <v>475</v>
      </c>
      <c r="B1371" s="2">
        <v>43657</v>
      </c>
      <c r="C1371" t="b">
        <v>0</v>
      </c>
      <c r="D1371" s="4">
        <v>0</v>
      </c>
      <c r="E1371" s="4">
        <f t="shared" si="21"/>
        <v>0</v>
      </c>
    </row>
    <row r="1372" spans="1:5" x14ac:dyDescent="0.25">
      <c r="A1372" t="s">
        <v>479</v>
      </c>
      <c r="B1372" s="2">
        <v>43657</v>
      </c>
      <c r="C1372" t="b">
        <v>1</v>
      </c>
      <c r="D1372" s="4">
        <v>0</v>
      </c>
      <c r="E1372" s="4">
        <f t="shared" si="21"/>
        <v>1</v>
      </c>
    </row>
    <row r="1373" spans="1:5" x14ac:dyDescent="0.25">
      <c r="A1373" t="s">
        <v>482</v>
      </c>
      <c r="B1373" s="2">
        <v>43657</v>
      </c>
      <c r="C1373" t="b">
        <v>1</v>
      </c>
      <c r="D1373" s="4">
        <v>0</v>
      </c>
      <c r="E1373" s="4">
        <f t="shared" si="21"/>
        <v>1</v>
      </c>
    </row>
    <row r="1374" spans="1:5" x14ac:dyDescent="0.25">
      <c r="A1374" t="s">
        <v>485</v>
      </c>
      <c r="B1374" s="2">
        <v>43657</v>
      </c>
      <c r="C1374" t="b">
        <v>0</v>
      </c>
      <c r="D1374" s="4">
        <v>0</v>
      </c>
      <c r="E1374" s="4">
        <f t="shared" si="21"/>
        <v>0</v>
      </c>
    </row>
    <row r="1375" spans="1:5" x14ac:dyDescent="0.25">
      <c r="A1375" t="s">
        <v>488</v>
      </c>
      <c r="B1375" s="2">
        <v>43657</v>
      </c>
      <c r="C1375" t="b">
        <v>1</v>
      </c>
      <c r="D1375" s="4">
        <v>0</v>
      </c>
      <c r="E1375" s="4">
        <f t="shared" si="21"/>
        <v>1</v>
      </c>
    </row>
    <row r="1376" spans="1:5" x14ac:dyDescent="0.25">
      <c r="A1376" t="s">
        <v>490</v>
      </c>
      <c r="B1376" s="2">
        <v>43657</v>
      </c>
      <c r="C1376" t="b">
        <v>0</v>
      </c>
      <c r="D1376" s="4">
        <v>0</v>
      </c>
      <c r="E1376" s="4">
        <f t="shared" si="21"/>
        <v>0</v>
      </c>
    </row>
    <row r="1377" spans="1:5" x14ac:dyDescent="0.25">
      <c r="A1377" t="s">
        <v>492</v>
      </c>
      <c r="B1377" s="2">
        <v>43657</v>
      </c>
      <c r="C1377" t="b">
        <v>1</v>
      </c>
      <c r="D1377" s="4">
        <v>0</v>
      </c>
      <c r="E1377" s="4">
        <f t="shared" si="21"/>
        <v>1</v>
      </c>
    </row>
    <row r="1378" spans="1:5" x14ac:dyDescent="0.25">
      <c r="A1378" t="s">
        <v>510</v>
      </c>
      <c r="B1378" s="2">
        <v>43657</v>
      </c>
      <c r="C1378" t="b">
        <v>1</v>
      </c>
      <c r="D1378" s="4">
        <v>0</v>
      </c>
      <c r="E1378" s="4">
        <f t="shared" si="21"/>
        <v>1</v>
      </c>
    </row>
    <row r="1379" spans="1:5" x14ac:dyDescent="0.25">
      <c r="A1379" t="s">
        <v>511</v>
      </c>
      <c r="B1379" s="2">
        <v>43657</v>
      </c>
      <c r="C1379" t="b">
        <v>1</v>
      </c>
      <c r="D1379" s="4">
        <v>0</v>
      </c>
      <c r="E1379" s="4">
        <f t="shared" si="21"/>
        <v>1</v>
      </c>
    </row>
    <row r="1380" spans="1:5" x14ac:dyDescent="0.25">
      <c r="A1380" t="s">
        <v>516</v>
      </c>
      <c r="B1380" s="2">
        <v>43657</v>
      </c>
      <c r="C1380" t="b">
        <v>1</v>
      </c>
      <c r="D1380" s="4">
        <v>0</v>
      </c>
      <c r="E1380" s="4">
        <f t="shared" si="21"/>
        <v>1</v>
      </c>
    </row>
    <row r="1381" spans="1:5" x14ac:dyDescent="0.25">
      <c r="A1381" t="s">
        <v>518</v>
      </c>
      <c r="B1381" s="2">
        <v>43657</v>
      </c>
      <c r="C1381" t="b">
        <v>1</v>
      </c>
      <c r="D1381" s="4">
        <v>0</v>
      </c>
      <c r="E1381" s="4">
        <f t="shared" si="21"/>
        <v>1</v>
      </c>
    </row>
    <row r="1382" spans="1:5" x14ac:dyDescent="0.25">
      <c r="A1382" t="s">
        <v>519</v>
      </c>
      <c r="B1382" s="2">
        <v>43657</v>
      </c>
      <c r="C1382" t="b">
        <v>1</v>
      </c>
      <c r="D1382" s="4">
        <v>0</v>
      </c>
      <c r="E1382" s="4">
        <f t="shared" si="21"/>
        <v>1</v>
      </c>
    </row>
    <row r="1383" spans="1:5" x14ac:dyDescent="0.25">
      <c r="A1383" t="s">
        <v>520</v>
      </c>
      <c r="B1383" s="2">
        <v>43657</v>
      </c>
      <c r="C1383" t="b">
        <v>1</v>
      </c>
      <c r="D1383" s="4">
        <v>0</v>
      </c>
      <c r="E1383" s="4">
        <f t="shared" si="21"/>
        <v>1</v>
      </c>
    </row>
    <row r="1384" spans="1:5" x14ac:dyDescent="0.25">
      <c r="A1384" t="s">
        <v>521</v>
      </c>
      <c r="B1384" s="2">
        <v>43657</v>
      </c>
      <c r="C1384" t="b">
        <v>1</v>
      </c>
      <c r="D1384" s="4">
        <v>0</v>
      </c>
      <c r="E1384" s="4">
        <f t="shared" si="21"/>
        <v>1</v>
      </c>
    </row>
    <row r="1385" spans="1:5" x14ac:dyDescent="0.25">
      <c r="A1385" t="s">
        <v>522</v>
      </c>
      <c r="B1385" s="2">
        <v>43657</v>
      </c>
      <c r="C1385" t="b">
        <v>1</v>
      </c>
      <c r="D1385" s="4">
        <v>0</v>
      </c>
      <c r="E1385" s="4">
        <f t="shared" si="21"/>
        <v>1</v>
      </c>
    </row>
    <row r="1386" spans="1:5" x14ac:dyDescent="0.25">
      <c r="A1386" t="s">
        <v>524</v>
      </c>
      <c r="B1386" s="2">
        <v>43657</v>
      </c>
      <c r="C1386" t="b">
        <v>1</v>
      </c>
      <c r="D1386" s="4">
        <v>0</v>
      </c>
      <c r="E1386" s="4">
        <f t="shared" si="21"/>
        <v>1</v>
      </c>
    </row>
    <row r="1387" spans="1:5" x14ac:dyDescent="0.25">
      <c r="A1387" t="s">
        <v>525</v>
      </c>
      <c r="B1387" s="2">
        <v>43657</v>
      </c>
      <c r="C1387" t="b">
        <v>1</v>
      </c>
      <c r="D1387" s="4">
        <v>0</v>
      </c>
      <c r="E1387" s="4">
        <f t="shared" si="21"/>
        <v>1</v>
      </c>
    </row>
    <row r="1388" spans="1:5" x14ac:dyDescent="0.25">
      <c r="A1388" t="s">
        <v>526</v>
      </c>
      <c r="B1388" s="2">
        <v>43657</v>
      </c>
      <c r="C1388" t="b">
        <v>0</v>
      </c>
      <c r="D1388" s="4">
        <v>0</v>
      </c>
      <c r="E1388" s="4">
        <f t="shared" si="21"/>
        <v>0</v>
      </c>
    </row>
    <row r="1389" spans="1:5" x14ac:dyDescent="0.25">
      <c r="A1389" t="s">
        <v>527</v>
      </c>
      <c r="B1389" s="2">
        <v>43657</v>
      </c>
      <c r="C1389" t="b">
        <v>1</v>
      </c>
      <c r="D1389" s="4">
        <v>0</v>
      </c>
      <c r="E1389" s="4">
        <f t="shared" si="21"/>
        <v>1</v>
      </c>
    </row>
    <row r="1390" spans="1:5" x14ac:dyDescent="0.25">
      <c r="A1390" t="s">
        <v>528</v>
      </c>
      <c r="B1390" s="2">
        <v>43657</v>
      </c>
      <c r="C1390" t="b">
        <v>0</v>
      </c>
      <c r="D1390" s="4">
        <v>0</v>
      </c>
      <c r="E1390" s="4">
        <f t="shared" si="21"/>
        <v>0</v>
      </c>
    </row>
    <row r="1391" spans="1:5" x14ac:dyDescent="0.25">
      <c r="A1391" t="s">
        <v>529</v>
      </c>
      <c r="B1391" s="2">
        <v>43657</v>
      </c>
      <c r="C1391" t="b">
        <v>0</v>
      </c>
      <c r="D1391" s="4">
        <v>0</v>
      </c>
      <c r="E1391" s="4">
        <f t="shared" si="21"/>
        <v>0</v>
      </c>
    </row>
    <row r="1392" spans="1:5" x14ac:dyDescent="0.25">
      <c r="A1392" t="s">
        <v>531</v>
      </c>
      <c r="B1392" s="2">
        <v>43657</v>
      </c>
      <c r="C1392" t="b">
        <v>1</v>
      </c>
      <c r="D1392" s="4">
        <v>0</v>
      </c>
      <c r="E1392" s="4">
        <f t="shared" si="21"/>
        <v>1</v>
      </c>
    </row>
    <row r="1393" spans="1:5" x14ac:dyDescent="0.25">
      <c r="A1393" t="s">
        <v>534</v>
      </c>
      <c r="B1393" s="2">
        <v>43657</v>
      </c>
      <c r="C1393" t="b">
        <v>1</v>
      </c>
      <c r="D1393" s="4">
        <v>0</v>
      </c>
      <c r="E1393" s="4">
        <f t="shared" si="21"/>
        <v>1</v>
      </c>
    </row>
    <row r="1394" spans="1:5" x14ac:dyDescent="0.25">
      <c r="A1394" t="s">
        <v>535</v>
      </c>
      <c r="B1394" s="2">
        <v>43657</v>
      </c>
      <c r="C1394" t="b">
        <v>0</v>
      </c>
      <c r="D1394" s="4">
        <v>0</v>
      </c>
      <c r="E1394" s="4">
        <f t="shared" si="21"/>
        <v>0</v>
      </c>
    </row>
    <row r="1395" spans="1:5" x14ac:dyDescent="0.25">
      <c r="A1395" t="s">
        <v>536</v>
      </c>
      <c r="B1395" s="2">
        <v>43657</v>
      </c>
      <c r="C1395" t="b">
        <v>0</v>
      </c>
      <c r="D1395" s="4">
        <v>0</v>
      </c>
      <c r="E1395" s="4">
        <f t="shared" si="21"/>
        <v>0</v>
      </c>
    </row>
    <row r="1396" spans="1:5" x14ac:dyDescent="0.25">
      <c r="A1396" t="s">
        <v>537</v>
      </c>
      <c r="B1396" s="2">
        <v>43657</v>
      </c>
      <c r="C1396" t="b">
        <v>0</v>
      </c>
      <c r="D1396" s="4">
        <v>0</v>
      </c>
      <c r="E1396" s="4">
        <f t="shared" si="21"/>
        <v>0</v>
      </c>
    </row>
    <row r="1397" spans="1:5" x14ac:dyDescent="0.25">
      <c r="A1397" t="s">
        <v>538</v>
      </c>
      <c r="B1397" s="2">
        <v>43657</v>
      </c>
      <c r="C1397" t="b">
        <v>1</v>
      </c>
      <c r="D1397" s="4">
        <v>0</v>
      </c>
      <c r="E1397" s="4">
        <f t="shared" si="21"/>
        <v>1</v>
      </c>
    </row>
    <row r="1398" spans="1:5" x14ac:dyDescent="0.25">
      <c r="A1398" t="s">
        <v>539</v>
      </c>
      <c r="B1398" s="2">
        <v>43657</v>
      </c>
      <c r="C1398" t="b">
        <v>0</v>
      </c>
      <c r="D1398" s="4">
        <v>0</v>
      </c>
      <c r="E1398" s="4">
        <f t="shared" si="21"/>
        <v>0</v>
      </c>
    </row>
    <row r="1399" spans="1:5" x14ac:dyDescent="0.25">
      <c r="A1399" t="s">
        <v>338</v>
      </c>
      <c r="B1399" s="2">
        <v>43657</v>
      </c>
      <c r="C1399" t="b">
        <v>0</v>
      </c>
      <c r="D1399" s="4">
        <v>0</v>
      </c>
      <c r="E1399" s="4">
        <f t="shared" si="21"/>
        <v>0</v>
      </c>
    </row>
    <row r="1400" spans="1:5" x14ac:dyDescent="0.25">
      <c r="A1400" t="s">
        <v>546</v>
      </c>
      <c r="B1400" s="2">
        <v>43656</v>
      </c>
      <c r="C1400" t="b">
        <v>1</v>
      </c>
      <c r="D1400" s="4">
        <v>0</v>
      </c>
      <c r="E1400" s="4">
        <f t="shared" si="21"/>
        <v>1</v>
      </c>
    </row>
    <row r="1401" spans="1:5" x14ac:dyDescent="0.25">
      <c r="A1401" t="s">
        <v>547</v>
      </c>
      <c r="B1401" s="2">
        <v>43656</v>
      </c>
      <c r="C1401" t="b">
        <v>1</v>
      </c>
      <c r="D1401" s="4">
        <v>0</v>
      </c>
      <c r="E1401" s="4">
        <f t="shared" si="21"/>
        <v>1</v>
      </c>
    </row>
    <row r="1402" spans="1:5" x14ac:dyDescent="0.25">
      <c r="A1402" t="s">
        <v>548</v>
      </c>
      <c r="B1402" s="2">
        <v>43656</v>
      </c>
      <c r="C1402" t="b">
        <v>1</v>
      </c>
      <c r="D1402" s="4">
        <v>0</v>
      </c>
      <c r="E1402" s="4">
        <f t="shared" si="21"/>
        <v>1</v>
      </c>
    </row>
    <row r="1403" spans="1:5" x14ac:dyDescent="0.25">
      <c r="A1403" t="s">
        <v>554</v>
      </c>
      <c r="B1403" s="2">
        <v>43656</v>
      </c>
      <c r="C1403" t="b">
        <v>1</v>
      </c>
      <c r="D1403" s="4">
        <v>0</v>
      </c>
      <c r="E1403" s="4">
        <f t="shared" si="21"/>
        <v>1</v>
      </c>
    </row>
    <row r="1404" spans="1:5" x14ac:dyDescent="0.25">
      <c r="A1404" t="s">
        <v>558</v>
      </c>
      <c r="B1404" s="2">
        <v>43656</v>
      </c>
      <c r="C1404" t="b">
        <v>0</v>
      </c>
      <c r="D1404" s="4">
        <v>0</v>
      </c>
      <c r="E1404" s="4">
        <f t="shared" si="21"/>
        <v>0</v>
      </c>
    </row>
    <row r="1405" spans="1:5" x14ac:dyDescent="0.25">
      <c r="A1405" t="s">
        <v>590</v>
      </c>
      <c r="B1405" s="2">
        <v>43656</v>
      </c>
      <c r="C1405" t="b">
        <v>1</v>
      </c>
      <c r="D1405" s="4">
        <v>0</v>
      </c>
      <c r="E1405" s="4">
        <f t="shared" si="21"/>
        <v>1</v>
      </c>
    </row>
    <row r="1406" spans="1:5" x14ac:dyDescent="0.25">
      <c r="A1406" t="s">
        <v>601</v>
      </c>
      <c r="B1406" s="2">
        <v>43656</v>
      </c>
      <c r="C1406" t="b">
        <v>1</v>
      </c>
      <c r="D1406" s="4">
        <v>0</v>
      </c>
      <c r="E1406" s="4">
        <f t="shared" si="21"/>
        <v>1</v>
      </c>
    </row>
    <row r="1407" spans="1:5" x14ac:dyDescent="0.25">
      <c r="A1407" t="s">
        <v>615</v>
      </c>
      <c r="B1407" s="2">
        <v>43656</v>
      </c>
      <c r="C1407" t="b">
        <v>1</v>
      </c>
      <c r="D1407" s="4">
        <v>0</v>
      </c>
      <c r="E1407" s="4">
        <f t="shared" si="21"/>
        <v>1</v>
      </c>
    </row>
    <row r="1408" spans="1:5" x14ac:dyDescent="0.25">
      <c r="A1408" t="s">
        <v>616</v>
      </c>
      <c r="B1408" s="2">
        <v>43656</v>
      </c>
      <c r="C1408" t="b">
        <v>1</v>
      </c>
      <c r="D1408" s="4">
        <v>0</v>
      </c>
      <c r="E1408" s="4">
        <f t="shared" si="21"/>
        <v>1</v>
      </c>
    </row>
    <row r="1409" spans="1:5" x14ac:dyDescent="0.25">
      <c r="A1409" t="s">
        <v>622</v>
      </c>
      <c r="B1409" s="2">
        <v>43656</v>
      </c>
      <c r="C1409" t="b">
        <v>0</v>
      </c>
      <c r="D1409" s="4">
        <v>0</v>
      </c>
      <c r="E1409" s="4">
        <f t="shared" si="21"/>
        <v>0</v>
      </c>
    </row>
    <row r="1410" spans="1:5" x14ac:dyDescent="0.25">
      <c r="A1410" t="s">
        <v>633</v>
      </c>
      <c r="B1410" s="2">
        <v>43656</v>
      </c>
      <c r="C1410" t="b">
        <v>1</v>
      </c>
      <c r="D1410" s="4">
        <v>0</v>
      </c>
      <c r="E1410" s="4">
        <f t="shared" ref="E1410:E1473" si="22">IF(C1410, 1, 0)</f>
        <v>1</v>
      </c>
    </row>
    <row r="1411" spans="1:5" x14ac:dyDescent="0.25">
      <c r="A1411" t="s">
        <v>636</v>
      </c>
      <c r="B1411" s="2">
        <v>43656</v>
      </c>
      <c r="C1411" t="b">
        <v>1</v>
      </c>
      <c r="D1411" s="4">
        <v>0</v>
      </c>
      <c r="E1411" s="4">
        <f t="shared" si="22"/>
        <v>1</v>
      </c>
    </row>
    <row r="1412" spans="1:5" x14ac:dyDescent="0.25">
      <c r="A1412" t="s">
        <v>639</v>
      </c>
      <c r="B1412" s="2">
        <v>43656</v>
      </c>
      <c r="C1412" t="b">
        <v>1</v>
      </c>
      <c r="D1412" s="4">
        <v>0</v>
      </c>
      <c r="E1412" s="4">
        <f t="shared" si="22"/>
        <v>1</v>
      </c>
    </row>
    <row r="1413" spans="1:5" x14ac:dyDescent="0.25">
      <c r="A1413" t="s">
        <v>640</v>
      </c>
      <c r="B1413" s="2">
        <v>43656</v>
      </c>
      <c r="C1413" t="b">
        <v>0</v>
      </c>
      <c r="D1413" s="4">
        <v>0</v>
      </c>
      <c r="E1413" s="4">
        <f t="shared" si="22"/>
        <v>0</v>
      </c>
    </row>
    <row r="1414" spans="1:5" x14ac:dyDescent="0.25">
      <c r="A1414" t="s">
        <v>645</v>
      </c>
      <c r="B1414" s="2">
        <v>43656</v>
      </c>
      <c r="C1414" t="b">
        <v>1</v>
      </c>
      <c r="D1414" s="4">
        <v>0</v>
      </c>
      <c r="E1414" s="4">
        <f t="shared" si="22"/>
        <v>1</v>
      </c>
    </row>
    <row r="1415" spans="1:5" x14ac:dyDescent="0.25">
      <c r="A1415" t="s">
        <v>280</v>
      </c>
      <c r="B1415" s="2">
        <v>43656</v>
      </c>
      <c r="C1415" t="b">
        <v>1</v>
      </c>
      <c r="D1415" s="4">
        <v>0</v>
      </c>
      <c r="E1415" s="4">
        <f t="shared" si="22"/>
        <v>1</v>
      </c>
    </row>
    <row r="1416" spans="1:5" x14ac:dyDescent="0.25">
      <c r="A1416" t="s">
        <v>646</v>
      </c>
      <c r="B1416" s="2">
        <v>43656</v>
      </c>
      <c r="C1416" t="b">
        <v>1</v>
      </c>
      <c r="D1416" s="4">
        <v>0</v>
      </c>
      <c r="E1416" s="4">
        <f t="shared" si="22"/>
        <v>1</v>
      </c>
    </row>
    <row r="1417" spans="1:5" x14ac:dyDescent="0.25">
      <c r="A1417" t="s">
        <v>647</v>
      </c>
      <c r="B1417" s="2">
        <v>43656</v>
      </c>
      <c r="C1417" t="b">
        <v>0</v>
      </c>
      <c r="D1417" s="4">
        <v>0</v>
      </c>
      <c r="E1417" s="4">
        <f t="shared" si="22"/>
        <v>0</v>
      </c>
    </row>
    <row r="1418" spans="1:5" x14ac:dyDescent="0.25">
      <c r="A1418" t="s">
        <v>649</v>
      </c>
      <c r="B1418" s="2">
        <v>43656</v>
      </c>
      <c r="C1418" t="b">
        <v>1</v>
      </c>
      <c r="D1418" s="4">
        <v>0</v>
      </c>
      <c r="E1418" s="4">
        <f t="shared" si="22"/>
        <v>1</v>
      </c>
    </row>
    <row r="1419" spans="1:5" x14ac:dyDescent="0.25">
      <c r="A1419" t="s">
        <v>650</v>
      </c>
      <c r="B1419" s="2">
        <v>43656</v>
      </c>
      <c r="C1419" t="b">
        <v>1</v>
      </c>
      <c r="D1419" s="4">
        <v>0</v>
      </c>
      <c r="E1419" s="4">
        <f t="shared" si="22"/>
        <v>1</v>
      </c>
    </row>
    <row r="1420" spans="1:5" x14ac:dyDescent="0.25">
      <c r="A1420" t="s">
        <v>651</v>
      </c>
      <c r="B1420" s="2">
        <v>43656</v>
      </c>
      <c r="C1420" t="b">
        <v>1</v>
      </c>
      <c r="D1420" s="4">
        <v>0</v>
      </c>
      <c r="E1420" s="4">
        <f t="shared" si="22"/>
        <v>1</v>
      </c>
    </row>
    <row r="1421" spans="1:5" x14ac:dyDescent="0.25">
      <c r="A1421" t="s">
        <v>652</v>
      </c>
      <c r="B1421" s="2">
        <v>43656</v>
      </c>
      <c r="C1421" t="b">
        <v>0</v>
      </c>
      <c r="D1421" s="4">
        <v>0</v>
      </c>
      <c r="E1421" s="4">
        <f t="shared" si="22"/>
        <v>0</v>
      </c>
    </row>
    <row r="1422" spans="1:5" x14ac:dyDescent="0.25">
      <c r="A1422" t="s">
        <v>655</v>
      </c>
      <c r="B1422" s="2">
        <v>43656</v>
      </c>
      <c r="C1422" t="b">
        <v>1</v>
      </c>
      <c r="D1422" s="4">
        <v>0</v>
      </c>
      <c r="E1422" s="4">
        <f t="shared" si="22"/>
        <v>1</v>
      </c>
    </row>
    <row r="1423" spans="1:5" x14ac:dyDescent="0.25">
      <c r="A1423" t="s">
        <v>656</v>
      </c>
      <c r="B1423" s="2">
        <v>43656</v>
      </c>
      <c r="C1423" t="b">
        <v>1</v>
      </c>
      <c r="D1423" s="4">
        <v>0</v>
      </c>
      <c r="E1423" s="4">
        <f t="shared" si="22"/>
        <v>1</v>
      </c>
    </row>
    <row r="1424" spans="1:5" x14ac:dyDescent="0.25">
      <c r="A1424" t="s">
        <v>659</v>
      </c>
      <c r="B1424" s="2">
        <v>43656</v>
      </c>
      <c r="C1424" t="b">
        <v>1</v>
      </c>
      <c r="D1424" s="4">
        <v>0</v>
      </c>
      <c r="E1424" s="4">
        <f t="shared" si="22"/>
        <v>1</v>
      </c>
    </row>
    <row r="1425" spans="1:5" x14ac:dyDescent="0.25">
      <c r="A1425" t="s">
        <v>660</v>
      </c>
      <c r="B1425" s="2">
        <v>43656</v>
      </c>
      <c r="C1425" t="b">
        <v>1</v>
      </c>
      <c r="D1425" s="4">
        <v>0</v>
      </c>
      <c r="E1425" s="4">
        <f t="shared" si="22"/>
        <v>1</v>
      </c>
    </row>
    <row r="1426" spans="1:5" x14ac:dyDescent="0.25">
      <c r="A1426" t="s">
        <v>671</v>
      </c>
      <c r="B1426" s="2">
        <v>43636</v>
      </c>
      <c r="C1426" t="b">
        <v>1</v>
      </c>
      <c r="D1426" s="4">
        <v>0</v>
      </c>
      <c r="E1426" s="4">
        <f t="shared" si="22"/>
        <v>1</v>
      </c>
    </row>
    <row r="1427" spans="1:5" x14ac:dyDescent="0.25">
      <c r="A1427" t="s">
        <v>678</v>
      </c>
      <c r="B1427" s="2">
        <v>43636</v>
      </c>
      <c r="C1427" t="b">
        <v>0</v>
      </c>
      <c r="D1427" s="4">
        <v>0</v>
      </c>
      <c r="E1427" s="4">
        <f t="shared" si="22"/>
        <v>0</v>
      </c>
    </row>
    <row r="1428" spans="1:5" x14ac:dyDescent="0.25">
      <c r="A1428" t="s">
        <v>680</v>
      </c>
      <c r="B1428" s="2">
        <v>43636</v>
      </c>
      <c r="C1428" t="b">
        <v>0</v>
      </c>
      <c r="D1428" s="4">
        <v>0</v>
      </c>
      <c r="E1428" s="4">
        <f t="shared" si="22"/>
        <v>0</v>
      </c>
    </row>
    <row r="1429" spans="1:5" x14ac:dyDescent="0.25">
      <c r="A1429" t="s">
        <v>681</v>
      </c>
      <c r="B1429" s="2">
        <v>43636</v>
      </c>
      <c r="C1429" t="b">
        <v>0</v>
      </c>
      <c r="D1429" s="4">
        <v>0</v>
      </c>
      <c r="E1429" s="4">
        <f t="shared" si="22"/>
        <v>0</v>
      </c>
    </row>
    <row r="1430" spans="1:5" x14ac:dyDescent="0.25">
      <c r="A1430" t="s">
        <v>683</v>
      </c>
      <c r="B1430" s="2">
        <v>43636</v>
      </c>
      <c r="C1430" t="b">
        <v>0</v>
      </c>
      <c r="D1430" s="4">
        <v>0</v>
      </c>
      <c r="E1430" s="4">
        <f t="shared" si="22"/>
        <v>0</v>
      </c>
    </row>
    <row r="1431" spans="1:5" x14ac:dyDescent="0.25">
      <c r="A1431" t="s">
        <v>686</v>
      </c>
      <c r="B1431" s="2">
        <v>43636</v>
      </c>
      <c r="C1431" t="b">
        <v>1</v>
      </c>
      <c r="D1431" s="4">
        <v>0</v>
      </c>
      <c r="E1431" s="4">
        <f t="shared" si="22"/>
        <v>1</v>
      </c>
    </row>
    <row r="1432" spans="1:5" x14ac:dyDescent="0.25">
      <c r="A1432" t="s">
        <v>688</v>
      </c>
      <c r="B1432" s="2">
        <v>43636</v>
      </c>
      <c r="C1432" t="b">
        <v>1</v>
      </c>
      <c r="D1432" s="4">
        <v>0</v>
      </c>
      <c r="E1432" s="4">
        <f t="shared" si="22"/>
        <v>1</v>
      </c>
    </row>
    <row r="1433" spans="1:5" x14ac:dyDescent="0.25">
      <c r="A1433" t="s">
        <v>690</v>
      </c>
      <c r="B1433" s="2">
        <v>43636</v>
      </c>
      <c r="C1433" t="b">
        <v>1</v>
      </c>
      <c r="D1433" s="4">
        <v>0</v>
      </c>
      <c r="E1433" s="4">
        <f t="shared" si="22"/>
        <v>1</v>
      </c>
    </row>
    <row r="1434" spans="1:5" x14ac:dyDescent="0.25">
      <c r="A1434" t="s">
        <v>691</v>
      </c>
      <c r="B1434" s="2">
        <v>43636</v>
      </c>
      <c r="C1434" t="b">
        <v>1</v>
      </c>
      <c r="D1434" s="4">
        <v>0</v>
      </c>
      <c r="E1434" s="4">
        <f t="shared" si="22"/>
        <v>1</v>
      </c>
    </row>
    <row r="1435" spans="1:5" x14ac:dyDescent="0.25">
      <c r="A1435" t="s">
        <v>701</v>
      </c>
      <c r="B1435" s="2">
        <v>43636</v>
      </c>
      <c r="C1435" t="b">
        <v>1</v>
      </c>
      <c r="D1435" s="4">
        <v>0</v>
      </c>
      <c r="E1435" s="4">
        <f t="shared" si="22"/>
        <v>1</v>
      </c>
    </row>
    <row r="1436" spans="1:5" x14ac:dyDescent="0.25">
      <c r="A1436" t="s">
        <v>703</v>
      </c>
      <c r="B1436" s="2">
        <v>43636</v>
      </c>
      <c r="C1436" t="b">
        <v>0</v>
      </c>
      <c r="D1436" s="4">
        <v>0</v>
      </c>
      <c r="E1436" s="4">
        <f t="shared" si="22"/>
        <v>0</v>
      </c>
    </row>
    <row r="1437" spans="1:5" x14ac:dyDescent="0.25">
      <c r="A1437" t="s">
        <v>704</v>
      </c>
      <c r="B1437" s="2">
        <v>43636</v>
      </c>
      <c r="C1437" t="b">
        <v>1</v>
      </c>
      <c r="D1437" s="4">
        <v>0</v>
      </c>
      <c r="E1437" s="4">
        <f t="shared" si="22"/>
        <v>1</v>
      </c>
    </row>
    <row r="1438" spans="1:5" x14ac:dyDescent="0.25">
      <c r="A1438" t="s">
        <v>705</v>
      </c>
      <c r="B1438" s="2">
        <v>43636</v>
      </c>
      <c r="C1438" t="b">
        <v>1</v>
      </c>
      <c r="D1438" s="4">
        <v>0</v>
      </c>
      <c r="E1438" s="4">
        <f t="shared" si="22"/>
        <v>1</v>
      </c>
    </row>
    <row r="1439" spans="1:5" x14ac:dyDescent="0.25">
      <c r="A1439" t="s">
        <v>706</v>
      </c>
      <c r="B1439" s="2">
        <v>43636</v>
      </c>
      <c r="C1439" t="b">
        <v>1</v>
      </c>
      <c r="D1439" s="4">
        <v>0</v>
      </c>
      <c r="E1439" s="4">
        <f t="shared" si="22"/>
        <v>1</v>
      </c>
    </row>
    <row r="1440" spans="1:5" x14ac:dyDescent="0.25">
      <c r="A1440" t="s">
        <v>707</v>
      </c>
      <c r="B1440" s="2">
        <v>43636</v>
      </c>
      <c r="C1440" t="b">
        <v>1</v>
      </c>
      <c r="D1440" s="4">
        <v>0</v>
      </c>
      <c r="E1440" s="4">
        <f t="shared" si="22"/>
        <v>1</v>
      </c>
    </row>
    <row r="1441" spans="1:5" x14ac:dyDescent="0.25">
      <c r="A1441" t="s">
        <v>710</v>
      </c>
      <c r="B1441" s="2">
        <v>43636</v>
      </c>
      <c r="C1441" t="b">
        <v>1</v>
      </c>
      <c r="D1441" s="4">
        <v>0</v>
      </c>
      <c r="E1441" s="4">
        <f t="shared" si="22"/>
        <v>1</v>
      </c>
    </row>
    <row r="1442" spans="1:5" x14ac:dyDescent="0.25">
      <c r="A1442" t="s">
        <v>716</v>
      </c>
      <c r="B1442" s="2">
        <v>43636</v>
      </c>
      <c r="C1442" t="b">
        <v>1</v>
      </c>
      <c r="D1442" s="4">
        <v>0</v>
      </c>
      <c r="E1442" s="4">
        <f t="shared" si="22"/>
        <v>1</v>
      </c>
    </row>
    <row r="1443" spans="1:5" x14ac:dyDescent="0.25">
      <c r="A1443" t="s">
        <v>717</v>
      </c>
      <c r="B1443" s="2">
        <v>43636</v>
      </c>
      <c r="C1443" t="b">
        <v>1</v>
      </c>
      <c r="D1443" s="4">
        <v>0</v>
      </c>
      <c r="E1443" s="4">
        <f t="shared" si="22"/>
        <v>1</v>
      </c>
    </row>
    <row r="1444" spans="1:5" x14ac:dyDescent="0.25">
      <c r="A1444" t="s">
        <v>735</v>
      </c>
      <c r="B1444" s="2">
        <v>43636</v>
      </c>
      <c r="C1444" t="b">
        <v>1</v>
      </c>
      <c r="D1444" s="4">
        <v>0</v>
      </c>
      <c r="E1444" s="4">
        <f t="shared" si="22"/>
        <v>1</v>
      </c>
    </row>
    <row r="1445" spans="1:5" x14ac:dyDescent="0.25">
      <c r="A1445" t="s">
        <v>742</v>
      </c>
      <c r="B1445" s="2">
        <v>43636</v>
      </c>
      <c r="C1445" t="b">
        <v>0</v>
      </c>
      <c r="D1445" s="4">
        <v>0</v>
      </c>
      <c r="E1445" s="4">
        <f t="shared" si="22"/>
        <v>0</v>
      </c>
    </row>
    <row r="1446" spans="1:5" x14ac:dyDescent="0.25">
      <c r="A1446" t="s">
        <v>744</v>
      </c>
      <c r="B1446" s="2">
        <v>43636</v>
      </c>
      <c r="C1446" t="b">
        <v>1</v>
      </c>
      <c r="D1446" s="4">
        <v>0</v>
      </c>
      <c r="E1446" s="4">
        <f t="shared" si="22"/>
        <v>1</v>
      </c>
    </row>
    <row r="1447" spans="1:5" x14ac:dyDescent="0.25">
      <c r="A1447" t="s">
        <v>752</v>
      </c>
      <c r="B1447" s="2">
        <v>43636</v>
      </c>
      <c r="C1447" t="b">
        <v>1</v>
      </c>
      <c r="D1447" s="4">
        <v>0</v>
      </c>
      <c r="E1447" s="4">
        <f t="shared" si="22"/>
        <v>1</v>
      </c>
    </row>
    <row r="1448" spans="1:5" x14ac:dyDescent="0.25">
      <c r="A1448" t="s">
        <v>756</v>
      </c>
      <c r="B1448" s="2">
        <v>43636</v>
      </c>
      <c r="C1448" t="b">
        <v>0</v>
      </c>
      <c r="D1448" s="4">
        <v>0</v>
      </c>
      <c r="E1448" s="4">
        <f t="shared" si="22"/>
        <v>0</v>
      </c>
    </row>
    <row r="1449" spans="1:5" x14ac:dyDescent="0.25">
      <c r="A1449" t="s">
        <v>747</v>
      </c>
      <c r="B1449" s="2">
        <v>43636</v>
      </c>
      <c r="C1449" t="b">
        <v>1</v>
      </c>
      <c r="D1449" s="4">
        <v>0</v>
      </c>
      <c r="E1449" s="4">
        <f t="shared" si="22"/>
        <v>1</v>
      </c>
    </row>
    <row r="1450" spans="1:5" x14ac:dyDescent="0.25">
      <c r="A1450" t="s">
        <v>735</v>
      </c>
      <c r="B1450" s="2">
        <v>43636</v>
      </c>
      <c r="C1450" t="b">
        <v>1</v>
      </c>
      <c r="D1450" s="4">
        <v>0</v>
      </c>
      <c r="E1450" s="4">
        <f t="shared" si="22"/>
        <v>1</v>
      </c>
    </row>
    <row r="1451" spans="1:5" x14ac:dyDescent="0.25">
      <c r="A1451" t="s">
        <v>759</v>
      </c>
      <c r="B1451" s="2">
        <v>43636</v>
      </c>
      <c r="C1451" t="b">
        <v>1</v>
      </c>
      <c r="D1451" s="4">
        <v>0</v>
      </c>
      <c r="E1451" s="4">
        <f t="shared" si="22"/>
        <v>1</v>
      </c>
    </row>
    <row r="1452" spans="1:5" x14ac:dyDescent="0.25">
      <c r="A1452" t="s">
        <v>763</v>
      </c>
      <c r="B1452" s="2">
        <v>43636</v>
      </c>
      <c r="C1452" t="b">
        <v>1</v>
      </c>
      <c r="D1452" s="4">
        <v>0</v>
      </c>
      <c r="E1452" s="4">
        <f t="shared" si="22"/>
        <v>1</v>
      </c>
    </row>
    <row r="1453" spans="1:5" x14ac:dyDescent="0.25">
      <c r="A1453" t="s">
        <v>766</v>
      </c>
      <c r="B1453" s="2">
        <v>43636</v>
      </c>
      <c r="C1453" t="b">
        <v>0</v>
      </c>
      <c r="D1453" s="4">
        <v>0</v>
      </c>
      <c r="E1453" s="4">
        <f t="shared" si="22"/>
        <v>0</v>
      </c>
    </row>
    <row r="1454" spans="1:5" x14ac:dyDescent="0.25">
      <c r="A1454" t="s">
        <v>773</v>
      </c>
      <c r="B1454" s="2">
        <v>43636</v>
      </c>
      <c r="C1454" t="b">
        <v>0</v>
      </c>
      <c r="D1454" s="4">
        <v>0</v>
      </c>
      <c r="E1454" s="4">
        <f t="shared" si="22"/>
        <v>0</v>
      </c>
    </row>
    <row r="1455" spans="1:5" x14ac:dyDescent="0.25">
      <c r="A1455" t="s">
        <v>775</v>
      </c>
      <c r="B1455" s="2">
        <v>43636</v>
      </c>
      <c r="C1455" t="b">
        <v>0</v>
      </c>
      <c r="D1455" s="4">
        <v>0</v>
      </c>
      <c r="E1455" s="4">
        <f t="shared" si="22"/>
        <v>0</v>
      </c>
    </row>
    <row r="1456" spans="1:5" x14ac:dyDescent="0.25">
      <c r="A1456" t="s">
        <v>780</v>
      </c>
      <c r="B1456" s="2">
        <v>43636</v>
      </c>
      <c r="C1456" t="b">
        <v>1</v>
      </c>
      <c r="D1456" s="4">
        <v>0</v>
      </c>
      <c r="E1456" s="4">
        <f t="shared" si="22"/>
        <v>1</v>
      </c>
    </row>
    <row r="1457" spans="1:5" x14ac:dyDescent="0.25">
      <c r="A1457" t="s">
        <v>783</v>
      </c>
      <c r="B1457" s="2">
        <v>43636</v>
      </c>
      <c r="C1457" t="b">
        <v>0</v>
      </c>
      <c r="D1457" s="4">
        <v>0</v>
      </c>
      <c r="E1457" s="4">
        <f t="shared" si="22"/>
        <v>0</v>
      </c>
    </row>
    <row r="1458" spans="1:5" x14ac:dyDescent="0.25">
      <c r="A1458" t="s">
        <v>787</v>
      </c>
      <c r="B1458" s="2">
        <v>43636</v>
      </c>
      <c r="C1458" t="b">
        <v>0</v>
      </c>
      <c r="D1458" s="4">
        <v>0</v>
      </c>
      <c r="E1458" s="4">
        <f t="shared" si="22"/>
        <v>0</v>
      </c>
    </row>
    <row r="1459" spans="1:5" x14ac:dyDescent="0.25">
      <c r="A1459" t="s">
        <v>784</v>
      </c>
      <c r="B1459" s="2">
        <v>43637</v>
      </c>
      <c r="C1459" t="b">
        <v>1</v>
      </c>
      <c r="D1459" s="4">
        <v>0</v>
      </c>
      <c r="E1459" s="4">
        <f t="shared" si="22"/>
        <v>1</v>
      </c>
    </row>
    <row r="1460" spans="1:5" x14ac:dyDescent="0.25">
      <c r="A1460" t="s">
        <v>830</v>
      </c>
      <c r="B1460" s="2">
        <v>43637</v>
      </c>
      <c r="C1460" t="b">
        <v>1</v>
      </c>
      <c r="D1460" s="4">
        <v>0</v>
      </c>
      <c r="E1460" s="4">
        <f t="shared" si="22"/>
        <v>1</v>
      </c>
    </row>
    <row r="1461" spans="1:5" x14ac:dyDescent="0.25">
      <c r="A1461" t="s">
        <v>831</v>
      </c>
      <c r="B1461" s="2">
        <v>43637</v>
      </c>
      <c r="C1461" t="b">
        <v>1</v>
      </c>
      <c r="D1461" s="4">
        <v>0</v>
      </c>
      <c r="E1461" s="4">
        <f t="shared" si="22"/>
        <v>1</v>
      </c>
    </row>
    <row r="1462" spans="1:5" x14ac:dyDescent="0.25">
      <c r="A1462" t="s">
        <v>833</v>
      </c>
      <c r="B1462" s="2">
        <v>43637</v>
      </c>
      <c r="C1462" t="b">
        <v>0</v>
      </c>
      <c r="D1462" s="4">
        <v>0</v>
      </c>
      <c r="E1462" s="4">
        <f t="shared" si="22"/>
        <v>0</v>
      </c>
    </row>
    <row r="1463" spans="1:5" x14ac:dyDescent="0.25">
      <c r="A1463" t="s">
        <v>834</v>
      </c>
      <c r="B1463" s="2">
        <v>43637</v>
      </c>
      <c r="C1463" t="b">
        <v>1</v>
      </c>
      <c r="D1463" s="4">
        <v>0</v>
      </c>
      <c r="E1463" s="4">
        <f t="shared" si="22"/>
        <v>1</v>
      </c>
    </row>
    <row r="1464" spans="1:5" x14ac:dyDescent="0.25">
      <c r="A1464" t="s">
        <v>840</v>
      </c>
      <c r="B1464" s="2">
        <v>43637</v>
      </c>
      <c r="C1464" t="b">
        <v>1</v>
      </c>
      <c r="D1464" s="4">
        <v>0</v>
      </c>
      <c r="E1464" s="4">
        <f t="shared" si="22"/>
        <v>1</v>
      </c>
    </row>
    <row r="1465" spans="1:5" x14ac:dyDescent="0.25">
      <c r="A1465" t="s">
        <v>841</v>
      </c>
      <c r="B1465" s="2">
        <v>43637</v>
      </c>
      <c r="C1465" t="b">
        <v>1</v>
      </c>
      <c r="D1465" s="4">
        <v>0</v>
      </c>
      <c r="E1465" s="4">
        <f t="shared" si="22"/>
        <v>1</v>
      </c>
    </row>
    <row r="1466" spans="1:5" x14ac:dyDescent="0.25">
      <c r="A1466" t="s">
        <v>803</v>
      </c>
      <c r="B1466" s="2">
        <v>43637</v>
      </c>
      <c r="C1466" t="b">
        <v>1</v>
      </c>
      <c r="D1466" s="4">
        <v>0</v>
      </c>
      <c r="E1466" s="4">
        <f t="shared" si="22"/>
        <v>1</v>
      </c>
    </row>
    <row r="1467" spans="1:5" x14ac:dyDescent="0.25">
      <c r="A1467" t="s">
        <v>844</v>
      </c>
      <c r="B1467" s="2">
        <v>43637</v>
      </c>
      <c r="C1467" t="b">
        <v>1</v>
      </c>
      <c r="D1467" s="4">
        <v>0</v>
      </c>
      <c r="E1467" s="4">
        <f t="shared" si="22"/>
        <v>1</v>
      </c>
    </row>
    <row r="1468" spans="1:5" x14ac:dyDescent="0.25">
      <c r="A1468" t="s">
        <v>845</v>
      </c>
      <c r="B1468" s="2">
        <v>43637</v>
      </c>
      <c r="C1468" t="b">
        <v>1</v>
      </c>
      <c r="D1468" s="4">
        <v>0</v>
      </c>
      <c r="E1468" s="4">
        <f t="shared" si="22"/>
        <v>1</v>
      </c>
    </row>
    <row r="1469" spans="1:5" x14ac:dyDescent="0.25">
      <c r="A1469" t="s">
        <v>851</v>
      </c>
      <c r="B1469" s="2">
        <v>43637</v>
      </c>
      <c r="C1469" t="b">
        <v>0</v>
      </c>
      <c r="D1469" s="4">
        <v>0</v>
      </c>
      <c r="E1469" s="4">
        <f t="shared" si="22"/>
        <v>0</v>
      </c>
    </row>
    <row r="1470" spans="1:5" x14ac:dyDescent="0.25">
      <c r="A1470" t="s">
        <v>856</v>
      </c>
      <c r="B1470" s="2">
        <v>43637</v>
      </c>
      <c r="C1470" t="b">
        <v>1</v>
      </c>
      <c r="D1470" s="4">
        <v>0</v>
      </c>
      <c r="E1470" s="4">
        <f t="shared" si="22"/>
        <v>1</v>
      </c>
    </row>
    <row r="1471" spans="1:5" x14ac:dyDescent="0.25">
      <c r="A1471" t="s">
        <v>767</v>
      </c>
      <c r="B1471" s="2">
        <v>43637</v>
      </c>
      <c r="C1471" t="b">
        <v>0</v>
      </c>
      <c r="D1471" s="4">
        <v>0</v>
      </c>
      <c r="E1471" s="4">
        <f t="shared" si="22"/>
        <v>0</v>
      </c>
    </row>
    <row r="1472" spans="1:5" x14ac:dyDescent="0.25">
      <c r="A1472" t="s">
        <v>858</v>
      </c>
      <c r="B1472" s="2">
        <v>43637</v>
      </c>
      <c r="C1472" t="b">
        <v>1</v>
      </c>
      <c r="D1472" s="4">
        <v>0</v>
      </c>
      <c r="E1472" s="4">
        <f t="shared" si="22"/>
        <v>1</v>
      </c>
    </row>
    <row r="1473" spans="1:5" x14ac:dyDescent="0.25">
      <c r="A1473" t="s">
        <v>859</v>
      </c>
      <c r="B1473" s="2">
        <v>43637</v>
      </c>
      <c r="C1473" t="b">
        <v>0</v>
      </c>
      <c r="D1473" s="4">
        <v>0</v>
      </c>
      <c r="E1473" s="4">
        <f t="shared" si="22"/>
        <v>0</v>
      </c>
    </row>
    <row r="1474" spans="1:5" x14ac:dyDescent="0.25">
      <c r="A1474" t="s">
        <v>866</v>
      </c>
      <c r="B1474" s="2">
        <v>43637</v>
      </c>
      <c r="C1474" t="b">
        <v>0</v>
      </c>
      <c r="D1474" s="4">
        <v>0</v>
      </c>
      <c r="E1474" s="4">
        <f t="shared" ref="E1474:E1537" si="23">IF(C1474, 1, 0)</f>
        <v>0</v>
      </c>
    </row>
    <row r="1475" spans="1:5" x14ac:dyDescent="0.25">
      <c r="A1475" t="s">
        <v>868</v>
      </c>
      <c r="B1475" s="2">
        <v>43637</v>
      </c>
      <c r="C1475" t="b">
        <v>0</v>
      </c>
      <c r="D1475" s="4">
        <v>0</v>
      </c>
      <c r="E1475" s="4">
        <f t="shared" si="23"/>
        <v>0</v>
      </c>
    </row>
    <row r="1476" spans="1:5" x14ac:dyDescent="0.25">
      <c r="A1476" t="s">
        <v>870</v>
      </c>
      <c r="B1476" s="2">
        <v>43637</v>
      </c>
      <c r="C1476" t="b">
        <v>0</v>
      </c>
      <c r="D1476" s="4">
        <v>0</v>
      </c>
      <c r="E1476" s="4">
        <f t="shared" si="23"/>
        <v>0</v>
      </c>
    </row>
    <row r="1477" spans="1:5" x14ac:dyDescent="0.25">
      <c r="A1477" t="s">
        <v>872</v>
      </c>
      <c r="B1477" s="2">
        <v>43637</v>
      </c>
      <c r="C1477" t="b">
        <v>0</v>
      </c>
      <c r="D1477" s="4">
        <v>0</v>
      </c>
      <c r="E1477" s="4">
        <f t="shared" si="23"/>
        <v>0</v>
      </c>
    </row>
    <row r="1478" spans="1:5" x14ac:dyDescent="0.25">
      <c r="A1478" t="s">
        <v>873</v>
      </c>
      <c r="B1478" s="2">
        <v>43637</v>
      </c>
      <c r="C1478" t="b">
        <v>1</v>
      </c>
      <c r="D1478" s="4">
        <v>0</v>
      </c>
      <c r="E1478" s="4">
        <f t="shared" si="23"/>
        <v>1</v>
      </c>
    </row>
    <row r="1479" spans="1:5" x14ac:dyDescent="0.25">
      <c r="A1479" t="s">
        <v>888</v>
      </c>
      <c r="B1479" s="2">
        <v>43638</v>
      </c>
      <c r="C1479" t="b">
        <v>0</v>
      </c>
      <c r="D1479" s="4">
        <v>0</v>
      </c>
      <c r="E1479" s="4">
        <f t="shared" si="23"/>
        <v>0</v>
      </c>
    </row>
    <row r="1480" spans="1:5" x14ac:dyDescent="0.25">
      <c r="A1480" t="s">
        <v>906</v>
      </c>
      <c r="B1480" s="2">
        <v>43638</v>
      </c>
      <c r="C1480" t="b">
        <v>0</v>
      </c>
      <c r="D1480" s="4">
        <v>0</v>
      </c>
      <c r="E1480" s="4">
        <f t="shared" si="23"/>
        <v>0</v>
      </c>
    </row>
    <row r="1481" spans="1:5" x14ac:dyDescent="0.25">
      <c r="A1481" t="s">
        <v>907</v>
      </c>
      <c r="B1481" s="2">
        <v>43638</v>
      </c>
      <c r="C1481" t="b">
        <v>1</v>
      </c>
      <c r="D1481" s="4">
        <v>0</v>
      </c>
      <c r="E1481" s="4">
        <f t="shared" si="23"/>
        <v>1</v>
      </c>
    </row>
    <row r="1482" spans="1:5" x14ac:dyDescent="0.25">
      <c r="A1482" t="s">
        <v>908</v>
      </c>
      <c r="B1482" s="2">
        <v>43638</v>
      </c>
      <c r="C1482" t="b">
        <v>1</v>
      </c>
      <c r="D1482" s="4">
        <v>0</v>
      </c>
      <c r="E1482" s="4">
        <f t="shared" si="23"/>
        <v>1</v>
      </c>
    </row>
    <row r="1483" spans="1:5" x14ac:dyDescent="0.25">
      <c r="A1483" t="s">
        <v>909</v>
      </c>
      <c r="B1483" s="2">
        <v>43638</v>
      </c>
      <c r="C1483" t="b">
        <v>0</v>
      </c>
      <c r="D1483" s="4">
        <v>0</v>
      </c>
      <c r="E1483" s="4">
        <f t="shared" si="23"/>
        <v>0</v>
      </c>
    </row>
    <row r="1484" spans="1:5" x14ac:dyDescent="0.25">
      <c r="A1484" t="s">
        <v>910</v>
      </c>
      <c r="B1484" s="2">
        <v>43638</v>
      </c>
      <c r="C1484" t="b">
        <v>0</v>
      </c>
      <c r="D1484" s="4">
        <v>0</v>
      </c>
      <c r="E1484" s="4">
        <f t="shared" si="23"/>
        <v>0</v>
      </c>
    </row>
    <row r="1485" spans="1:5" x14ac:dyDescent="0.25">
      <c r="A1485" t="s">
        <v>911</v>
      </c>
      <c r="B1485" s="2">
        <v>43638</v>
      </c>
      <c r="C1485" t="b">
        <v>0</v>
      </c>
      <c r="D1485" s="4">
        <v>0</v>
      </c>
      <c r="E1485" s="4">
        <f t="shared" si="23"/>
        <v>0</v>
      </c>
    </row>
    <row r="1486" spans="1:5" x14ac:dyDescent="0.25">
      <c r="A1486" t="s">
        <v>913</v>
      </c>
      <c r="B1486" s="2">
        <v>43638</v>
      </c>
      <c r="C1486" t="b">
        <v>0</v>
      </c>
      <c r="D1486" s="4">
        <v>0</v>
      </c>
      <c r="E1486" s="4">
        <f t="shared" si="23"/>
        <v>0</v>
      </c>
    </row>
    <row r="1487" spans="1:5" x14ac:dyDescent="0.25">
      <c r="A1487" t="s">
        <v>918</v>
      </c>
      <c r="B1487" s="2">
        <v>43638</v>
      </c>
      <c r="C1487" t="b">
        <v>1</v>
      </c>
      <c r="D1487" s="4">
        <v>0</v>
      </c>
      <c r="E1487" s="4">
        <f t="shared" si="23"/>
        <v>1</v>
      </c>
    </row>
    <row r="1488" spans="1:5" x14ac:dyDescent="0.25">
      <c r="A1488" t="s">
        <v>919</v>
      </c>
      <c r="B1488" s="2">
        <v>43638</v>
      </c>
      <c r="C1488" t="b">
        <v>1</v>
      </c>
      <c r="D1488" s="4">
        <v>0</v>
      </c>
      <c r="E1488" s="4">
        <f t="shared" si="23"/>
        <v>1</v>
      </c>
    </row>
    <row r="1489" spans="1:5" x14ac:dyDescent="0.25">
      <c r="A1489" t="s">
        <v>920</v>
      </c>
      <c r="B1489" s="2">
        <v>43638</v>
      </c>
      <c r="C1489" t="b">
        <v>1</v>
      </c>
      <c r="D1489" s="4">
        <v>0</v>
      </c>
      <c r="E1489" s="4">
        <f t="shared" si="23"/>
        <v>1</v>
      </c>
    </row>
    <row r="1490" spans="1:5" x14ac:dyDescent="0.25">
      <c r="A1490" t="s">
        <v>922</v>
      </c>
      <c r="B1490" s="2">
        <v>43638</v>
      </c>
      <c r="C1490" t="b">
        <v>0</v>
      </c>
      <c r="D1490" s="4">
        <v>0</v>
      </c>
      <c r="E1490" s="4">
        <f t="shared" si="23"/>
        <v>0</v>
      </c>
    </row>
    <row r="1491" spans="1:5" x14ac:dyDescent="0.25">
      <c r="A1491" t="s">
        <v>923</v>
      </c>
      <c r="B1491" s="2">
        <v>43638</v>
      </c>
      <c r="C1491" t="b">
        <v>1</v>
      </c>
      <c r="D1491" s="4">
        <v>0</v>
      </c>
      <c r="E1491" s="4">
        <f t="shared" si="23"/>
        <v>1</v>
      </c>
    </row>
    <row r="1492" spans="1:5" x14ac:dyDescent="0.25">
      <c r="A1492" t="s">
        <v>924</v>
      </c>
      <c r="B1492" s="2">
        <v>43639</v>
      </c>
      <c r="C1492" t="b">
        <v>1</v>
      </c>
      <c r="D1492" s="4">
        <v>0</v>
      </c>
      <c r="E1492" s="4">
        <f t="shared" si="23"/>
        <v>1</v>
      </c>
    </row>
    <row r="1493" spans="1:5" x14ac:dyDescent="0.25">
      <c r="A1493" t="s">
        <v>925</v>
      </c>
      <c r="B1493" s="2">
        <v>43639</v>
      </c>
      <c r="C1493" t="b">
        <v>1</v>
      </c>
      <c r="D1493" s="4">
        <v>0</v>
      </c>
      <c r="E1493" s="4">
        <f t="shared" si="23"/>
        <v>1</v>
      </c>
    </row>
    <row r="1494" spans="1:5" x14ac:dyDescent="0.25">
      <c r="A1494" t="s">
        <v>926</v>
      </c>
      <c r="B1494" s="2">
        <v>43639</v>
      </c>
      <c r="C1494" t="b">
        <v>1</v>
      </c>
      <c r="D1494" s="4">
        <v>0</v>
      </c>
      <c r="E1494" s="4">
        <f t="shared" si="23"/>
        <v>1</v>
      </c>
    </row>
    <row r="1495" spans="1:5" x14ac:dyDescent="0.25">
      <c r="A1495" t="s">
        <v>927</v>
      </c>
      <c r="B1495" s="2">
        <v>43639</v>
      </c>
      <c r="C1495" t="b">
        <v>0</v>
      </c>
      <c r="D1495" s="4">
        <v>0</v>
      </c>
      <c r="E1495" s="4">
        <f t="shared" si="23"/>
        <v>0</v>
      </c>
    </row>
    <row r="1496" spans="1:5" x14ac:dyDescent="0.25">
      <c r="A1496" t="s">
        <v>928</v>
      </c>
      <c r="B1496" s="2">
        <v>43639</v>
      </c>
      <c r="C1496" t="b">
        <v>0</v>
      </c>
      <c r="D1496">
        <f>SQRT('[1]ewx_june_errors (1)'!$B294)</f>
        <v>0</v>
      </c>
      <c r="E1496" s="4">
        <f t="shared" si="23"/>
        <v>0</v>
      </c>
    </row>
    <row r="1497" spans="1:5" x14ac:dyDescent="0.25">
      <c r="A1497" t="s">
        <v>929</v>
      </c>
      <c r="B1497" s="2">
        <v>43639</v>
      </c>
      <c r="C1497" t="b">
        <v>0</v>
      </c>
      <c r="D1497">
        <f>SQRT('[1]ewx_june_errors (1)'!$B295)</f>
        <v>0</v>
      </c>
      <c r="E1497" s="4">
        <f t="shared" si="23"/>
        <v>0</v>
      </c>
    </row>
    <row r="1498" spans="1:5" x14ac:dyDescent="0.25">
      <c r="A1498" t="s">
        <v>930</v>
      </c>
      <c r="B1498" s="2">
        <v>43639</v>
      </c>
      <c r="C1498" t="b">
        <v>0</v>
      </c>
      <c r="D1498">
        <f>SQRT('[1]ewx_june_errors (1)'!$B296)</f>
        <v>0</v>
      </c>
      <c r="E1498" s="4">
        <f t="shared" si="23"/>
        <v>0</v>
      </c>
    </row>
    <row r="1499" spans="1:5" x14ac:dyDescent="0.25">
      <c r="A1499" t="s">
        <v>931</v>
      </c>
      <c r="B1499" s="2">
        <v>43639</v>
      </c>
      <c r="C1499" t="b">
        <v>0</v>
      </c>
      <c r="D1499">
        <f>SQRT('[1]ewx_june_errors (1)'!$B297)</f>
        <v>0</v>
      </c>
      <c r="E1499" s="4">
        <f t="shared" si="23"/>
        <v>0</v>
      </c>
    </row>
    <row r="1500" spans="1:5" x14ac:dyDescent="0.25">
      <c r="A1500" t="s">
        <v>932</v>
      </c>
      <c r="B1500" s="2">
        <v>43639</v>
      </c>
      <c r="C1500" t="b">
        <v>0</v>
      </c>
      <c r="D1500">
        <f>SQRT('[1]ewx_june_errors (1)'!$B298)</f>
        <v>0</v>
      </c>
      <c r="E1500" s="4">
        <f t="shared" si="23"/>
        <v>0</v>
      </c>
    </row>
    <row r="1501" spans="1:5" x14ac:dyDescent="0.25">
      <c r="A1501" t="s">
        <v>933</v>
      </c>
      <c r="B1501" s="2">
        <v>43639</v>
      </c>
      <c r="C1501" t="b">
        <v>1</v>
      </c>
      <c r="D1501">
        <f>SQRT('[1]ewx_june_errors (1)'!$B299)</f>
        <v>0</v>
      </c>
      <c r="E1501" s="4">
        <f t="shared" si="23"/>
        <v>1</v>
      </c>
    </row>
    <row r="1502" spans="1:5" x14ac:dyDescent="0.25">
      <c r="A1502" t="s">
        <v>934</v>
      </c>
      <c r="B1502" s="2">
        <v>43639</v>
      </c>
      <c r="C1502" t="b">
        <v>0</v>
      </c>
      <c r="D1502">
        <f>SQRT('[1]ewx_june_errors (1)'!$B300)</f>
        <v>0</v>
      </c>
      <c r="E1502" s="4">
        <f t="shared" si="23"/>
        <v>0</v>
      </c>
    </row>
    <row r="1503" spans="1:5" x14ac:dyDescent="0.25">
      <c r="A1503" t="s">
        <v>935</v>
      </c>
      <c r="B1503" s="2">
        <v>43639</v>
      </c>
      <c r="C1503" t="b">
        <v>0</v>
      </c>
      <c r="D1503">
        <f>SQRT('[1]ewx_june_errors (1)'!$B301)</f>
        <v>0</v>
      </c>
      <c r="E1503" s="4">
        <f t="shared" si="23"/>
        <v>0</v>
      </c>
    </row>
    <row r="1504" spans="1:5" x14ac:dyDescent="0.25">
      <c r="A1504" t="s">
        <v>937</v>
      </c>
      <c r="B1504" s="2">
        <v>43640</v>
      </c>
      <c r="C1504" t="b">
        <v>0</v>
      </c>
      <c r="D1504">
        <f>SQRT('[1]ewx_june_errors (1)'!$B309)</f>
        <v>0</v>
      </c>
      <c r="E1504" s="4">
        <f t="shared" si="23"/>
        <v>0</v>
      </c>
    </row>
    <row r="1505" spans="1:5" x14ac:dyDescent="0.25">
      <c r="A1505" t="s">
        <v>938</v>
      </c>
      <c r="B1505" s="2">
        <v>43640</v>
      </c>
      <c r="C1505" t="b">
        <v>0</v>
      </c>
      <c r="D1505">
        <f>SQRT('[1]ewx_june_errors (1)'!$B310)</f>
        <v>0</v>
      </c>
      <c r="E1505" s="4">
        <f t="shared" si="23"/>
        <v>0</v>
      </c>
    </row>
    <row r="1506" spans="1:5" x14ac:dyDescent="0.25">
      <c r="A1506" t="s">
        <v>939</v>
      </c>
      <c r="B1506" s="2">
        <v>43640</v>
      </c>
      <c r="C1506" t="b">
        <v>0</v>
      </c>
      <c r="D1506">
        <f>SQRT('[1]ewx_june_errors (1)'!$B311)</f>
        <v>0</v>
      </c>
      <c r="E1506" s="4">
        <f t="shared" si="23"/>
        <v>0</v>
      </c>
    </row>
    <row r="1507" spans="1:5" x14ac:dyDescent="0.25">
      <c r="A1507" t="s">
        <v>940</v>
      </c>
      <c r="B1507" s="2">
        <v>43640</v>
      </c>
      <c r="C1507" t="b">
        <v>0</v>
      </c>
      <c r="D1507">
        <f>SQRT('[1]ewx_june_errors (1)'!$B312)</f>
        <v>0</v>
      </c>
      <c r="E1507" s="4">
        <f t="shared" si="23"/>
        <v>0</v>
      </c>
    </row>
    <row r="1508" spans="1:5" x14ac:dyDescent="0.25">
      <c r="A1508" t="s">
        <v>941</v>
      </c>
      <c r="B1508" s="2">
        <v>43640</v>
      </c>
      <c r="C1508" t="b">
        <v>0</v>
      </c>
      <c r="D1508">
        <f>SQRT('[1]ewx_june_errors (1)'!$B313)</f>
        <v>0</v>
      </c>
      <c r="E1508" s="4">
        <f t="shared" si="23"/>
        <v>0</v>
      </c>
    </row>
    <row r="1509" spans="1:5" x14ac:dyDescent="0.25">
      <c r="A1509" t="s">
        <v>943</v>
      </c>
      <c r="B1509" s="2">
        <v>43640</v>
      </c>
      <c r="C1509" t="b">
        <v>0</v>
      </c>
      <c r="D1509">
        <f>SQRT('[1]ewx_june_errors (1)'!$B315)</f>
        <v>0</v>
      </c>
      <c r="E1509" s="4">
        <f t="shared" si="23"/>
        <v>0</v>
      </c>
    </row>
    <row r="1510" spans="1:5" x14ac:dyDescent="0.25">
      <c r="A1510" t="s">
        <v>944</v>
      </c>
      <c r="B1510" s="2">
        <v>43640</v>
      </c>
      <c r="C1510" t="b">
        <v>0</v>
      </c>
      <c r="D1510">
        <f>SQRT('[1]ewx_june_errors (1)'!$B316)</f>
        <v>0</v>
      </c>
      <c r="E1510" s="4">
        <f t="shared" si="23"/>
        <v>0</v>
      </c>
    </row>
    <row r="1511" spans="1:5" x14ac:dyDescent="0.25">
      <c r="A1511" t="s">
        <v>945</v>
      </c>
      <c r="B1511" s="2">
        <v>43640</v>
      </c>
      <c r="C1511" t="b">
        <v>0</v>
      </c>
      <c r="D1511">
        <f>SQRT('[1]ewx_june_errors (1)'!$B317)</f>
        <v>0</v>
      </c>
      <c r="E1511" s="4">
        <f t="shared" si="23"/>
        <v>0</v>
      </c>
    </row>
    <row r="1512" spans="1:5" x14ac:dyDescent="0.25">
      <c r="A1512" t="s">
        <v>949</v>
      </c>
      <c r="B1512" s="2">
        <v>43640</v>
      </c>
      <c r="C1512" t="b">
        <v>0</v>
      </c>
      <c r="D1512">
        <f>SQRT('[1]ewx_june_errors (1)'!$B323)</f>
        <v>0</v>
      </c>
      <c r="E1512" s="4">
        <f t="shared" si="23"/>
        <v>0</v>
      </c>
    </row>
    <row r="1513" spans="1:5" x14ac:dyDescent="0.25">
      <c r="A1513" t="s">
        <v>796</v>
      </c>
      <c r="B1513" s="2">
        <v>43640</v>
      </c>
      <c r="C1513" t="b">
        <v>0</v>
      </c>
      <c r="D1513">
        <f>SQRT('[1]ewx_june_errors (1)'!$B325)</f>
        <v>0</v>
      </c>
      <c r="E1513" s="4">
        <f t="shared" si="23"/>
        <v>0</v>
      </c>
    </row>
    <row r="1514" spans="1:5" x14ac:dyDescent="0.25">
      <c r="A1514" t="s">
        <v>951</v>
      </c>
      <c r="B1514" s="2">
        <v>43640</v>
      </c>
      <c r="C1514" t="b">
        <v>0</v>
      </c>
      <c r="D1514">
        <f>SQRT('[1]ewx_june_errors (1)'!$B328)</f>
        <v>0</v>
      </c>
      <c r="E1514" s="4">
        <f t="shared" si="23"/>
        <v>0</v>
      </c>
    </row>
    <row r="1515" spans="1:5" x14ac:dyDescent="0.25">
      <c r="A1515" t="s">
        <v>954</v>
      </c>
      <c r="B1515" s="2">
        <v>43640</v>
      </c>
      <c r="C1515" t="b">
        <v>0</v>
      </c>
      <c r="D1515">
        <f>SQRT('[1]ewx_june_errors (1)'!$B332)</f>
        <v>0</v>
      </c>
      <c r="E1515" s="4">
        <f t="shared" si="23"/>
        <v>0</v>
      </c>
    </row>
    <row r="1516" spans="1:5" x14ac:dyDescent="0.25">
      <c r="A1516" t="s">
        <v>955</v>
      </c>
      <c r="B1516" s="2">
        <v>43640</v>
      </c>
      <c r="C1516" t="b">
        <v>0</v>
      </c>
      <c r="D1516">
        <f>SQRT('[1]ewx_june_errors (1)'!$B333)</f>
        <v>0</v>
      </c>
      <c r="E1516" s="4">
        <f t="shared" si="23"/>
        <v>0</v>
      </c>
    </row>
    <row r="1517" spans="1:5" x14ac:dyDescent="0.25">
      <c r="A1517" t="s">
        <v>957</v>
      </c>
      <c r="B1517" s="2">
        <v>43640</v>
      </c>
      <c r="C1517" t="b">
        <v>0</v>
      </c>
      <c r="D1517">
        <f>SQRT('[1]ewx_june_errors (1)'!$B335)</f>
        <v>0</v>
      </c>
      <c r="E1517" s="4">
        <f t="shared" si="23"/>
        <v>0</v>
      </c>
    </row>
    <row r="1518" spans="1:5" x14ac:dyDescent="0.25">
      <c r="A1518" t="s">
        <v>958</v>
      </c>
      <c r="B1518" s="2">
        <v>43640</v>
      </c>
      <c r="C1518" t="b">
        <v>0</v>
      </c>
      <c r="D1518">
        <f>SQRT('[1]ewx_june_errors (1)'!$B336)</f>
        <v>0</v>
      </c>
      <c r="E1518" s="4">
        <f t="shared" si="23"/>
        <v>0</v>
      </c>
    </row>
    <row r="1519" spans="1:5" x14ac:dyDescent="0.25">
      <c r="A1519" t="s">
        <v>961</v>
      </c>
      <c r="B1519" s="2">
        <v>43640</v>
      </c>
      <c r="C1519" t="b">
        <v>0</v>
      </c>
      <c r="D1519">
        <f>SQRT('[1]ewx_june_errors (1)'!$B339)</f>
        <v>0</v>
      </c>
      <c r="E1519" s="4">
        <f t="shared" si="23"/>
        <v>0</v>
      </c>
    </row>
    <row r="1520" spans="1:5" x14ac:dyDescent="0.25">
      <c r="A1520" t="s">
        <v>963</v>
      </c>
      <c r="B1520" s="2">
        <v>43640</v>
      </c>
      <c r="C1520" t="b">
        <v>0</v>
      </c>
      <c r="D1520">
        <f>SQRT('[1]ewx_june_errors (1)'!$B341)</f>
        <v>0</v>
      </c>
      <c r="E1520" s="4">
        <f t="shared" si="23"/>
        <v>0</v>
      </c>
    </row>
    <row r="1521" spans="1:5" x14ac:dyDescent="0.25">
      <c r="A1521" t="s">
        <v>964</v>
      </c>
      <c r="B1521" s="2">
        <v>43640</v>
      </c>
      <c r="C1521" t="b">
        <v>0</v>
      </c>
      <c r="D1521">
        <f>SQRT('[1]ewx_june_errors (1)'!$B342)</f>
        <v>0</v>
      </c>
      <c r="E1521" s="4">
        <f t="shared" si="23"/>
        <v>0</v>
      </c>
    </row>
    <row r="1522" spans="1:5" x14ac:dyDescent="0.25">
      <c r="A1522" t="s">
        <v>967</v>
      </c>
      <c r="B1522" s="2">
        <v>43640</v>
      </c>
      <c r="C1522" t="b">
        <v>0</v>
      </c>
      <c r="D1522">
        <f>SQRT('[1]ewx_june_errors (1)'!$B345)</f>
        <v>0</v>
      </c>
      <c r="E1522" s="4">
        <f t="shared" si="23"/>
        <v>0</v>
      </c>
    </row>
    <row r="1523" spans="1:5" x14ac:dyDescent="0.25">
      <c r="A1523" t="s">
        <v>968</v>
      </c>
      <c r="B1523" s="2">
        <v>43640</v>
      </c>
      <c r="C1523" t="b">
        <v>0</v>
      </c>
      <c r="D1523">
        <f>SQRT('[1]ewx_june_errors (1)'!$B346)</f>
        <v>0</v>
      </c>
      <c r="E1523" s="4">
        <f t="shared" si="23"/>
        <v>0</v>
      </c>
    </row>
    <row r="1524" spans="1:5" x14ac:dyDescent="0.25">
      <c r="A1524" t="s">
        <v>970</v>
      </c>
      <c r="B1524" s="2">
        <v>43640</v>
      </c>
      <c r="C1524" t="b">
        <v>1</v>
      </c>
      <c r="D1524">
        <f>SQRT('[1]ewx_june_errors (1)'!$B348)</f>
        <v>0</v>
      </c>
      <c r="E1524" s="4">
        <f t="shared" si="23"/>
        <v>1</v>
      </c>
    </row>
    <row r="1525" spans="1:5" x14ac:dyDescent="0.25">
      <c r="A1525" t="s">
        <v>789</v>
      </c>
      <c r="B1525" s="2">
        <v>43640</v>
      </c>
      <c r="C1525" t="b">
        <v>0</v>
      </c>
      <c r="D1525">
        <f>SQRT('[1]ewx_june_errors (1)'!$B358)</f>
        <v>0</v>
      </c>
      <c r="E1525" s="4">
        <f t="shared" si="23"/>
        <v>0</v>
      </c>
    </row>
    <row r="1526" spans="1:5" x14ac:dyDescent="0.25">
      <c r="A1526" t="s">
        <v>982</v>
      </c>
      <c r="B1526" s="2">
        <v>43640</v>
      </c>
      <c r="C1526" t="b">
        <v>0</v>
      </c>
      <c r="D1526">
        <f>SQRT('[1]ewx_june_errors (1)'!$B362)</f>
        <v>0</v>
      </c>
      <c r="E1526" s="4">
        <f t="shared" si="23"/>
        <v>0</v>
      </c>
    </row>
    <row r="1527" spans="1:5" x14ac:dyDescent="0.25">
      <c r="A1527" t="s">
        <v>996</v>
      </c>
      <c r="B1527" s="2">
        <v>43640</v>
      </c>
      <c r="C1527" t="b">
        <v>0</v>
      </c>
      <c r="D1527">
        <f>SQRT('[1]ewx_june_errors (1)'!$B376)</f>
        <v>0</v>
      </c>
      <c r="E1527" s="4">
        <f t="shared" si="23"/>
        <v>0</v>
      </c>
    </row>
    <row r="1528" spans="1:5" x14ac:dyDescent="0.25">
      <c r="A1528" t="s">
        <v>997</v>
      </c>
      <c r="B1528" s="2">
        <v>43640</v>
      </c>
      <c r="C1528" t="b">
        <v>0</v>
      </c>
      <c r="D1528">
        <f>SQRT('[1]ewx_june_errors (1)'!$B378)</f>
        <v>0</v>
      </c>
      <c r="E1528" s="4">
        <f t="shared" si="23"/>
        <v>0</v>
      </c>
    </row>
    <row r="1529" spans="1:5" x14ac:dyDescent="0.25">
      <c r="A1529" t="s">
        <v>1003</v>
      </c>
      <c r="B1529" s="2">
        <v>43640</v>
      </c>
      <c r="C1529" t="b">
        <v>0</v>
      </c>
      <c r="D1529">
        <f>SQRT('[1]ewx_june_errors (1)'!$B384)</f>
        <v>0</v>
      </c>
      <c r="E1529" s="4">
        <f t="shared" si="23"/>
        <v>0</v>
      </c>
    </row>
    <row r="1530" spans="1:5" x14ac:dyDescent="0.25">
      <c r="A1530" t="s">
        <v>1016</v>
      </c>
      <c r="B1530" s="2">
        <v>43641</v>
      </c>
      <c r="C1530" t="b">
        <v>0</v>
      </c>
      <c r="D1530">
        <f>SQRT('[1]ewx_june_errors (1)'!$B397)</f>
        <v>0</v>
      </c>
      <c r="E1530" s="4">
        <f t="shared" si="23"/>
        <v>0</v>
      </c>
    </row>
    <row r="1531" spans="1:5" x14ac:dyDescent="0.25">
      <c r="A1531" t="s">
        <v>1030</v>
      </c>
      <c r="B1531" s="2">
        <v>43641</v>
      </c>
      <c r="C1531" t="b">
        <v>0</v>
      </c>
      <c r="D1531">
        <f>SQRT('[1]ewx_june_errors (1)'!$B411)</f>
        <v>0</v>
      </c>
      <c r="E1531" s="4">
        <f t="shared" si="23"/>
        <v>0</v>
      </c>
    </row>
    <row r="1532" spans="1:5" x14ac:dyDescent="0.25">
      <c r="A1532" t="s">
        <v>869</v>
      </c>
      <c r="B1532" s="2">
        <v>43641</v>
      </c>
      <c r="C1532" t="b">
        <v>0</v>
      </c>
      <c r="D1532">
        <f>SQRT('[1]ewx_june_errors (1)'!$B412)</f>
        <v>0</v>
      </c>
      <c r="E1532" s="4">
        <f t="shared" si="23"/>
        <v>0</v>
      </c>
    </row>
    <row r="1533" spans="1:5" x14ac:dyDescent="0.25">
      <c r="A1533" t="s">
        <v>1032</v>
      </c>
      <c r="B1533" s="2">
        <v>43641</v>
      </c>
      <c r="C1533" t="b">
        <v>0</v>
      </c>
      <c r="D1533">
        <f>SQRT('[1]ewx_june_errors (1)'!$B414)</f>
        <v>0</v>
      </c>
      <c r="E1533" s="4">
        <f t="shared" si="23"/>
        <v>0</v>
      </c>
    </row>
    <row r="1534" spans="1:5" x14ac:dyDescent="0.25">
      <c r="A1534" t="s">
        <v>793</v>
      </c>
      <c r="B1534" s="2">
        <v>43641</v>
      </c>
      <c r="C1534" t="b">
        <v>0</v>
      </c>
      <c r="D1534">
        <f>SQRT('[1]ewx_june_errors (1)'!$B417)</f>
        <v>0</v>
      </c>
      <c r="E1534" s="4">
        <f t="shared" si="23"/>
        <v>0</v>
      </c>
    </row>
    <row r="1535" spans="1:5" x14ac:dyDescent="0.25">
      <c r="A1535" t="s">
        <v>1036</v>
      </c>
      <c r="B1535" s="2">
        <v>43641</v>
      </c>
      <c r="C1535" t="b">
        <v>1</v>
      </c>
      <c r="D1535">
        <f>SQRT('[1]ewx_june_errors (1)'!$B419)</f>
        <v>0</v>
      </c>
      <c r="E1535" s="4">
        <f t="shared" si="23"/>
        <v>1</v>
      </c>
    </row>
    <row r="1536" spans="1:5" x14ac:dyDescent="0.25">
      <c r="A1536" t="s">
        <v>1046</v>
      </c>
      <c r="B1536" s="2">
        <v>43641</v>
      </c>
      <c r="C1536" t="b">
        <v>0</v>
      </c>
      <c r="D1536">
        <f>SQRT('[1]ewx_june_errors (1)'!$B429)</f>
        <v>0</v>
      </c>
      <c r="E1536" s="4">
        <f t="shared" si="23"/>
        <v>0</v>
      </c>
    </row>
    <row r="1537" spans="1:5" x14ac:dyDescent="0.25">
      <c r="A1537" t="s">
        <v>1051</v>
      </c>
      <c r="B1537" s="2">
        <v>43641</v>
      </c>
      <c r="C1537" t="b">
        <v>0</v>
      </c>
      <c r="D1537">
        <f>SQRT('[1]ewx_june_errors (1)'!$B434)</f>
        <v>0</v>
      </c>
      <c r="E1537" s="4">
        <f t="shared" si="23"/>
        <v>0</v>
      </c>
    </row>
    <row r="1538" spans="1:5" x14ac:dyDescent="0.25">
      <c r="A1538" t="s">
        <v>1054</v>
      </c>
      <c r="B1538" s="2">
        <v>43641</v>
      </c>
      <c r="C1538" t="b">
        <v>0</v>
      </c>
      <c r="D1538">
        <f>SQRT('[1]ewx_june_errors (1)'!$B440)</f>
        <v>0</v>
      </c>
      <c r="E1538" s="4">
        <f t="shared" ref="E1538:E1601" si="24">IF(C1538, 1, 0)</f>
        <v>0</v>
      </c>
    </row>
    <row r="1539" spans="1:5" x14ac:dyDescent="0.25">
      <c r="A1539" t="s">
        <v>1061</v>
      </c>
      <c r="B1539" s="2">
        <v>43641</v>
      </c>
      <c r="C1539" t="b">
        <v>0</v>
      </c>
      <c r="D1539">
        <f>SQRT('[1]ewx_june_errors (1)'!$B447)</f>
        <v>0</v>
      </c>
      <c r="E1539" s="4">
        <f t="shared" si="24"/>
        <v>0</v>
      </c>
    </row>
    <row r="1540" spans="1:5" x14ac:dyDescent="0.25">
      <c r="A1540" t="s">
        <v>1086</v>
      </c>
      <c r="B1540" s="2">
        <v>43641</v>
      </c>
      <c r="C1540" t="b">
        <v>0</v>
      </c>
      <c r="D1540">
        <f>SQRT('[1]ewx_june_errors (1)'!$B475)</f>
        <v>0</v>
      </c>
      <c r="E1540" s="4">
        <f t="shared" si="24"/>
        <v>0</v>
      </c>
    </row>
    <row r="1541" spans="1:5" x14ac:dyDescent="0.25">
      <c r="A1541" t="s">
        <v>1093</v>
      </c>
      <c r="B1541" s="2">
        <v>43641</v>
      </c>
      <c r="C1541" t="b">
        <v>1</v>
      </c>
      <c r="D1541">
        <f>SQRT('[1]ewx_june_errors (1)'!$B482)</f>
        <v>0</v>
      </c>
      <c r="E1541" s="4">
        <f t="shared" si="24"/>
        <v>1</v>
      </c>
    </row>
    <row r="1542" spans="1:5" x14ac:dyDescent="0.25">
      <c r="A1542" t="s">
        <v>1094</v>
      </c>
      <c r="B1542" s="2">
        <v>43641</v>
      </c>
      <c r="C1542" t="b">
        <v>0</v>
      </c>
      <c r="D1542">
        <f>SQRT('[1]ewx_june_errors (1)'!$B483)</f>
        <v>0</v>
      </c>
      <c r="E1542" s="4">
        <f t="shared" si="24"/>
        <v>0</v>
      </c>
    </row>
    <row r="1543" spans="1:5" x14ac:dyDescent="0.25">
      <c r="A1543" t="s">
        <v>1103</v>
      </c>
      <c r="B1543" s="2">
        <v>43641</v>
      </c>
      <c r="C1543" t="b">
        <v>0</v>
      </c>
      <c r="D1543">
        <f>SQRT('[1]ewx_june_errors (1)'!$B492)</f>
        <v>0</v>
      </c>
      <c r="E1543" s="4">
        <f t="shared" si="24"/>
        <v>0</v>
      </c>
    </row>
    <row r="1544" spans="1:5" x14ac:dyDescent="0.25">
      <c r="A1544" t="s">
        <v>1107</v>
      </c>
      <c r="B1544" s="2">
        <v>43641</v>
      </c>
      <c r="C1544" t="b">
        <v>1</v>
      </c>
      <c r="D1544">
        <f>SQRT('[1]ewx_june_errors (1)'!$B496)</f>
        <v>0</v>
      </c>
      <c r="E1544" s="4">
        <f t="shared" si="24"/>
        <v>1</v>
      </c>
    </row>
    <row r="1545" spans="1:5" x14ac:dyDescent="0.25">
      <c r="A1545" t="s">
        <v>1110</v>
      </c>
      <c r="B1545" s="2">
        <v>43642</v>
      </c>
      <c r="C1545" t="b">
        <v>1</v>
      </c>
      <c r="D1545">
        <f>SQRT('[1]ewx_june_errors (1)'!$B499)</f>
        <v>0</v>
      </c>
      <c r="E1545" s="4">
        <f t="shared" si="24"/>
        <v>1</v>
      </c>
    </row>
    <row r="1546" spans="1:5" x14ac:dyDescent="0.25">
      <c r="A1546" t="s">
        <v>1113</v>
      </c>
      <c r="B1546" s="2">
        <v>43642</v>
      </c>
      <c r="C1546" t="b">
        <v>1</v>
      </c>
      <c r="D1546">
        <f>SQRT('[1]ewx_june_errors (1)'!$B502)</f>
        <v>0</v>
      </c>
      <c r="E1546" s="4">
        <f t="shared" si="24"/>
        <v>1</v>
      </c>
    </row>
    <row r="1547" spans="1:5" x14ac:dyDescent="0.25">
      <c r="A1547" t="s">
        <v>1116</v>
      </c>
      <c r="B1547" s="2">
        <v>43642</v>
      </c>
      <c r="C1547" t="b">
        <v>1</v>
      </c>
      <c r="D1547">
        <f>SQRT('[1]ewx_june_errors (1)'!$B505)</f>
        <v>0</v>
      </c>
      <c r="E1547" s="4">
        <f t="shared" si="24"/>
        <v>1</v>
      </c>
    </row>
    <row r="1548" spans="1:5" x14ac:dyDescent="0.25">
      <c r="A1548" t="s">
        <v>1118</v>
      </c>
      <c r="B1548" s="2">
        <v>43642</v>
      </c>
      <c r="C1548" t="b">
        <v>1</v>
      </c>
      <c r="D1548">
        <f>SQRT('[1]ewx_june_errors (1)'!$B507)</f>
        <v>0</v>
      </c>
      <c r="E1548" s="4">
        <f t="shared" si="24"/>
        <v>1</v>
      </c>
    </row>
    <row r="1549" spans="1:5" x14ac:dyDescent="0.25">
      <c r="A1549" t="s">
        <v>1120</v>
      </c>
      <c r="B1549" s="2">
        <v>43642</v>
      </c>
      <c r="C1549" t="b">
        <v>1</v>
      </c>
      <c r="D1549">
        <f>SQRT('[1]ewx_june_errors (1)'!$B509)</f>
        <v>0</v>
      </c>
      <c r="E1549" s="4">
        <f t="shared" si="24"/>
        <v>1</v>
      </c>
    </row>
    <row r="1550" spans="1:5" x14ac:dyDescent="0.25">
      <c r="A1550" t="s">
        <v>1139</v>
      </c>
      <c r="B1550" s="2">
        <v>43642</v>
      </c>
      <c r="C1550" t="b">
        <v>0</v>
      </c>
      <c r="D1550">
        <f>SQRT('[1]ewx_june_errors (1)'!$B528)</f>
        <v>0</v>
      </c>
      <c r="E1550" s="4">
        <f t="shared" si="24"/>
        <v>0</v>
      </c>
    </row>
    <row r="1551" spans="1:5" x14ac:dyDescent="0.25">
      <c r="A1551" t="s">
        <v>1140</v>
      </c>
      <c r="B1551" s="2">
        <v>43642</v>
      </c>
      <c r="C1551" t="b">
        <v>0</v>
      </c>
      <c r="D1551">
        <f>SQRT('[1]ewx_june_errors (1)'!$B529)</f>
        <v>0</v>
      </c>
      <c r="E1551" s="4">
        <f t="shared" si="24"/>
        <v>0</v>
      </c>
    </row>
    <row r="1552" spans="1:5" x14ac:dyDescent="0.25">
      <c r="A1552" t="s">
        <v>1145</v>
      </c>
      <c r="B1552" s="2">
        <v>43642</v>
      </c>
      <c r="C1552" t="b">
        <v>0</v>
      </c>
      <c r="D1552">
        <f>SQRT('[1]ewx_june_errors (1)'!$B534)</f>
        <v>0</v>
      </c>
      <c r="E1552" s="4">
        <f t="shared" si="24"/>
        <v>0</v>
      </c>
    </row>
    <row r="1553" spans="1:5" x14ac:dyDescent="0.25">
      <c r="A1553" t="s">
        <v>1147</v>
      </c>
      <c r="B1553" s="2">
        <v>43642</v>
      </c>
      <c r="C1553" t="b">
        <v>0</v>
      </c>
      <c r="D1553">
        <f>SQRT('[1]ewx_june_errors (1)'!$B536)</f>
        <v>0</v>
      </c>
      <c r="E1553" s="4">
        <f t="shared" si="24"/>
        <v>0</v>
      </c>
    </row>
    <row r="1554" spans="1:5" x14ac:dyDescent="0.25">
      <c r="A1554" t="s">
        <v>1148</v>
      </c>
      <c r="B1554" s="2">
        <v>43642</v>
      </c>
      <c r="C1554" t="b">
        <v>0</v>
      </c>
      <c r="D1554">
        <f>SQRT('[1]ewx_june_errors (1)'!$B537)</f>
        <v>0</v>
      </c>
      <c r="E1554" s="4">
        <f t="shared" si="24"/>
        <v>0</v>
      </c>
    </row>
    <row r="1555" spans="1:5" x14ac:dyDescent="0.25">
      <c r="A1555" t="s">
        <v>1149</v>
      </c>
      <c r="B1555" s="2">
        <v>43642</v>
      </c>
      <c r="C1555" t="b">
        <v>0</v>
      </c>
      <c r="D1555">
        <f>SQRT('[1]ewx_june_errors (1)'!$B538)</f>
        <v>0</v>
      </c>
      <c r="E1555" s="4">
        <f t="shared" si="24"/>
        <v>0</v>
      </c>
    </row>
    <row r="1556" spans="1:5" x14ac:dyDescent="0.25">
      <c r="A1556" t="s">
        <v>1150</v>
      </c>
      <c r="B1556" s="2">
        <v>43642</v>
      </c>
      <c r="C1556" t="b">
        <v>0</v>
      </c>
      <c r="D1556">
        <f>SQRT('[1]ewx_june_errors (1)'!$B539)</f>
        <v>0</v>
      </c>
      <c r="E1556" s="4">
        <f t="shared" si="24"/>
        <v>0</v>
      </c>
    </row>
    <row r="1557" spans="1:5" x14ac:dyDescent="0.25">
      <c r="A1557" t="s">
        <v>1151</v>
      </c>
      <c r="B1557" s="2">
        <v>43642</v>
      </c>
      <c r="C1557" t="b">
        <v>0</v>
      </c>
      <c r="D1557">
        <f>SQRT('[1]ewx_june_errors (1)'!$B540)</f>
        <v>0</v>
      </c>
      <c r="E1557" s="4">
        <f t="shared" si="24"/>
        <v>0</v>
      </c>
    </row>
    <row r="1558" spans="1:5" x14ac:dyDescent="0.25">
      <c r="A1558" t="s">
        <v>1153</v>
      </c>
      <c r="B1558" s="2">
        <v>43642</v>
      </c>
      <c r="C1558" t="b">
        <v>0</v>
      </c>
      <c r="D1558">
        <f>SQRT('[1]ewx_june_errors (1)'!$B542)</f>
        <v>0</v>
      </c>
      <c r="E1558" s="4">
        <f t="shared" si="24"/>
        <v>0</v>
      </c>
    </row>
    <row r="1559" spans="1:5" x14ac:dyDescent="0.25">
      <c r="A1559" t="s">
        <v>1154</v>
      </c>
      <c r="B1559" s="2">
        <v>43642</v>
      </c>
      <c r="C1559" t="b">
        <v>0</v>
      </c>
      <c r="D1559">
        <f>SQRT('[1]ewx_june_errors (1)'!$B543)</f>
        <v>0</v>
      </c>
      <c r="E1559" s="4">
        <f t="shared" si="24"/>
        <v>0</v>
      </c>
    </row>
    <row r="1560" spans="1:5" x14ac:dyDescent="0.25">
      <c r="A1560" t="s">
        <v>1155</v>
      </c>
      <c r="B1560" s="2">
        <v>43642</v>
      </c>
      <c r="C1560" t="b">
        <v>0</v>
      </c>
      <c r="D1560">
        <f>SQRT('[1]ewx_june_errors (1)'!$B544)</f>
        <v>0</v>
      </c>
      <c r="E1560" s="4">
        <f t="shared" si="24"/>
        <v>0</v>
      </c>
    </row>
    <row r="1561" spans="1:5" x14ac:dyDescent="0.25">
      <c r="A1561" t="s">
        <v>1156</v>
      </c>
      <c r="B1561" s="2">
        <v>43642</v>
      </c>
      <c r="C1561" t="b">
        <v>0</v>
      </c>
      <c r="D1561">
        <f>SQRT('[1]ewx_june_errors (1)'!$B545)</f>
        <v>0</v>
      </c>
      <c r="E1561" s="4">
        <f t="shared" si="24"/>
        <v>0</v>
      </c>
    </row>
    <row r="1562" spans="1:5" x14ac:dyDescent="0.25">
      <c r="A1562" t="s">
        <v>1157</v>
      </c>
      <c r="B1562" s="2">
        <v>43642</v>
      </c>
      <c r="C1562" t="b">
        <v>0</v>
      </c>
      <c r="D1562">
        <f>SQRT('[1]ewx_june_errors (1)'!$B546)</f>
        <v>0</v>
      </c>
      <c r="E1562" s="4">
        <f t="shared" si="24"/>
        <v>0</v>
      </c>
    </row>
    <row r="1563" spans="1:5" x14ac:dyDescent="0.25">
      <c r="A1563" t="s">
        <v>1158</v>
      </c>
      <c r="B1563" s="2">
        <v>43642</v>
      </c>
      <c r="C1563" t="b">
        <v>0</v>
      </c>
      <c r="D1563">
        <f>SQRT('[1]ewx_june_errors (1)'!$B547)</f>
        <v>0</v>
      </c>
      <c r="E1563" s="4">
        <f t="shared" si="24"/>
        <v>0</v>
      </c>
    </row>
    <row r="1564" spans="1:5" x14ac:dyDescent="0.25">
      <c r="A1564" t="s">
        <v>1160</v>
      </c>
      <c r="B1564" s="2">
        <v>43642</v>
      </c>
      <c r="C1564" t="b">
        <v>0</v>
      </c>
      <c r="D1564">
        <f>SQRT('[1]ewx_june_errors (1)'!$B549)</f>
        <v>0</v>
      </c>
      <c r="E1564" s="4">
        <f t="shared" si="24"/>
        <v>0</v>
      </c>
    </row>
    <row r="1565" spans="1:5" x14ac:dyDescent="0.25">
      <c r="A1565" t="s">
        <v>1163</v>
      </c>
      <c r="B1565" s="2">
        <v>43642</v>
      </c>
      <c r="C1565" t="b">
        <v>0</v>
      </c>
      <c r="D1565">
        <f>SQRT('[1]ewx_june_errors (1)'!$B552)</f>
        <v>0</v>
      </c>
      <c r="E1565" s="4">
        <f t="shared" si="24"/>
        <v>0</v>
      </c>
    </row>
    <row r="1566" spans="1:5" x14ac:dyDescent="0.25">
      <c r="A1566" t="s">
        <v>1164</v>
      </c>
      <c r="B1566" s="2">
        <v>43642</v>
      </c>
      <c r="C1566" t="b">
        <v>0</v>
      </c>
      <c r="D1566">
        <f>SQRT('[1]ewx_june_errors (1)'!$B553)</f>
        <v>0</v>
      </c>
      <c r="E1566" s="4">
        <f t="shared" si="24"/>
        <v>0</v>
      </c>
    </row>
    <row r="1567" spans="1:5" x14ac:dyDescent="0.25">
      <c r="A1567" t="s">
        <v>1165</v>
      </c>
      <c r="B1567" s="2">
        <v>43642</v>
      </c>
      <c r="C1567" t="b">
        <v>0</v>
      </c>
      <c r="D1567">
        <f>SQRT('[1]ewx_june_errors (1)'!$B554)</f>
        <v>0</v>
      </c>
      <c r="E1567" s="4">
        <f t="shared" si="24"/>
        <v>0</v>
      </c>
    </row>
    <row r="1568" spans="1:5" x14ac:dyDescent="0.25">
      <c r="A1568" t="s">
        <v>1166</v>
      </c>
      <c r="B1568" s="2">
        <v>43642</v>
      </c>
      <c r="C1568" t="b">
        <v>0</v>
      </c>
      <c r="D1568">
        <f>SQRT('[1]ewx_june_errors (1)'!$B555)</f>
        <v>0</v>
      </c>
      <c r="E1568" s="4">
        <f t="shared" si="24"/>
        <v>0</v>
      </c>
    </row>
    <row r="1569" spans="1:5" x14ac:dyDescent="0.25">
      <c r="A1569" t="s">
        <v>1167</v>
      </c>
      <c r="B1569" s="2">
        <v>43642</v>
      </c>
      <c r="C1569" t="b">
        <v>0</v>
      </c>
      <c r="D1569">
        <f>SQRT('[1]ewx_june_errors (1)'!$B556)</f>
        <v>0</v>
      </c>
      <c r="E1569" s="4">
        <f t="shared" si="24"/>
        <v>0</v>
      </c>
    </row>
    <row r="1570" spans="1:5" x14ac:dyDescent="0.25">
      <c r="A1570" t="s">
        <v>1168</v>
      </c>
      <c r="B1570" s="2">
        <v>43642</v>
      </c>
      <c r="C1570" t="b">
        <v>0</v>
      </c>
      <c r="D1570">
        <f>SQRT('[1]ewx_june_errors (1)'!$B557)</f>
        <v>0</v>
      </c>
      <c r="E1570" s="4">
        <f t="shared" si="24"/>
        <v>0</v>
      </c>
    </row>
    <row r="1571" spans="1:5" x14ac:dyDescent="0.25">
      <c r="A1571" t="s">
        <v>1169</v>
      </c>
      <c r="B1571" s="2">
        <v>43642</v>
      </c>
      <c r="C1571" t="b">
        <v>0</v>
      </c>
      <c r="D1571">
        <f>SQRT('[1]ewx_june_errors (1)'!$B558)</f>
        <v>0</v>
      </c>
      <c r="E1571" s="4">
        <f t="shared" si="24"/>
        <v>0</v>
      </c>
    </row>
    <row r="1572" spans="1:5" x14ac:dyDescent="0.25">
      <c r="A1572" t="s">
        <v>1176</v>
      </c>
      <c r="B1572" s="2">
        <v>43642</v>
      </c>
      <c r="C1572" t="b">
        <v>0</v>
      </c>
      <c r="D1572">
        <f>SQRT('[1]ewx_june_errors (1)'!$B567)</f>
        <v>0</v>
      </c>
      <c r="E1572" s="4">
        <f t="shared" si="24"/>
        <v>0</v>
      </c>
    </row>
    <row r="1573" spans="1:5" x14ac:dyDescent="0.25">
      <c r="A1573" t="s">
        <v>1177</v>
      </c>
      <c r="B1573" s="2">
        <v>43642</v>
      </c>
      <c r="C1573" t="b">
        <v>0</v>
      </c>
      <c r="D1573">
        <f>SQRT('[1]ewx_june_errors (1)'!$B568)</f>
        <v>0</v>
      </c>
      <c r="E1573" s="4">
        <f t="shared" si="24"/>
        <v>0</v>
      </c>
    </row>
    <row r="1574" spans="1:5" x14ac:dyDescent="0.25">
      <c r="A1574" t="s">
        <v>1178</v>
      </c>
      <c r="B1574" s="2">
        <v>43642</v>
      </c>
      <c r="C1574" t="b">
        <v>0</v>
      </c>
      <c r="D1574">
        <f>SQRT('[1]ewx_june_errors (1)'!$B569)</f>
        <v>0</v>
      </c>
      <c r="E1574" s="4">
        <f t="shared" si="24"/>
        <v>0</v>
      </c>
    </row>
    <row r="1575" spans="1:5" x14ac:dyDescent="0.25">
      <c r="A1575" t="s">
        <v>1184</v>
      </c>
      <c r="B1575" s="2">
        <v>43642</v>
      </c>
      <c r="C1575" t="b">
        <v>0</v>
      </c>
      <c r="D1575">
        <f>SQRT('[1]ewx_june_errors (1)'!$B575)</f>
        <v>0</v>
      </c>
      <c r="E1575" s="4">
        <f t="shared" si="24"/>
        <v>0</v>
      </c>
    </row>
    <row r="1576" spans="1:5" x14ac:dyDescent="0.25">
      <c r="A1576" t="s">
        <v>1086</v>
      </c>
      <c r="B1576" s="2">
        <v>43642</v>
      </c>
      <c r="C1576" t="b">
        <v>0</v>
      </c>
      <c r="D1576">
        <f>SQRT('[1]ewx_june_errors (1)'!$B579)</f>
        <v>0</v>
      </c>
      <c r="E1576" s="4">
        <f t="shared" si="24"/>
        <v>0</v>
      </c>
    </row>
    <row r="1577" spans="1:5" x14ac:dyDescent="0.25">
      <c r="A1577" t="s">
        <v>1193</v>
      </c>
      <c r="B1577" s="2">
        <v>43642</v>
      </c>
      <c r="C1577" t="b">
        <v>0</v>
      </c>
      <c r="D1577">
        <f>SQRT('[1]ewx_june_errors (1)'!$B611)</f>
        <v>0</v>
      </c>
      <c r="E1577" s="4">
        <f t="shared" si="24"/>
        <v>0</v>
      </c>
    </row>
    <row r="1578" spans="1:5" x14ac:dyDescent="0.25">
      <c r="A1578" t="s">
        <v>1086</v>
      </c>
      <c r="B1578" s="2">
        <v>43642</v>
      </c>
      <c r="C1578" t="b">
        <v>0</v>
      </c>
      <c r="D1578">
        <f>SQRT('[1]ewx_june_errors (1)'!$B623)</f>
        <v>0</v>
      </c>
      <c r="E1578" s="4">
        <f t="shared" si="24"/>
        <v>0</v>
      </c>
    </row>
    <row r="1579" spans="1:5" x14ac:dyDescent="0.25">
      <c r="A1579" t="s">
        <v>1198</v>
      </c>
      <c r="B1579" s="2">
        <v>43642</v>
      </c>
      <c r="C1579" t="b">
        <v>0</v>
      </c>
      <c r="D1579">
        <f>SQRT('[1]ewx_june_errors (1)'!$B638)</f>
        <v>0</v>
      </c>
      <c r="E1579" s="4">
        <f t="shared" si="24"/>
        <v>0</v>
      </c>
    </row>
    <row r="1580" spans="1:5" x14ac:dyDescent="0.25">
      <c r="A1580" t="s">
        <v>1199</v>
      </c>
      <c r="B1580" s="2">
        <v>43642</v>
      </c>
      <c r="C1580" t="b">
        <v>0</v>
      </c>
      <c r="D1580">
        <f>SQRT('[1]ewx_june_errors (1)'!$B639)</f>
        <v>0</v>
      </c>
      <c r="E1580" s="4">
        <f t="shared" si="24"/>
        <v>0</v>
      </c>
    </row>
    <row r="1581" spans="1:5" x14ac:dyDescent="0.25">
      <c r="A1581" t="s">
        <v>1205</v>
      </c>
      <c r="B1581" s="2">
        <v>43642</v>
      </c>
      <c r="C1581" t="b">
        <v>0</v>
      </c>
      <c r="D1581">
        <f>SQRT('[1]ewx_june_errors (1)'!$B645)</f>
        <v>0</v>
      </c>
      <c r="E1581" s="4">
        <f t="shared" si="24"/>
        <v>0</v>
      </c>
    </row>
    <row r="1582" spans="1:5" x14ac:dyDescent="0.25">
      <c r="A1582" t="s">
        <v>1218</v>
      </c>
      <c r="B1582" s="2">
        <v>43643</v>
      </c>
      <c r="C1582" t="b">
        <v>1</v>
      </c>
      <c r="D1582">
        <f>SQRT('[1]ewx_june_errors (1)'!$B659)</f>
        <v>0</v>
      </c>
      <c r="E1582" s="4">
        <f t="shared" si="24"/>
        <v>1</v>
      </c>
    </row>
    <row r="1583" spans="1:5" x14ac:dyDescent="0.25">
      <c r="A1583" t="s">
        <v>1221</v>
      </c>
      <c r="B1583" s="2">
        <v>43643</v>
      </c>
      <c r="C1583" t="b">
        <v>0</v>
      </c>
      <c r="D1583">
        <f>SQRT('[1]ewx_june_errors (1)'!$B662)</f>
        <v>0</v>
      </c>
      <c r="E1583" s="4">
        <f t="shared" si="24"/>
        <v>0</v>
      </c>
    </row>
    <row r="1584" spans="1:5" x14ac:dyDescent="0.25">
      <c r="A1584" t="s">
        <v>1224</v>
      </c>
      <c r="B1584" s="2">
        <v>43643</v>
      </c>
      <c r="C1584" t="b">
        <v>0</v>
      </c>
      <c r="D1584">
        <f>SQRT('[1]ewx_june_errors (1)'!$B665)</f>
        <v>0</v>
      </c>
      <c r="E1584" s="4">
        <f t="shared" si="24"/>
        <v>0</v>
      </c>
    </row>
    <row r="1585" spans="1:5" x14ac:dyDescent="0.25">
      <c r="A1585" t="s">
        <v>1225</v>
      </c>
      <c r="B1585" s="2">
        <v>43643</v>
      </c>
      <c r="C1585" t="b">
        <v>0</v>
      </c>
      <c r="D1585">
        <f>SQRT('[1]ewx_june_errors (1)'!$B666)</f>
        <v>0</v>
      </c>
      <c r="E1585" s="4">
        <f t="shared" si="24"/>
        <v>0</v>
      </c>
    </row>
    <row r="1586" spans="1:5" x14ac:dyDescent="0.25">
      <c r="A1586" t="s">
        <v>1230</v>
      </c>
      <c r="B1586" s="2">
        <v>43643</v>
      </c>
      <c r="C1586" t="b">
        <v>0</v>
      </c>
      <c r="D1586">
        <f>SQRT('[1]ewx_june_errors (1)'!$B671)</f>
        <v>0</v>
      </c>
      <c r="E1586" s="4">
        <f t="shared" si="24"/>
        <v>0</v>
      </c>
    </row>
    <row r="1587" spans="1:5" x14ac:dyDescent="0.25">
      <c r="A1587" t="s">
        <v>1231</v>
      </c>
      <c r="B1587" s="2">
        <v>43643</v>
      </c>
      <c r="C1587" t="b">
        <v>0</v>
      </c>
      <c r="D1587">
        <f>SQRT('[1]ewx_june_errors (1)'!$B672)</f>
        <v>0</v>
      </c>
      <c r="E1587" s="4">
        <f t="shared" si="24"/>
        <v>0</v>
      </c>
    </row>
    <row r="1588" spans="1:5" x14ac:dyDescent="0.25">
      <c r="A1588" t="s">
        <v>1232</v>
      </c>
      <c r="B1588" s="2">
        <v>43643</v>
      </c>
      <c r="C1588" t="b">
        <v>0</v>
      </c>
      <c r="D1588">
        <f>SQRT('[1]ewx_june_errors (1)'!$B673)</f>
        <v>0</v>
      </c>
      <c r="E1588" s="4">
        <f t="shared" si="24"/>
        <v>0</v>
      </c>
    </row>
    <row r="1589" spans="1:5" x14ac:dyDescent="0.25">
      <c r="A1589" t="s">
        <v>1233</v>
      </c>
      <c r="B1589" s="2">
        <v>43643</v>
      </c>
      <c r="C1589" t="b">
        <v>0</v>
      </c>
      <c r="D1589">
        <f>SQRT('[1]ewx_june_errors (1)'!$B674)</f>
        <v>0</v>
      </c>
      <c r="E1589" s="4">
        <f t="shared" si="24"/>
        <v>0</v>
      </c>
    </row>
    <row r="1590" spans="1:5" x14ac:dyDescent="0.25">
      <c r="A1590" t="s">
        <v>1235</v>
      </c>
      <c r="B1590" s="2">
        <v>43643</v>
      </c>
      <c r="C1590" t="b">
        <v>0</v>
      </c>
      <c r="D1590">
        <f>SQRT('[1]ewx_june_errors (1)'!$B676)</f>
        <v>0</v>
      </c>
      <c r="E1590" s="4">
        <f t="shared" si="24"/>
        <v>0</v>
      </c>
    </row>
    <row r="1591" spans="1:5" x14ac:dyDescent="0.25">
      <c r="A1591" t="s">
        <v>1236</v>
      </c>
      <c r="B1591" s="2">
        <v>43643</v>
      </c>
      <c r="C1591" t="b">
        <v>0</v>
      </c>
      <c r="D1591">
        <f>SQRT('[1]ewx_june_errors (1)'!$B677)</f>
        <v>0</v>
      </c>
      <c r="E1591" s="4">
        <f t="shared" si="24"/>
        <v>0</v>
      </c>
    </row>
    <row r="1592" spans="1:5" x14ac:dyDescent="0.25">
      <c r="A1592" t="s">
        <v>1237</v>
      </c>
      <c r="B1592" s="2">
        <v>43643</v>
      </c>
      <c r="C1592" t="b">
        <v>1</v>
      </c>
      <c r="D1592">
        <f>SQRT('[1]ewx_june_errors (1)'!$B678)</f>
        <v>0</v>
      </c>
      <c r="E1592" s="4">
        <f t="shared" si="24"/>
        <v>1</v>
      </c>
    </row>
    <row r="1593" spans="1:5" x14ac:dyDescent="0.25">
      <c r="A1593" t="s">
        <v>997</v>
      </c>
      <c r="B1593" s="2">
        <v>43643</v>
      </c>
      <c r="C1593" t="b">
        <v>0</v>
      </c>
      <c r="D1593">
        <f>SQRT('[1]ewx_june_errors (1)'!$B679)</f>
        <v>0</v>
      </c>
      <c r="E1593" s="4">
        <f t="shared" si="24"/>
        <v>0</v>
      </c>
    </row>
    <row r="1594" spans="1:5" x14ac:dyDescent="0.25">
      <c r="A1594" t="s">
        <v>1239</v>
      </c>
      <c r="B1594" s="2">
        <v>43643</v>
      </c>
      <c r="C1594" t="b">
        <v>0</v>
      </c>
      <c r="D1594">
        <f>SQRT('[1]ewx_june_errors (1)'!$B682)</f>
        <v>0</v>
      </c>
      <c r="E1594" s="4">
        <f t="shared" si="24"/>
        <v>0</v>
      </c>
    </row>
    <row r="1595" spans="1:5" x14ac:dyDescent="0.25">
      <c r="A1595" t="s">
        <v>1240</v>
      </c>
      <c r="B1595" s="2">
        <v>43643</v>
      </c>
      <c r="C1595" t="b">
        <v>0</v>
      </c>
      <c r="D1595">
        <f>SQRT('[1]ewx_june_errors (1)'!$B683)</f>
        <v>0</v>
      </c>
      <c r="E1595" s="4">
        <f t="shared" si="24"/>
        <v>0</v>
      </c>
    </row>
    <row r="1596" spans="1:5" x14ac:dyDescent="0.25">
      <c r="A1596" t="s">
        <v>1243</v>
      </c>
      <c r="B1596" s="2">
        <v>43643</v>
      </c>
      <c r="C1596" t="b">
        <v>1</v>
      </c>
      <c r="D1596">
        <f>SQRT('[1]ewx_june_errors (1)'!$B686)</f>
        <v>0</v>
      </c>
      <c r="E1596" s="4">
        <f t="shared" si="24"/>
        <v>1</v>
      </c>
    </row>
    <row r="1597" spans="1:5" x14ac:dyDescent="0.25">
      <c r="A1597" t="s">
        <v>1244</v>
      </c>
      <c r="B1597" s="2">
        <v>43643</v>
      </c>
      <c r="C1597" t="b">
        <v>0</v>
      </c>
      <c r="D1597">
        <f>SQRT('[1]ewx_june_errors (1)'!$B687)</f>
        <v>0</v>
      </c>
      <c r="E1597" s="4">
        <f t="shared" si="24"/>
        <v>0</v>
      </c>
    </row>
    <row r="1598" spans="1:5" x14ac:dyDescent="0.25">
      <c r="A1598" t="s">
        <v>1110</v>
      </c>
      <c r="B1598" s="2">
        <v>43643</v>
      </c>
      <c r="C1598" t="b">
        <v>1</v>
      </c>
      <c r="D1598">
        <f>SQRT('[1]ewx_june_errors (1)'!$B695)</f>
        <v>0</v>
      </c>
      <c r="E1598" s="4">
        <f t="shared" si="24"/>
        <v>1</v>
      </c>
    </row>
    <row r="1599" spans="1:5" x14ac:dyDescent="0.25">
      <c r="A1599" t="s">
        <v>1251</v>
      </c>
      <c r="B1599" s="2">
        <v>43643</v>
      </c>
      <c r="C1599" t="b">
        <v>1</v>
      </c>
      <c r="D1599">
        <f>SQRT('[1]ewx_june_errors (1)'!$B702)</f>
        <v>0</v>
      </c>
      <c r="E1599" s="4">
        <f t="shared" si="24"/>
        <v>1</v>
      </c>
    </row>
    <row r="1600" spans="1:5" x14ac:dyDescent="0.25">
      <c r="A1600" t="s">
        <v>1253</v>
      </c>
      <c r="B1600" s="2">
        <v>43643</v>
      </c>
      <c r="C1600" t="b">
        <v>0</v>
      </c>
      <c r="D1600">
        <f>SQRT('[1]ewx_june_errors (1)'!$B704)</f>
        <v>0</v>
      </c>
      <c r="E1600" s="4">
        <f t="shared" si="24"/>
        <v>0</v>
      </c>
    </row>
    <row r="1601" spans="1:5" x14ac:dyDescent="0.25">
      <c r="A1601" t="s">
        <v>1116</v>
      </c>
      <c r="B1601" s="2">
        <v>43643</v>
      </c>
      <c r="C1601" t="b">
        <v>1</v>
      </c>
      <c r="D1601">
        <f>SQRT('[1]ewx_june_errors (1)'!$B705)</f>
        <v>0</v>
      </c>
      <c r="E1601" s="4">
        <f t="shared" si="24"/>
        <v>1</v>
      </c>
    </row>
    <row r="1602" spans="1:5" x14ac:dyDescent="0.25">
      <c r="A1602" t="s">
        <v>1254</v>
      </c>
      <c r="B1602" s="2">
        <v>43643</v>
      </c>
      <c r="C1602" t="b">
        <v>1</v>
      </c>
      <c r="D1602">
        <f>SQRT('[1]ewx_june_errors (1)'!$B707)</f>
        <v>0</v>
      </c>
      <c r="E1602" s="4">
        <f t="shared" ref="E1602:E1667" si="25">IF(C1602, 1, 0)</f>
        <v>1</v>
      </c>
    </row>
    <row r="1603" spans="1:5" x14ac:dyDescent="0.25">
      <c r="A1603" t="s">
        <v>1256</v>
      </c>
      <c r="B1603" s="2">
        <v>43643</v>
      </c>
      <c r="C1603" t="b">
        <v>0</v>
      </c>
      <c r="D1603">
        <f>SQRT('[1]ewx_june_errors (1)'!$B710)</f>
        <v>0</v>
      </c>
      <c r="E1603" s="4">
        <f t="shared" si="25"/>
        <v>0</v>
      </c>
    </row>
    <row r="1604" spans="1:5" x14ac:dyDescent="0.25">
      <c r="A1604" t="s">
        <v>1257</v>
      </c>
      <c r="B1604" s="2">
        <v>43643</v>
      </c>
      <c r="C1604" t="b">
        <v>0</v>
      </c>
      <c r="D1604">
        <f>SQRT('[1]ewx_june_errors (1)'!$B712)</f>
        <v>0</v>
      </c>
      <c r="E1604" s="4">
        <f t="shared" si="25"/>
        <v>0</v>
      </c>
    </row>
    <row r="1605" spans="1:5" x14ac:dyDescent="0.25">
      <c r="A1605" t="s">
        <v>1259</v>
      </c>
      <c r="B1605" s="2">
        <v>43643</v>
      </c>
      <c r="C1605" t="b">
        <v>1</v>
      </c>
      <c r="D1605">
        <f>SQRT('[1]ewx_june_errors (1)'!$B714)</f>
        <v>0</v>
      </c>
      <c r="E1605" s="4">
        <f t="shared" si="25"/>
        <v>1</v>
      </c>
    </row>
    <row r="1606" spans="1:5" x14ac:dyDescent="0.25">
      <c r="A1606" t="s">
        <v>1061</v>
      </c>
      <c r="B1606" s="2">
        <v>43643</v>
      </c>
      <c r="C1606" t="b">
        <v>0</v>
      </c>
      <c r="D1606">
        <f>SQRT('[1]ewx_june_errors (1)'!$B715)</f>
        <v>0</v>
      </c>
      <c r="E1606" s="4">
        <f t="shared" si="25"/>
        <v>0</v>
      </c>
    </row>
    <row r="1607" spans="1:5" x14ac:dyDescent="0.25">
      <c r="A1607" t="s">
        <v>1269</v>
      </c>
      <c r="B1607" s="2">
        <v>43643</v>
      </c>
      <c r="C1607" t="b">
        <v>0</v>
      </c>
      <c r="D1607">
        <f>SQRT('[1]ewx_june_errors (1)'!$B729)</f>
        <v>0</v>
      </c>
      <c r="E1607" s="4">
        <f t="shared" si="25"/>
        <v>0</v>
      </c>
    </row>
    <row r="1608" spans="1:5" x14ac:dyDescent="0.25">
      <c r="A1608" t="s">
        <v>1271</v>
      </c>
      <c r="B1608" s="2">
        <v>43643</v>
      </c>
      <c r="C1608" t="b">
        <v>1</v>
      </c>
      <c r="D1608">
        <f>SQRT('[1]ewx_june_errors (1)'!$B731)</f>
        <v>0</v>
      </c>
      <c r="E1608" s="4">
        <f t="shared" si="25"/>
        <v>1</v>
      </c>
    </row>
    <row r="1609" spans="1:5" x14ac:dyDescent="0.25">
      <c r="A1609" t="s">
        <v>1272</v>
      </c>
      <c r="B1609" s="2">
        <v>43643</v>
      </c>
      <c r="C1609" t="b">
        <v>0</v>
      </c>
      <c r="D1609">
        <f>SQRT('[1]ewx_june_errors (1)'!$B732)</f>
        <v>0</v>
      </c>
      <c r="E1609" s="4">
        <f t="shared" si="25"/>
        <v>0</v>
      </c>
    </row>
    <row r="1610" spans="1:5" x14ac:dyDescent="0.25">
      <c r="A1610" t="s">
        <v>1273</v>
      </c>
      <c r="B1610" s="2">
        <v>43643</v>
      </c>
      <c r="C1610" t="b">
        <v>0</v>
      </c>
      <c r="D1610">
        <f>SQRT('[1]ewx_june_errors (1)'!$B733)</f>
        <v>0</v>
      </c>
      <c r="E1610" s="4">
        <f t="shared" si="25"/>
        <v>0</v>
      </c>
    </row>
    <row r="1611" spans="1:5" x14ac:dyDescent="0.25">
      <c r="A1611" t="s">
        <v>1274</v>
      </c>
      <c r="B1611" s="2">
        <v>43643</v>
      </c>
      <c r="C1611" t="b">
        <v>0</v>
      </c>
      <c r="D1611">
        <f>SQRT('[1]ewx_june_errors (1)'!$B734)</f>
        <v>0</v>
      </c>
      <c r="E1611" s="4">
        <f t="shared" si="25"/>
        <v>0</v>
      </c>
    </row>
    <row r="1612" spans="1:5" x14ac:dyDescent="0.25">
      <c r="A1612" t="s">
        <v>937</v>
      </c>
      <c r="B1612" s="2">
        <v>43643</v>
      </c>
      <c r="C1612" t="b">
        <v>0</v>
      </c>
      <c r="D1612">
        <f>SQRT('[1]ewx_june_errors (1)'!$B735)</f>
        <v>0</v>
      </c>
      <c r="E1612" s="4">
        <f t="shared" si="25"/>
        <v>0</v>
      </c>
    </row>
    <row r="1613" spans="1:5" x14ac:dyDescent="0.25">
      <c r="A1613" t="s">
        <v>1277</v>
      </c>
      <c r="B1613" s="2">
        <v>43643</v>
      </c>
      <c r="C1613" t="b">
        <v>0</v>
      </c>
      <c r="D1613">
        <f>SQRT('[1]ewx_june_errors (1)'!$B738)</f>
        <v>0</v>
      </c>
      <c r="E1613" s="4">
        <f t="shared" si="25"/>
        <v>0</v>
      </c>
    </row>
    <row r="1614" spans="1:5" x14ac:dyDescent="0.25">
      <c r="A1614" t="s">
        <v>1281</v>
      </c>
      <c r="B1614" s="2">
        <v>43644</v>
      </c>
      <c r="C1614" t="b">
        <v>0</v>
      </c>
      <c r="D1614">
        <f>SQRT('[1]ewx_june_errors (1)'!$B744)</f>
        <v>0</v>
      </c>
      <c r="E1614" s="4">
        <f t="shared" si="25"/>
        <v>0</v>
      </c>
    </row>
    <row r="1615" spans="1:5" x14ac:dyDescent="0.25">
      <c r="A1615" t="s">
        <v>1282</v>
      </c>
      <c r="B1615" s="2">
        <v>43644</v>
      </c>
      <c r="C1615" t="b">
        <v>0</v>
      </c>
      <c r="D1615">
        <f>SQRT('[1]ewx_june_errors (1)'!$B745)</f>
        <v>0</v>
      </c>
      <c r="E1615" s="4">
        <f t="shared" si="25"/>
        <v>0</v>
      </c>
    </row>
    <row r="1616" spans="1:5" x14ac:dyDescent="0.25">
      <c r="A1616" t="s">
        <v>1300</v>
      </c>
      <c r="B1616" s="2">
        <v>43644</v>
      </c>
      <c r="C1616" t="b">
        <v>0</v>
      </c>
      <c r="D1616">
        <f>SQRT('[1]ewx_june_errors (1)'!$B763)</f>
        <v>0</v>
      </c>
      <c r="E1616" s="4">
        <f t="shared" si="25"/>
        <v>0</v>
      </c>
    </row>
    <row r="1617" spans="1:5" x14ac:dyDescent="0.25">
      <c r="A1617" t="s">
        <v>1307</v>
      </c>
      <c r="B1617" s="2">
        <v>43644</v>
      </c>
      <c r="C1617" t="b">
        <v>1</v>
      </c>
      <c r="D1617">
        <f>SQRT('[1]ewx_june_errors (1)'!$B770)</f>
        <v>0</v>
      </c>
      <c r="E1617" s="4">
        <f t="shared" si="25"/>
        <v>1</v>
      </c>
    </row>
    <row r="1618" spans="1:5" x14ac:dyDescent="0.25">
      <c r="A1618" t="s">
        <v>1309</v>
      </c>
      <c r="B1618" s="2">
        <v>43644</v>
      </c>
      <c r="C1618" t="b">
        <v>0</v>
      </c>
      <c r="D1618">
        <f>SQRT('[1]ewx_june_errors (1)'!$B772)</f>
        <v>0</v>
      </c>
      <c r="E1618" s="4">
        <f t="shared" si="25"/>
        <v>0</v>
      </c>
    </row>
    <row r="1619" spans="1:5" x14ac:dyDescent="0.25">
      <c r="A1619" t="s">
        <v>1317</v>
      </c>
      <c r="B1619" s="2">
        <v>43644</v>
      </c>
      <c r="C1619" t="b">
        <v>0</v>
      </c>
      <c r="D1619">
        <f>SQRT('[1]ewx_june_errors (1)'!$B780)</f>
        <v>0</v>
      </c>
      <c r="E1619" s="4">
        <f t="shared" si="25"/>
        <v>0</v>
      </c>
    </row>
    <row r="1620" spans="1:5" x14ac:dyDescent="0.25">
      <c r="A1620" t="s">
        <v>1321</v>
      </c>
      <c r="B1620" s="2">
        <v>43644</v>
      </c>
      <c r="C1620" t="b">
        <v>0</v>
      </c>
      <c r="D1620">
        <f>SQRT('[1]ewx_june_errors (1)'!$B784)</f>
        <v>0</v>
      </c>
      <c r="E1620" s="4">
        <f t="shared" si="25"/>
        <v>0</v>
      </c>
    </row>
    <row r="1621" spans="1:5" x14ac:dyDescent="0.25">
      <c r="A1621" t="s">
        <v>1323</v>
      </c>
      <c r="B1621" s="2">
        <v>43644</v>
      </c>
      <c r="C1621" t="b">
        <v>0</v>
      </c>
      <c r="D1621">
        <f>SQRT('[1]ewx_june_errors (1)'!$B786)</f>
        <v>0</v>
      </c>
      <c r="E1621" s="4">
        <f t="shared" si="25"/>
        <v>0</v>
      </c>
    </row>
    <row r="1622" spans="1:5" x14ac:dyDescent="0.25">
      <c r="A1622" t="s">
        <v>1325</v>
      </c>
      <c r="B1622" s="2">
        <v>43644</v>
      </c>
      <c r="C1622" t="b">
        <v>0</v>
      </c>
      <c r="D1622">
        <f>SQRT('[1]ewx_june_errors (1)'!$B788)</f>
        <v>0</v>
      </c>
      <c r="E1622" s="4">
        <f t="shared" si="25"/>
        <v>0</v>
      </c>
    </row>
    <row r="1623" spans="1:5" x14ac:dyDescent="0.25">
      <c r="A1623" t="s">
        <v>1327</v>
      </c>
      <c r="B1623" s="2">
        <v>43644</v>
      </c>
      <c r="C1623" t="b">
        <v>0</v>
      </c>
      <c r="D1623">
        <f>SQRT('[1]ewx_june_errors (1)'!$B790)</f>
        <v>0</v>
      </c>
      <c r="E1623" s="4">
        <f t="shared" si="25"/>
        <v>0</v>
      </c>
    </row>
    <row r="1624" spans="1:5" x14ac:dyDescent="0.25">
      <c r="A1624" t="s">
        <v>1333</v>
      </c>
      <c r="B1624" s="2">
        <v>43644</v>
      </c>
      <c r="C1624" t="b">
        <v>0</v>
      </c>
      <c r="D1624">
        <f>SQRT('[1]ewx_june_errors (1)'!$B796)</f>
        <v>0</v>
      </c>
      <c r="E1624" s="4">
        <f t="shared" si="25"/>
        <v>0</v>
      </c>
    </row>
    <row r="1625" spans="1:5" x14ac:dyDescent="0.25">
      <c r="A1625" t="s">
        <v>1336</v>
      </c>
      <c r="B1625" s="2">
        <v>43644</v>
      </c>
      <c r="C1625" t="b">
        <v>0</v>
      </c>
      <c r="D1625">
        <f>SQRT('[1]ewx_june_errors (1)'!$B799)</f>
        <v>0</v>
      </c>
      <c r="E1625" s="4">
        <f t="shared" si="25"/>
        <v>0</v>
      </c>
    </row>
    <row r="1626" spans="1:5" x14ac:dyDescent="0.25">
      <c r="A1626" t="s">
        <v>1343</v>
      </c>
      <c r="B1626" s="2">
        <v>43644</v>
      </c>
      <c r="C1626" t="b">
        <v>0</v>
      </c>
      <c r="D1626">
        <f>SQRT('[1]ewx_june_errors (1)'!$B806)</f>
        <v>0</v>
      </c>
      <c r="E1626" s="4">
        <f t="shared" si="25"/>
        <v>0</v>
      </c>
    </row>
    <row r="1627" spans="1:5" x14ac:dyDescent="0.25">
      <c r="A1627" t="s">
        <v>1345</v>
      </c>
      <c r="B1627" s="2">
        <v>43644</v>
      </c>
      <c r="C1627" t="b">
        <v>0</v>
      </c>
      <c r="D1627">
        <f>SQRT('[1]ewx_june_errors (1)'!$B808)</f>
        <v>0</v>
      </c>
      <c r="E1627" s="4">
        <f t="shared" si="25"/>
        <v>0</v>
      </c>
    </row>
    <row r="1628" spans="1:5" x14ac:dyDescent="0.25">
      <c r="A1628" t="s">
        <v>1350</v>
      </c>
      <c r="B1628" s="2">
        <v>43644</v>
      </c>
      <c r="C1628" t="b">
        <v>0</v>
      </c>
      <c r="D1628">
        <f>SQRT('[1]ewx_june_errors (1)'!$B815)</f>
        <v>0</v>
      </c>
      <c r="E1628" s="4">
        <f t="shared" si="25"/>
        <v>0</v>
      </c>
    </row>
    <row r="1629" spans="1:5" x14ac:dyDescent="0.25">
      <c r="A1629" t="s">
        <v>1352</v>
      </c>
      <c r="B1629" s="2">
        <v>43644</v>
      </c>
      <c r="C1629" t="b">
        <v>0</v>
      </c>
      <c r="D1629">
        <f>SQRT('[1]ewx_june_errors (1)'!$B818)</f>
        <v>0</v>
      </c>
      <c r="E1629" s="4">
        <f t="shared" si="25"/>
        <v>0</v>
      </c>
    </row>
    <row r="1630" spans="1:5" x14ac:dyDescent="0.25">
      <c r="A1630" t="s">
        <v>1354</v>
      </c>
      <c r="B1630" s="2">
        <v>43644</v>
      </c>
      <c r="C1630" t="b">
        <v>0</v>
      </c>
      <c r="D1630">
        <f>SQRT('[1]ewx_june_errors (1)'!$B822)</f>
        <v>0</v>
      </c>
      <c r="E1630" s="4">
        <f t="shared" si="25"/>
        <v>0</v>
      </c>
    </row>
    <row r="1631" spans="1:5" x14ac:dyDescent="0.25">
      <c r="A1631" t="s">
        <v>1394</v>
      </c>
      <c r="B1631" s="2">
        <v>43644</v>
      </c>
      <c r="C1631" t="b">
        <v>0</v>
      </c>
      <c r="D1631">
        <f>SQRT('[1]ewx_june_errors (1)'!$B863)</f>
        <v>0</v>
      </c>
      <c r="E1631" s="4">
        <f t="shared" si="25"/>
        <v>0</v>
      </c>
    </row>
    <row r="1632" spans="1:5" x14ac:dyDescent="0.25">
      <c r="A1632" t="s">
        <v>1410</v>
      </c>
      <c r="B1632" s="2">
        <v>43644</v>
      </c>
      <c r="C1632" t="b">
        <v>0</v>
      </c>
      <c r="D1632">
        <f>SQRT('[1]ewx_june_errors (1)'!$B879)</f>
        <v>0</v>
      </c>
      <c r="E1632" s="4">
        <f t="shared" si="25"/>
        <v>0</v>
      </c>
    </row>
    <row r="1633" spans="1:5" x14ac:dyDescent="0.25">
      <c r="A1633" t="s">
        <v>1411</v>
      </c>
      <c r="B1633" s="2">
        <v>43644</v>
      </c>
      <c r="C1633" t="b">
        <v>0</v>
      </c>
      <c r="D1633">
        <f>SQRT('[1]ewx_june_errors (1)'!$B880)</f>
        <v>0</v>
      </c>
      <c r="E1633" s="4">
        <f t="shared" si="25"/>
        <v>0</v>
      </c>
    </row>
    <row r="1634" spans="1:5" x14ac:dyDescent="0.25">
      <c r="A1634" t="s">
        <v>1413</v>
      </c>
      <c r="B1634" s="2">
        <v>43644</v>
      </c>
      <c r="C1634" t="b">
        <v>0</v>
      </c>
      <c r="D1634">
        <f>SQRT('[1]ewx_june_errors (1)'!$B882)</f>
        <v>0</v>
      </c>
      <c r="E1634" s="4">
        <f t="shared" si="25"/>
        <v>0</v>
      </c>
    </row>
    <row r="1635" spans="1:5" x14ac:dyDescent="0.25">
      <c r="A1635" t="s">
        <v>1414</v>
      </c>
      <c r="B1635" s="2">
        <v>43644</v>
      </c>
      <c r="C1635" t="b">
        <v>0</v>
      </c>
      <c r="D1635">
        <f>SQRT('[1]ewx_june_errors (1)'!$B883)</f>
        <v>0</v>
      </c>
      <c r="E1635" s="4">
        <f t="shared" si="25"/>
        <v>0</v>
      </c>
    </row>
    <row r="1636" spans="1:5" x14ac:dyDescent="0.25">
      <c r="A1636" t="s">
        <v>1420</v>
      </c>
      <c r="B1636" s="2">
        <v>43644</v>
      </c>
      <c r="C1636" t="b">
        <v>0</v>
      </c>
      <c r="D1636">
        <f>SQRT('[1]ewx_june_errors (1)'!$B889)</f>
        <v>0</v>
      </c>
      <c r="E1636" s="4">
        <f t="shared" si="25"/>
        <v>0</v>
      </c>
    </row>
    <row r="1637" spans="1:5" x14ac:dyDescent="0.25">
      <c r="A1637" t="s">
        <v>1421</v>
      </c>
      <c r="B1637" s="2">
        <v>43644</v>
      </c>
      <c r="C1637" t="b">
        <v>0</v>
      </c>
      <c r="D1637">
        <f>SQRT('[1]ewx_june_errors (1)'!$B890)</f>
        <v>0</v>
      </c>
      <c r="E1637" s="4">
        <f t="shared" si="25"/>
        <v>0</v>
      </c>
    </row>
    <row r="1638" spans="1:5" x14ac:dyDescent="0.25">
      <c r="A1638" t="s">
        <v>1422</v>
      </c>
      <c r="B1638" s="2">
        <v>43644</v>
      </c>
      <c r="C1638" t="b">
        <v>0</v>
      </c>
      <c r="D1638">
        <f>SQRT('[1]ewx_june_errors (1)'!$B891)</f>
        <v>0</v>
      </c>
      <c r="E1638" s="4">
        <f t="shared" si="25"/>
        <v>0</v>
      </c>
    </row>
    <row r="1639" spans="1:5" x14ac:dyDescent="0.25">
      <c r="A1639" t="s">
        <v>1423</v>
      </c>
      <c r="B1639" s="2">
        <v>43644</v>
      </c>
      <c r="C1639" t="b">
        <v>0</v>
      </c>
      <c r="D1639">
        <f>SQRT('[1]ewx_june_errors (1)'!$B894)</f>
        <v>0</v>
      </c>
      <c r="E1639" s="4">
        <f t="shared" si="25"/>
        <v>0</v>
      </c>
    </row>
    <row r="1640" spans="1:5" x14ac:dyDescent="0.25">
      <c r="A1640" t="s">
        <v>1424</v>
      </c>
      <c r="B1640" s="2">
        <v>43644</v>
      </c>
      <c r="C1640" t="b">
        <v>0</v>
      </c>
      <c r="D1640">
        <f>SQRT('[1]ewx_june_errors (1)'!$B895)</f>
        <v>0</v>
      </c>
      <c r="E1640" s="4">
        <f t="shared" si="25"/>
        <v>0</v>
      </c>
    </row>
    <row r="1641" spans="1:5" x14ac:dyDescent="0.25">
      <c r="A1641" t="s">
        <v>1411</v>
      </c>
      <c r="B1641" s="2">
        <v>43644</v>
      </c>
      <c r="C1641" t="b">
        <v>0</v>
      </c>
      <c r="D1641">
        <f>SQRT('[1]ewx_june_errors (1)'!$B901)</f>
        <v>0</v>
      </c>
      <c r="E1641" s="4">
        <f t="shared" si="25"/>
        <v>0</v>
      </c>
    </row>
    <row r="1642" spans="1:5" x14ac:dyDescent="0.25">
      <c r="A1642" t="s">
        <v>1432</v>
      </c>
      <c r="B1642" s="2">
        <v>43644</v>
      </c>
      <c r="C1642" t="b">
        <v>1</v>
      </c>
      <c r="D1642">
        <f>SQRT('[1]ewx_june_errors (1)'!$B906)</f>
        <v>0</v>
      </c>
      <c r="E1642" s="4">
        <f t="shared" si="25"/>
        <v>1</v>
      </c>
    </row>
    <row r="1643" spans="1:5" x14ac:dyDescent="0.25">
      <c r="A1643" t="s">
        <v>1434</v>
      </c>
      <c r="B1643" s="2">
        <v>43644</v>
      </c>
      <c r="C1643" t="b">
        <v>0</v>
      </c>
      <c r="D1643">
        <f>SQRT('[1]ewx_june_errors (1)'!$B908)</f>
        <v>0</v>
      </c>
      <c r="E1643" s="4">
        <f t="shared" si="25"/>
        <v>0</v>
      </c>
    </row>
    <row r="1644" spans="1:5" x14ac:dyDescent="0.25">
      <c r="A1644" t="s">
        <v>1435</v>
      </c>
      <c r="B1644" s="2">
        <v>43644</v>
      </c>
      <c r="C1644" t="b">
        <v>0</v>
      </c>
      <c r="D1644">
        <f>SQRT('[1]ewx_june_errors (1)'!$B909)</f>
        <v>0</v>
      </c>
      <c r="E1644" s="4">
        <f t="shared" si="25"/>
        <v>0</v>
      </c>
    </row>
    <row r="1645" spans="1:5" x14ac:dyDescent="0.25">
      <c r="A1645" t="s">
        <v>1436</v>
      </c>
      <c r="B1645" s="2">
        <v>43644</v>
      </c>
      <c r="C1645" t="b">
        <v>0</v>
      </c>
      <c r="D1645">
        <f>SQRT('[1]ewx_june_errors (1)'!$B910)</f>
        <v>0</v>
      </c>
      <c r="E1645" s="4">
        <f t="shared" si="25"/>
        <v>0</v>
      </c>
    </row>
    <row r="1646" spans="1:5" x14ac:dyDescent="0.25">
      <c r="A1646" t="s">
        <v>1443</v>
      </c>
      <c r="B1646" s="2">
        <v>43645</v>
      </c>
      <c r="C1646" t="b">
        <v>0</v>
      </c>
      <c r="D1646">
        <f>SQRT('[1]ewx_june_errors (1)'!$B917)</f>
        <v>0</v>
      </c>
      <c r="E1646" s="4">
        <f t="shared" si="25"/>
        <v>0</v>
      </c>
    </row>
    <row r="1647" spans="1:5" x14ac:dyDescent="0.25">
      <c r="A1647" t="s">
        <v>1445</v>
      </c>
      <c r="B1647" s="2">
        <v>43645</v>
      </c>
      <c r="C1647" t="b">
        <v>0</v>
      </c>
      <c r="D1647">
        <f>SQRT('[1]ewx_june_errors (1)'!$B919)</f>
        <v>0</v>
      </c>
      <c r="E1647" s="4">
        <f t="shared" si="25"/>
        <v>0</v>
      </c>
    </row>
    <row r="1648" spans="1:5" x14ac:dyDescent="0.25">
      <c r="A1648" t="s">
        <v>1447</v>
      </c>
      <c r="B1648" s="2">
        <v>43645</v>
      </c>
      <c r="C1648" t="b">
        <v>0</v>
      </c>
      <c r="D1648">
        <f>SQRT('[1]ewx_june_errors (1)'!$B921)</f>
        <v>0</v>
      </c>
      <c r="E1648" s="4">
        <f t="shared" si="25"/>
        <v>0</v>
      </c>
    </row>
    <row r="1649" spans="1:5" x14ac:dyDescent="0.25">
      <c r="A1649" t="s">
        <v>1449</v>
      </c>
      <c r="B1649" s="2">
        <v>43645</v>
      </c>
      <c r="C1649" t="b">
        <v>0</v>
      </c>
      <c r="D1649">
        <f>SQRT('[1]ewx_june_errors (1)'!$B923)</f>
        <v>0</v>
      </c>
      <c r="E1649" s="4">
        <f t="shared" si="25"/>
        <v>0</v>
      </c>
    </row>
    <row r="1650" spans="1:5" x14ac:dyDescent="0.25">
      <c r="A1650" t="s">
        <v>1450</v>
      </c>
      <c r="B1650" s="2">
        <v>43645</v>
      </c>
      <c r="C1650" t="b">
        <v>0</v>
      </c>
      <c r="D1650">
        <f>SQRT('[1]ewx_june_errors (1)'!$B924)</f>
        <v>0</v>
      </c>
      <c r="E1650" s="4">
        <f t="shared" si="25"/>
        <v>0</v>
      </c>
    </row>
    <row r="1651" spans="1:5" x14ac:dyDescent="0.25">
      <c r="A1651" t="s">
        <v>1467</v>
      </c>
      <c r="B1651" s="2">
        <v>43645</v>
      </c>
      <c r="C1651" t="b">
        <v>0</v>
      </c>
      <c r="D1651">
        <f>SQRT('[1]ewx_june_errors (1)'!$B941)</f>
        <v>0</v>
      </c>
      <c r="E1651" s="4">
        <f t="shared" si="25"/>
        <v>0</v>
      </c>
    </row>
    <row r="1652" spans="1:5" x14ac:dyDescent="0.25">
      <c r="A1652" t="s">
        <v>1485</v>
      </c>
      <c r="B1652" s="2">
        <v>43646</v>
      </c>
      <c r="C1652" t="b">
        <v>0</v>
      </c>
      <c r="D1652">
        <f>SQRT('[1]ewx_june_errors (1)'!$B959)</f>
        <v>0</v>
      </c>
      <c r="E1652" s="4">
        <f t="shared" si="25"/>
        <v>0</v>
      </c>
    </row>
    <row r="1653" spans="1:5" x14ac:dyDescent="0.25">
      <c r="A1653" t="s">
        <v>1486</v>
      </c>
      <c r="B1653" s="2">
        <v>43646</v>
      </c>
      <c r="C1653" t="b">
        <v>0</v>
      </c>
      <c r="D1653">
        <f>SQRT('[1]ewx_june_errors (1)'!$B960)</f>
        <v>0</v>
      </c>
      <c r="E1653" s="4">
        <f t="shared" si="25"/>
        <v>0</v>
      </c>
    </row>
    <row r="1654" spans="1:5" x14ac:dyDescent="0.25">
      <c r="A1654" t="s">
        <v>1487</v>
      </c>
      <c r="B1654" s="2">
        <v>43646</v>
      </c>
      <c r="C1654" t="b">
        <v>0</v>
      </c>
      <c r="D1654">
        <f>SQRT('[1]ewx_june_errors (1)'!$B961)</f>
        <v>0</v>
      </c>
      <c r="E1654" s="4">
        <f t="shared" si="25"/>
        <v>0</v>
      </c>
    </row>
    <row r="1655" spans="1:5" x14ac:dyDescent="0.25">
      <c r="A1655" t="s">
        <v>1488</v>
      </c>
      <c r="B1655" s="2">
        <v>43646</v>
      </c>
      <c r="C1655" t="b">
        <v>0</v>
      </c>
      <c r="D1655">
        <f>SQRT('[1]ewx_june_errors (1)'!$B962)</f>
        <v>0</v>
      </c>
      <c r="E1655" s="4">
        <f t="shared" si="25"/>
        <v>0</v>
      </c>
    </row>
    <row r="1656" spans="1:5" x14ac:dyDescent="0.25">
      <c r="A1656" t="s">
        <v>1489</v>
      </c>
      <c r="B1656" s="2">
        <v>43646</v>
      </c>
      <c r="C1656" t="b">
        <v>0</v>
      </c>
      <c r="D1656">
        <f>SQRT('[1]ewx_june_errors (1)'!$B963)</f>
        <v>0</v>
      </c>
      <c r="E1656" s="4">
        <f t="shared" si="25"/>
        <v>0</v>
      </c>
    </row>
    <row r="1657" spans="1:5" x14ac:dyDescent="0.25">
      <c r="A1657" t="s">
        <v>1490</v>
      </c>
      <c r="B1657" s="2">
        <v>43646</v>
      </c>
      <c r="C1657" t="b">
        <v>0</v>
      </c>
      <c r="D1657">
        <f>SQRT('[1]ewx_june_errors (1)'!$B964)</f>
        <v>0</v>
      </c>
      <c r="E1657" s="4">
        <f t="shared" si="25"/>
        <v>0</v>
      </c>
    </row>
    <row r="1658" spans="1:5" x14ac:dyDescent="0.25">
      <c r="A1658" t="s">
        <v>1492</v>
      </c>
      <c r="B1658" s="2">
        <v>43646</v>
      </c>
      <c r="C1658" t="b">
        <v>0</v>
      </c>
      <c r="D1658">
        <f>SQRT('[1]ewx_june_errors (1)'!$B966)</f>
        <v>0</v>
      </c>
      <c r="E1658" s="4">
        <f t="shared" si="25"/>
        <v>0</v>
      </c>
    </row>
    <row r="1659" spans="1:5" x14ac:dyDescent="0.25">
      <c r="A1659" t="s">
        <v>1497</v>
      </c>
      <c r="B1659" s="2">
        <v>43646</v>
      </c>
      <c r="C1659" t="b">
        <v>0</v>
      </c>
      <c r="D1659">
        <f>SQRT('[1]ewx_june_errors (1)'!$B971)</f>
        <v>0</v>
      </c>
      <c r="E1659" s="4">
        <f t="shared" si="25"/>
        <v>0</v>
      </c>
    </row>
    <row r="1660" spans="1:5" x14ac:dyDescent="0.25">
      <c r="A1660" t="s">
        <v>1498</v>
      </c>
      <c r="B1660" s="2">
        <v>43646</v>
      </c>
      <c r="C1660" t="b">
        <v>0</v>
      </c>
      <c r="D1660">
        <f>SQRT('[1]ewx_june_errors (1)'!$B972)</f>
        <v>0</v>
      </c>
      <c r="E1660" s="4">
        <f t="shared" si="25"/>
        <v>0</v>
      </c>
    </row>
    <row r="1661" spans="1:5" x14ac:dyDescent="0.25">
      <c r="A1661" t="s">
        <v>1499</v>
      </c>
      <c r="B1661" s="2">
        <v>43646</v>
      </c>
      <c r="C1661" t="b">
        <v>0</v>
      </c>
      <c r="D1661">
        <f>SQRT('[1]ewx_june_errors (1)'!$B973)</f>
        <v>0</v>
      </c>
      <c r="E1661" s="4">
        <f t="shared" si="25"/>
        <v>0</v>
      </c>
    </row>
    <row r="1662" spans="1:5" x14ac:dyDescent="0.25">
      <c r="A1662" t="s">
        <v>1501</v>
      </c>
      <c r="B1662" s="2">
        <v>43646</v>
      </c>
      <c r="C1662" t="b">
        <v>0</v>
      </c>
      <c r="D1662">
        <f>SQRT('[1]ewx_june_errors (1)'!$B975)</f>
        <v>0</v>
      </c>
      <c r="E1662" s="4">
        <f t="shared" si="25"/>
        <v>0</v>
      </c>
    </row>
    <row r="1663" spans="1:5" x14ac:dyDescent="0.25">
      <c r="A1663" t="s">
        <v>1502</v>
      </c>
      <c r="B1663" s="2">
        <v>43646</v>
      </c>
      <c r="C1663" t="b">
        <v>0</v>
      </c>
      <c r="D1663">
        <f>SQRT('[1]ewx_june_errors (1)'!$B976)</f>
        <v>0</v>
      </c>
      <c r="E1663" s="4">
        <f t="shared" si="25"/>
        <v>0</v>
      </c>
    </row>
    <row r="1664" spans="1:5" x14ac:dyDescent="0.25">
      <c r="A1664" t="s">
        <v>1503</v>
      </c>
      <c r="B1664" s="2">
        <v>43646</v>
      </c>
      <c r="C1664" t="b">
        <v>0</v>
      </c>
      <c r="D1664">
        <f>SQRT('[1]ewx_june_errors (1)'!$B977)</f>
        <v>0</v>
      </c>
      <c r="E1664" s="4">
        <f t="shared" si="25"/>
        <v>0</v>
      </c>
    </row>
    <row r="1665" spans="1:5" x14ac:dyDescent="0.25">
      <c r="A1665" t="s">
        <v>1504</v>
      </c>
      <c r="B1665" s="2">
        <v>43646</v>
      </c>
      <c r="C1665" t="b">
        <v>0</v>
      </c>
      <c r="D1665">
        <f>SQRT('[1]ewx_june_errors (1)'!$B978)</f>
        <v>0</v>
      </c>
      <c r="E1665" s="4">
        <f t="shared" si="25"/>
        <v>0</v>
      </c>
    </row>
    <row r="1666" spans="1:5" x14ac:dyDescent="0.25">
      <c r="A1666" t="s">
        <v>1505</v>
      </c>
      <c r="B1666" s="2">
        <v>43646</v>
      </c>
      <c r="C1666" t="b">
        <v>0</v>
      </c>
      <c r="D1666">
        <f>SQRT('[1]ewx_june_errors (1)'!$B979)</f>
        <v>0</v>
      </c>
      <c r="E1666" s="4">
        <f t="shared" si="25"/>
        <v>0</v>
      </c>
    </row>
    <row r="1667" spans="1:5" x14ac:dyDescent="0.25">
      <c r="A1667" t="s">
        <v>1506</v>
      </c>
      <c r="B1667" s="2">
        <v>43646</v>
      </c>
      <c r="C1667" t="b">
        <v>0</v>
      </c>
      <c r="D1667">
        <f>SQRT('[1]ewx_june_errors (1)'!$B980)</f>
        <v>0</v>
      </c>
      <c r="E1667" s="4">
        <f t="shared" si="25"/>
        <v>0</v>
      </c>
    </row>
  </sheetData>
  <sortState ref="A2:E1667">
    <sortCondition descending="1" ref="D2:D1667"/>
  </sortState>
  <conditionalFormatting sqref="D2">
    <cfRule type="top10" priority="3" percent="1" rank="25"/>
  </conditionalFormatting>
  <conditionalFormatting sqref="A1:E1048576">
    <cfRule type="expression" dxfId="0" priority="2">
      <formula>"$D2 &gt; 100"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Hurwitt, Steven</dc:creator>
  <cp:lastModifiedBy>Hurwitt, Steven</cp:lastModifiedBy>
  <dcterms:created xsi:type="dcterms:W3CDTF">2019-07-25T15:03:30Z</dcterms:created>
  <dcterms:modified xsi:type="dcterms:W3CDTF">2019-07-25T15:44:16Z</dcterms:modified>
</cp:coreProperties>
</file>