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tevenJBark\Desktop\RICEDAV\Assignments\04-Pandas\Pandas-challenge\PyCitySchools\"/>
    </mc:Choice>
  </mc:AlternateContent>
  <bookViews>
    <workbookView xWindow="0" yWindow="0" windowWidth="18360" windowHeight="10305"/>
  </bookViews>
  <sheets>
    <sheet name="Pivot Table" sheetId="2" r:id="rId1"/>
    <sheet name="Scores_by_Spending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<sst xmlns="http://schemas.openxmlformats.org/spreadsheetml/2006/main" count="21" uniqueCount="17">
  <si>
    <t>Spending Per Student</t>
  </si>
  <si>
    <t>Math Average</t>
  </si>
  <si>
    <t>Reading Average</t>
  </si>
  <si>
    <t>% Pass Math</t>
  </si>
  <si>
    <t>% Pass Reading</t>
  </si>
  <si>
    <t>% Passing</t>
  </si>
  <si>
    <t>&lt;$585</t>
  </si>
  <si>
    <t>$585-615</t>
  </si>
  <si>
    <t>$615-645</t>
  </si>
  <si>
    <t>$645-675</t>
  </si>
  <si>
    <t>Row Labels</t>
  </si>
  <si>
    <t>Grand Total</t>
  </si>
  <si>
    <t>Average of Math Average</t>
  </si>
  <si>
    <t>Average of % Pass Math</t>
  </si>
  <si>
    <t>Average of Reading Average</t>
  </si>
  <si>
    <t>Average of % Pass Reading</t>
  </si>
  <si>
    <t>Average of %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</si>
</sst>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[Scores_by_Spending.xlsx]Pivot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Scores and Percentages Passing</a:t>
            </a:r>
            <a:r>
              <a:rPr lang="en-US" sz="1600" b="1" baseline="0"/>
              <a:t> Versus Spending Per Student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99CCFF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Math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A5-4AFD-92A7-01F59468C1CE}"/>
              </c:ext>
            </c:extLst>
          </c:dPt>
          <c:cat>
            <c:strRef>
              <c:f>'Pivot Table'!$A$2:$A$6</c:f>
              <c:strCache>
                <c:ptCount val="4"/>
                <c:pt idx="0">
                  <c:v>&lt;$585</c:v>
                </c:pt>
                <c:pt idx="1">
                  <c:v>$585-615</c:v>
                </c:pt>
                <c:pt idx="2">
                  <c:v>$615-645</c:v>
                </c:pt>
                <c:pt idx="3">
                  <c:v>$645-675</c:v>
                </c:pt>
              </c:strCache>
            </c:strRef>
          </c:cat>
          <c:val>
            <c:numRef>
              <c:f>'Pivot Table'!$B$2:$B$6</c:f>
              <c:numCache>
                <c:formatCode>General</c:formatCode>
                <c:ptCount val="4"/>
                <c:pt idx="0">
                  <c:v>83.46</c:v>
                </c:pt>
                <c:pt idx="1">
                  <c:v>83.6</c:v>
                </c:pt>
                <c:pt idx="2">
                  <c:v>79.08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5-4AFD-92A7-01F59468C1CE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Average of % Pass Math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'Pivot Table'!$A$2:$A$6</c:f>
              <c:strCache>
                <c:ptCount val="4"/>
                <c:pt idx="0">
                  <c:v>&lt;$585</c:v>
                </c:pt>
                <c:pt idx="1">
                  <c:v>$585-615</c:v>
                </c:pt>
                <c:pt idx="2">
                  <c:v>$615-645</c:v>
                </c:pt>
                <c:pt idx="3">
                  <c:v>$645-675</c:v>
                </c:pt>
              </c:strCache>
            </c:strRef>
          </c:cat>
          <c:val>
            <c:numRef>
              <c:f>'Pivot Table'!$C$2:$C$6</c:f>
              <c:numCache>
                <c:formatCode>General</c:formatCode>
                <c:ptCount val="4"/>
                <c:pt idx="0">
                  <c:v>93.46</c:v>
                </c:pt>
                <c:pt idx="1">
                  <c:v>94.23</c:v>
                </c:pt>
                <c:pt idx="2">
                  <c:v>75.67</c:v>
                </c:pt>
                <c:pt idx="3">
                  <c:v>66.16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5-4AFD-92A7-01F59468C1CE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Average of Reading Average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Table'!$A$2:$A$6</c:f>
              <c:strCache>
                <c:ptCount val="4"/>
                <c:pt idx="0">
                  <c:v>&lt;$585</c:v>
                </c:pt>
                <c:pt idx="1">
                  <c:v>$585-615</c:v>
                </c:pt>
                <c:pt idx="2">
                  <c:v>$615-645</c:v>
                </c:pt>
                <c:pt idx="3">
                  <c:v>$645-675</c:v>
                </c:pt>
              </c:strCache>
            </c:strRef>
          </c:cat>
          <c:val>
            <c:numRef>
              <c:f>'Pivot Table'!$D$2:$D$6</c:f>
              <c:numCache>
                <c:formatCode>General</c:formatCode>
                <c:ptCount val="4"/>
                <c:pt idx="0">
                  <c:v>83.93</c:v>
                </c:pt>
                <c:pt idx="1">
                  <c:v>83.89</c:v>
                </c:pt>
                <c:pt idx="2">
                  <c:v>81.89</c:v>
                </c:pt>
                <c:pt idx="3">
                  <c:v>81.03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5-4AFD-92A7-01F59468C1CE}"/>
            </c:ext>
          </c:extLst>
        </c:ser>
        <c:ser>
          <c:idx val="3"/>
          <c:order val="3"/>
          <c:tx>
            <c:strRef>
              <c:f>'Pivot Table'!$E$1</c:f>
              <c:strCache>
                <c:ptCount val="1"/>
                <c:pt idx="0">
                  <c:v>Average of % Pass Reading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Table'!$A$2:$A$6</c:f>
              <c:strCache>
                <c:ptCount val="4"/>
                <c:pt idx="0">
                  <c:v>&lt;$585</c:v>
                </c:pt>
                <c:pt idx="1">
                  <c:v>$585-615</c:v>
                </c:pt>
                <c:pt idx="2">
                  <c:v>$615-645</c:v>
                </c:pt>
                <c:pt idx="3">
                  <c:v>$645-675</c:v>
                </c:pt>
              </c:strCache>
            </c:strRef>
          </c:cat>
          <c:val>
            <c:numRef>
              <c:f>'Pivot Table'!$E$2:$E$6</c:f>
              <c:numCache>
                <c:formatCode>General</c:formatCode>
                <c:ptCount val="4"/>
                <c:pt idx="0">
                  <c:v>96.61</c:v>
                </c:pt>
                <c:pt idx="1">
                  <c:v>95.9</c:v>
                </c:pt>
                <c:pt idx="2">
                  <c:v>86.11</c:v>
                </c:pt>
                <c:pt idx="3">
                  <c:v>81.13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5-4AFD-92A7-01F59468C1CE}"/>
            </c:ext>
          </c:extLst>
        </c:ser>
        <c:ser>
          <c:idx val="4"/>
          <c:order val="4"/>
          <c:tx>
            <c:strRef>
              <c:f>'Pivot Table'!$F$1</c:f>
              <c:strCache>
                <c:ptCount val="1"/>
                <c:pt idx="0">
                  <c:v>Average of % Passing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Table'!$A$2:$A$6</c:f>
              <c:strCache>
                <c:ptCount val="4"/>
                <c:pt idx="0">
                  <c:v>&lt;$585</c:v>
                </c:pt>
                <c:pt idx="1">
                  <c:v>$585-615</c:v>
                </c:pt>
                <c:pt idx="2">
                  <c:v>$615-645</c:v>
                </c:pt>
                <c:pt idx="3">
                  <c:v>$645-675</c:v>
                </c:pt>
              </c:strCache>
            </c:strRef>
          </c:cat>
          <c:val>
            <c:numRef>
              <c:f>'Pivot Table'!$F$2:$F$6</c:f>
              <c:numCache>
                <c:formatCode>General</c:formatCode>
                <c:ptCount val="4"/>
                <c:pt idx="0">
                  <c:v>95.04</c:v>
                </c:pt>
                <c:pt idx="1">
                  <c:v>95.07</c:v>
                </c:pt>
                <c:pt idx="2">
                  <c:v>80.89</c:v>
                </c:pt>
                <c:pt idx="3">
                  <c:v>73.650000000000006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5-4AFD-92A7-01F59468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791648"/>
        <c:axId val="1482669264"/>
      </c:barChart>
      <c:catAx>
        <c:axId val="15937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Spending Per Student ($)</a:t>
                </a:r>
              </a:p>
            </c:rich>
          </c:tx>
          <c:layout>
            <c:manualLayout>
              <c:xMode val="edge"/>
              <c:yMode val="edge"/>
              <c:x val="0.4123003590068483"/>
              <c:y val="0.8687093021295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69264"/>
        <c:crosses val="autoZero"/>
        <c:auto val="1"/>
        <c:lblAlgn val="ctr"/>
        <c:lblOffset val="100"/>
        <c:noMultiLvlLbl val="0"/>
      </c:catAx>
      <c:valAx>
        <c:axId val="14826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Scores and 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7</xdr:row>
      <xdr:rowOff>104774</xdr:rowOff>
    </xdr:from>
    <xdr:to>
      <xdr:col>7</xdr:col>
      <xdr:colOff>66674</xdr:colOff>
      <xdr:row>30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JBark" refreshedDate="43769.53402835648" createdVersion="6" refreshedVersion="6" minRefreshableVersion="3" recordCount="4">
  <cacheSource type="worksheet">
    <worksheetSource ref="A1:F5" sheet="Scores_by_Spending"/>
  </cacheSource>
  <cacheFields count="6">
    <cacheField name="Spending Per Student" numFmtId="0">
      <sharedItems count="4">
        <s v="&lt;$585"/>
        <s v="$585-615"/>
        <s v="$615-645"/>
        <s v="$645-675"/>
      </sharedItems>
    </cacheField>
    <cacheField name="Math Average" numFmtId="0">
      <sharedItems containsSemiMixedTypes="0" containsString="0" containsNumber="1" minValue="77" maxValue="83.6"/>
    </cacheField>
    <cacheField name="Reading Average" numFmtId="0">
      <sharedItems containsSemiMixedTypes="0" containsString="0" containsNumber="1" minValue="81.03" maxValue="83.93"/>
    </cacheField>
    <cacheField name="% Pass Math" numFmtId="0">
      <sharedItems containsSemiMixedTypes="0" containsString="0" containsNumber="1" minValue="66.16" maxValue="94.23"/>
    </cacheField>
    <cacheField name="% Pass Reading" numFmtId="0">
      <sharedItems containsSemiMixedTypes="0" containsString="0" containsNumber="1" minValue="81.13" maxValue="96.61"/>
    </cacheField>
    <cacheField name="% Passing" numFmtId="0">
      <sharedItems containsSemiMixedTypes="0" containsString="0" containsNumber="1" minValue="73.650000000000006" maxValue="95.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83.46"/>
    <n v="83.93"/>
    <n v="93.46"/>
    <n v="96.61"/>
    <n v="95.04"/>
  </r>
  <r>
    <x v="1"/>
    <n v="83.6"/>
    <n v="83.89"/>
    <n v="94.23"/>
    <n v="95.9"/>
    <n v="95.07"/>
  </r>
  <r>
    <x v="2"/>
    <n v="79.08"/>
    <n v="81.89"/>
    <n v="75.67"/>
    <n v="86.11"/>
    <n v="80.89"/>
  </r>
  <r>
    <x v="3"/>
    <n v="77"/>
    <n v="81.03"/>
    <n v="66.16"/>
    <n v="81.13"/>
    <n v="73.65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6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ath Average" fld="1" subtotal="average" baseField="0" baseItem="0"/>
    <dataField name="Average of % Pass Math" fld="3" subtotal="average" baseField="0" baseItem="0"/>
    <dataField name="Average of Reading Average" fld="2" subtotal="average" baseField="0" baseItem="0"/>
    <dataField name="Average of % Pass Reading" fld="4" subtotal="average" baseField="0" baseItem="0"/>
    <dataField name="Average of % Passing" fld="5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I26" sqref="I26"/>
    </sheetView>
  </sheetViews>
  <sheetFormatPr defaultRowHeight="15" x14ac:dyDescent="0.25"/>
  <cols>
    <col min="1" max="1" width="13.140625" bestFit="1" customWidth="1"/>
    <col min="2" max="2" width="23.85546875" bestFit="1" customWidth="1"/>
    <col min="3" max="3" width="22.42578125" customWidth="1"/>
    <col min="4" max="4" width="26.42578125" bestFit="1" customWidth="1"/>
    <col min="5" max="5" width="24.85546875" bestFit="1" customWidth="1"/>
    <col min="6" max="6" width="19.85546875" bestFit="1" customWidth="1"/>
  </cols>
  <sheetData>
    <row r="1" spans="1:6" x14ac:dyDescent="0.25">
      <c r="A1" s="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s="2" t="s">
        <v>6</v>
      </c>
      <c r="B2" s="3">
        <v>83.46</v>
      </c>
      <c r="C2" s="3">
        <v>93.46</v>
      </c>
      <c r="D2" s="3">
        <v>83.93</v>
      </c>
      <c r="E2" s="3">
        <v>96.61</v>
      </c>
      <c r="F2" s="3">
        <v>95.04</v>
      </c>
    </row>
    <row r="3" spans="1:6" x14ac:dyDescent="0.25">
      <c r="A3" s="2" t="s">
        <v>7</v>
      </c>
      <c r="B3" s="3">
        <v>83.6</v>
      </c>
      <c r="C3" s="3">
        <v>94.23</v>
      </c>
      <c r="D3" s="3">
        <v>83.89</v>
      </c>
      <c r="E3" s="3">
        <v>95.9</v>
      </c>
      <c r="F3" s="3">
        <v>95.07</v>
      </c>
    </row>
    <row r="4" spans="1:6" x14ac:dyDescent="0.25">
      <c r="A4" s="2" t="s">
        <v>8</v>
      </c>
      <c r="B4" s="3">
        <v>79.08</v>
      </c>
      <c r="C4" s="3">
        <v>75.67</v>
      </c>
      <c r="D4" s="3">
        <v>81.89</v>
      </c>
      <c r="E4" s="3">
        <v>86.11</v>
      </c>
      <c r="F4" s="3">
        <v>80.89</v>
      </c>
    </row>
    <row r="5" spans="1:6" x14ac:dyDescent="0.25">
      <c r="A5" s="2" t="s">
        <v>9</v>
      </c>
      <c r="B5" s="3">
        <v>77</v>
      </c>
      <c r="C5" s="3">
        <v>66.16</v>
      </c>
      <c r="D5" s="3">
        <v>81.03</v>
      </c>
      <c r="E5" s="3">
        <v>81.13</v>
      </c>
      <c r="F5" s="3">
        <v>73.650000000000006</v>
      </c>
    </row>
    <row r="6" spans="1:6" x14ac:dyDescent="0.25">
      <c r="A6" s="2" t="s">
        <v>11</v>
      </c>
      <c r="B6" s="3">
        <v>80.784999999999997</v>
      </c>
      <c r="C6" s="3">
        <v>82.38</v>
      </c>
      <c r="D6" s="3">
        <v>82.685000000000002</v>
      </c>
      <c r="E6" s="3">
        <v>89.9375</v>
      </c>
      <c r="F6" s="3">
        <v>86.162499999999994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5" x14ac:dyDescent="0.25"/>
  <cols>
    <col min="1" max="1" width="20.42578125" bestFit="1" customWidth="1"/>
    <col min="2" max="2" width="13.42578125" bestFit="1" customWidth="1"/>
    <col min="3" max="3" width="16" bestFit="1" customWidth="1"/>
    <col min="4" max="4" width="11.85546875" bestFit="1" customWidth="1"/>
    <col min="5" max="5" width="14.5703125" bestFit="1" customWidth="1"/>
    <col min="6" max="6" width="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83.46</v>
      </c>
      <c r="C2">
        <v>83.93</v>
      </c>
      <c r="D2">
        <v>93.46</v>
      </c>
      <c r="E2">
        <v>96.61</v>
      </c>
      <c r="F2">
        <v>95.04</v>
      </c>
    </row>
    <row r="3" spans="1:6" x14ac:dyDescent="0.25">
      <c r="A3" t="s">
        <v>7</v>
      </c>
      <c r="B3">
        <v>83.6</v>
      </c>
      <c r="C3">
        <v>83.89</v>
      </c>
      <c r="D3">
        <v>94.23</v>
      </c>
      <c r="E3">
        <v>95.9</v>
      </c>
      <c r="F3">
        <v>95.07</v>
      </c>
    </row>
    <row r="4" spans="1:6" x14ac:dyDescent="0.25">
      <c r="A4" t="s">
        <v>8</v>
      </c>
      <c r="B4">
        <v>79.08</v>
      </c>
      <c r="C4">
        <v>81.89</v>
      </c>
      <c r="D4">
        <v>75.67</v>
      </c>
      <c r="E4">
        <v>86.11</v>
      </c>
      <c r="F4">
        <v>80.89</v>
      </c>
    </row>
    <row r="5" spans="1:6" x14ac:dyDescent="0.25">
      <c r="A5" t="s">
        <v>9</v>
      </c>
      <c r="B5">
        <v>77</v>
      </c>
      <c r="C5">
        <v>81.03</v>
      </c>
      <c r="D5">
        <v>66.16</v>
      </c>
      <c r="E5">
        <v>81.13</v>
      </c>
      <c r="F5">
        <v>73.650000000000006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Scores_by_Spending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StevenJBark</dc:creator>
  <cp:lastModifiedBy>StevenJBark</cp:lastModifiedBy>
  <dcterms:created xsi:type="dcterms:W3CDTF">2019-10-31T17:52:44Z</dcterms:created>
  <dcterms:modified xsi:type="dcterms:W3CDTF">2019-10-31T17:54:47Z</dcterms:modified>
</cp:coreProperties>
</file>