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worksheetdrawing2.xml" ContentType="application/vnd.openxmlformats-officedocument.drawing+xml"/>
  <Override PartName="/xl/drawings/worksheet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  <sheet sheetId="2" name="Copy of Sheet1" state="hidden" r:id="rId4"/>
  </sheets>
  <definedNames>
    <definedName hidden="1" name="_xlnm._FilterDatabase" localSheetId="1">'Copy of Sheet1'!$A$4:$H$96</definedName>
    <definedName hidden="1" name="_xlnm._FilterDatabase" localSheetId="0">Sheet1!$A$4:$H$96</definedName>
  </definedNames>
  <calcPr/>
</workbook>
</file>

<file path=xl/sharedStrings.xml><?xml version="1.0" encoding="utf-8"?>
<sst xmlns="http://schemas.openxmlformats.org/spreadsheetml/2006/main">
  <si>
    <t>
</t>
  </si>
  <si>
    <t>`</t>
  </si>
  <si>
    <t>KURIKULUM 2014</t>
  </si>
  <si>
    <t>KODE</t>
  </si>
  <si>
    <t>TAHUN</t>
  </si>
  <si>
    <t>MATA KULIAH</t>
  </si>
  <si>
    <t>SKS</t>
  </si>
  <si>
    <t>SMT</t>
  </si>
  <si>
    <t>JENIS</t>
  </si>
  <si>
    <t>KET</t>
  </si>
  <si>
    <t>RMK</t>
  </si>
  <si>
    <t>KI141320</t>
  </si>
  <si>
    <t>Analisis dan Perancangan Sistem Informasi</t>
  </si>
  <si>
    <t>WAJIB</t>
  </si>
  <si>
    <t>KURIKULUM 2014</t>
  </si>
  <si>
    <t>KODE</t>
  </si>
  <si>
    <t>TAHUN</t>
  </si>
  <si>
    <t>MATA KULIAH</t>
  </si>
  <si>
    <t>SKS</t>
  </si>
  <si>
    <t>SMT</t>
  </si>
  <si>
    <t>JENIS</t>
  </si>
  <si>
    <t>KET</t>
  </si>
  <si>
    <t>RMK</t>
  </si>
  <si>
    <t>KI141320</t>
  </si>
  <si>
    <t>Analisis dan Perancangan Sistem Informasi</t>
  </si>
  <si>
    <t>WAJIB</t>
  </si>
  <si>
    <t>Keterangan</t>
  </si>
  <si>
    <t>RMK</t>
  </si>
  <si>
    <t>Jumlah</t>
  </si>
  <si>
    <t>KI141325</t>
  </si>
  <si>
    <t>Perancangan Perangkat Lunak</t>
  </si>
  <si>
    <t>WAJIB</t>
  </si>
  <si>
    <t>RPL</t>
  </si>
  <si>
    <t>Keterangan</t>
  </si>
  <si>
    <t>RMK</t>
  </si>
  <si>
    <t>Jumlah</t>
  </si>
  <si>
    <t>KI141325</t>
  </si>
  <si>
    <t>Perancangan Perangkat Lunak</t>
  </si>
  <si>
    <t>WAJIB</t>
  </si>
  <si>
    <t>RPL</t>
  </si>
  <si>
    <t>1. RPL (Rekayasa Perangkat Lunak)</t>
  </si>
  <si>
    <t>KI141329</t>
  </si>
  <si>
    <t>Manajemen Proyek Perangkat Lunak</t>
  </si>
  <si>
    <t>WAJIB</t>
  </si>
  <si>
    <t>IGS</t>
  </si>
  <si>
    <t>KI141329</t>
  </si>
  <si>
    <t>Manajemen Proyek Perangkat Lunak</t>
  </si>
  <si>
    <t>WAJIB</t>
  </si>
  <si>
    <t>IGS</t>
  </si>
  <si>
    <t>2. IGS (Interaksi, Grafika, dan Seni)</t>
  </si>
  <si>
    <t>KI141328</t>
  </si>
  <si>
    <t>Rekayasa Kebutuhan</t>
  </si>
  <si>
    <t>WAJIB</t>
  </si>
  <si>
    <t>ALPRO</t>
  </si>
  <si>
    <t>3. ALPRO (Algoritma dan Pemrograman)</t>
  </si>
  <si>
    <t>KI141411</t>
  </si>
  <si>
    <t>Penjaminan Mutu Perangkat Lunak</t>
  </si>
  <si>
    <t>PILIHAN</t>
  </si>
  <si>
    <t>MI</t>
  </si>
  <si>
    <t>4. MI (Manajemen Informasi)</t>
  </si>
  <si>
    <t>KI141403</t>
  </si>
  <si>
    <t>Arsitektur Perangkat Lunak</t>
  </si>
  <si>
    <t>PILIHAN</t>
  </si>
  <si>
    <t>KCV</t>
  </si>
  <si>
    <t>5. KCV (Komputasi Cerdas dan Visualisasi)</t>
  </si>
  <si>
    <t>KI141417</t>
  </si>
  <si>
    <t>Evolusi Perangkat Lunak</t>
  </si>
  <si>
    <t>PILIHAN</t>
  </si>
  <si>
    <t>DTK</t>
  </si>
  <si>
    <t>6. DTK (Dasar dan Terapan Komputasi)</t>
  </si>
  <si>
    <t>KI141423</t>
  </si>
  <si>
    <t>Konstruksi Perangkat Lunak</t>
  </si>
  <si>
    <t>PILIHAN</t>
  </si>
  <si>
    <t>KBJ</t>
  </si>
  <si>
    <t>7.KBJ (Komputasi Berbasis Jaringan)</t>
  </si>
  <si>
    <t>KI141448</t>
  </si>
  <si>
    <t>Topik Khusus Rekayasa Perangkat Lunak</t>
  </si>
  <si>
    <t>PILIHAN</t>
  </si>
  <si>
    <t>AJK</t>
  </si>
  <si>
    <t>8. AJK (Arsitektur dan Jaringan Komputer)</t>
  </si>
  <si>
    <t>KI141441</t>
  </si>
  <si>
    <t>Ekonomi Rekayasa Perangkat Lunak</t>
  </si>
  <si>
    <t>PILIHAN</t>
  </si>
  <si>
    <t>KI141443</t>
  </si>
  <si>
    <t>Penyempurnaan Proses Perangkat Lunak</t>
  </si>
  <si>
    <t>PILIHAN</t>
  </si>
  <si>
    <t>KI141321</t>
  </si>
  <si>
    <t>Grafika Komputer</t>
  </si>
  <si>
    <t>WAJIB</t>
  </si>
  <si>
    <t>KI141326</t>
  </si>
  <si>
    <t>Interaksi Manusia dan Komputer</t>
  </si>
  <si>
    <t>WAJIB</t>
  </si>
  <si>
    <t>KI141402</t>
  </si>
  <si>
    <t>Animasi Komputer dan Pemodelan 3D</t>
  </si>
  <si>
    <t>PILIHAN</t>
  </si>
  <si>
    <t>KI141414</t>
  </si>
  <si>
    <t>Teknik Pengembangan Game</t>
  </si>
  <si>
    <t>PILIHAN</t>
  </si>
  <si>
    <t> </t>
  </si>
  <si>
    <t>KI141427</t>
  </si>
  <si>
    <t>Realitas Virtual dan Augmentasi</t>
  </si>
  <si>
    <t>PILIHAN</t>
  </si>
  <si>
    <t>KI141429</t>
  </si>
  <si>
    <t>Sistem Game</t>
  </si>
  <si>
    <t>PILIHAN</t>
  </si>
  <si>
    <t>KI141435</t>
  </si>
  <si>
    <t>Topik Khusus IGS</t>
  </si>
  <si>
    <t>PILIHAN</t>
  </si>
  <si>
    <t>KI141308</t>
  </si>
  <si>
    <t>Pemrograman Berorientasi Objek</t>
  </si>
  <si>
    <t>WAJIB</t>
  </si>
  <si>
    <t>KI141309</t>
  </si>
  <si>
    <t>Perancangan dan Analisis Algoritma I</t>
  </si>
  <si>
    <t>WAJIB</t>
  </si>
  <si>
    <t>KI141318</t>
  </si>
  <si>
    <t>Pemrograman Web</t>
  </si>
  <si>
    <t>WAJIB</t>
  </si>
  <si>
    <t>KI141319</t>
  </si>
  <si>
    <t>Perancangan dan Analisis Algoritma II</t>
  </si>
  <si>
    <t>WAJIB</t>
  </si>
  <si>
    <t>KI141408</t>
  </si>
  <si>
    <t>Pemrograman berbasis Kerangka Kerja</t>
  </si>
  <si>
    <t>PILIHAN</t>
  </si>
  <si>
    <t>KI141425</t>
  </si>
  <si>
    <t>Pemrograman Perangkat Bergerak</t>
  </si>
  <si>
    <t>PILIHAN</t>
  </si>
  <si>
    <t>KI141433</t>
  </si>
  <si>
    <t>Topik Khusus Algroritma dan Pemrograman</t>
  </si>
  <si>
    <t>PILIHAN</t>
  </si>
  <si>
    <t>KI141311</t>
  </si>
  <si>
    <t>Sistem Basis Data</t>
  </si>
  <si>
    <t>WAJIB</t>
  </si>
  <si>
    <t>KI141316</t>
  </si>
  <si>
    <t>Manajemen Basis Data</t>
  </si>
  <si>
    <t>WAJIB</t>
  </si>
  <si>
    <t>KI141416</t>
  </si>
  <si>
    <t>Audit Sistem</t>
  </si>
  <si>
    <t>PILIHAN</t>
  </si>
  <si>
    <t>KI141439</t>
  </si>
  <si>
    <t>Basis Data Terdistribusi</t>
  </si>
  <si>
    <t>KI141328</t>
  </si>
  <si>
    <t>Rekayasa Kebutuhan</t>
  </si>
  <si>
    <t>WAJIB</t>
  </si>
  <si>
    <t>ALPRO</t>
  </si>
  <si>
    <t>PILIHAN</t>
  </si>
  <si>
    <t>KI141440</t>
  </si>
  <si>
    <t>KI141411</t>
  </si>
  <si>
    <t>Big Data</t>
  </si>
  <si>
    <t>Penjaminan Mutu Perangkat Lunak</t>
  </si>
  <si>
    <t>PILIHAN</t>
  </si>
  <si>
    <t>PILIHAN</t>
  </si>
  <si>
    <t>MI</t>
  </si>
  <si>
    <t>KI141412</t>
  </si>
  <si>
    <t>KI141403</t>
  </si>
  <si>
    <t>Rekayasa Pengetahuan</t>
  </si>
  <si>
    <t>Arsitektur Perangkat Lunak</t>
  </si>
  <si>
    <t>PILIHAN</t>
  </si>
  <si>
    <t>PILIHAN</t>
  </si>
  <si>
    <t>KCV</t>
  </si>
  <si>
    <t>KI141413</t>
  </si>
  <si>
    <t>Sistem Enterprise</t>
  </si>
  <si>
    <t>KI141417</t>
  </si>
  <si>
    <t>Evolusi Perangkat Lunak</t>
  </si>
  <si>
    <t>PILIHAN</t>
  </si>
  <si>
    <t>DTK</t>
  </si>
  <si>
    <t>KI141423</t>
  </si>
  <si>
    <t>PILIHAN</t>
  </si>
  <si>
    <t>Konstruksi Perangkat Lunak</t>
  </si>
  <si>
    <t>PILIHAN</t>
  </si>
  <si>
    <t>NCC</t>
  </si>
  <si>
    <t>KI141448</t>
  </si>
  <si>
    <t>Topik Khusus Rekayasa Perangkat Lunak</t>
  </si>
  <si>
    <t>PILIHAN</t>
  </si>
  <si>
    <t>AJK</t>
  </si>
  <si>
    <t>KI141430</t>
  </si>
  <si>
    <t>Sistem Informasi Geografis</t>
  </si>
  <si>
    <t>PILIHAN</t>
  </si>
  <si>
    <t>KI141441</t>
  </si>
  <si>
    <t>Ekonomi Rekayasa Perangkat Lunak</t>
  </si>
  <si>
    <t>PILIHAN</t>
  </si>
  <si>
    <t>KI141432</t>
  </si>
  <si>
    <t>Tata Kelola Teknologi Informasi</t>
  </si>
  <si>
    <t>KI141443</t>
  </si>
  <si>
    <t>PILIHAN</t>
  </si>
  <si>
    <t>Penyempurnaan Proses Perangkat Lunak</t>
  </si>
  <si>
    <t>PILIHAN</t>
  </si>
  <si>
    <t>KI141447</t>
  </si>
  <si>
    <t>Topik Khusus Manajemen Informasi</t>
  </si>
  <si>
    <t>KI141321</t>
  </si>
  <si>
    <t>Grafika Komputer</t>
  </si>
  <si>
    <t>WAJIB</t>
  </si>
  <si>
    <t>PILIHAN</t>
  </si>
  <si>
    <t>KI141326</t>
  </si>
  <si>
    <t>Interaksi Manusia dan Komputer</t>
  </si>
  <si>
    <t>KI141401</t>
  </si>
  <si>
    <t>WAJIB</t>
  </si>
  <si>
    <t>Analisis Data Multivariat</t>
  </si>
  <si>
    <t>PILIHAN</t>
  </si>
  <si>
    <t>KI141402</t>
  </si>
  <si>
    <t>KI141438</t>
  </si>
  <si>
    <t>Animasi Komputer dan Pemodelan 3D</t>
  </si>
  <si>
    <t>Analisis Media Sosial</t>
  </si>
  <si>
    <t>PILIHAN</t>
  </si>
  <si>
    <t>PILIHAN</t>
  </si>
  <si>
    <t> </t>
  </si>
  <si>
    <t>KI141404</t>
  </si>
  <si>
    <t>Data Mining</t>
  </si>
  <si>
    <t>PILIHAN</t>
  </si>
  <si>
    <t>KI141414</t>
  </si>
  <si>
    <t>Teknik Pengembangan Game</t>
  </si>
  <si>
    <t>PILIHAN</t>
  </si>
  <si>
    <t>KI141420</t>
  </si>
  <si>
    <t>Komputasi Biomedik</t>
  </si>
  <si>
    <t>PILIHAN</t>
  </si>
  <si>
    <t>KI141427</t>
  </si>
  <si>
    <t>KI141410</t>
  </si>
  <si>
    <t>Pengolahan Citra Digital</t>
  </si>
  <si>
    <t>PILIHAN</t>
  </si>
  <si>
    <t>KI141315</t>
  </si>
  <si>
    <t>Realitas Virtual dan Augmentasi</t>
  </si>
  <si>
    <t>PILIHAN</t>
  </si>
  <si>
    <t>Kecerdasan Buatan</t>
  </si>
  <si>
    <t>WAJIB</t>
  </si>
  <si>
    <t>KI141429</t>
  </si>
  <si>
    <t>Sistem Game</t>
  </si>
  <si>
    <t>KI141322</t>
  </si>
  <si>
    <t>PILIHAN</t>
  </si>
  <si>
    <t>Kecerdasan Komputasional</t>
  </si>
  <si>
    <t>WAJIB</t>
  </si>
  <si>
    <t>KI141435</t>
  </si>
  <si>
    <t>Topik Khusus IGS</t>
  </si>
  <si>
    <t>PILIHAN</t>
  </si>
  <si>
    <t>KI141428</t>
  </si>
  <si>
    <t>Robotika</t>
  </si>
  <si>
    <t>PILIHAN</t>
  </si>
  <si>
    <t>KI141308</t>
  </si>
  <si>
    <t>Pemrograman Berorientasi Objek</t>
  </si>
  <si>
    <t>KI141431</t>
  </si>
  <si>
    <t>WAJIB</t>
  </si>
  <si>
    <t>Sistem Temu Kembali Informasi</t>
  </si>
  <si>
    <t>PILIHAN</t>
  </si>
  <si>
    <t>KI141309</t>
  </si>
  <si>
    <t>Perancangan dan Analisis Algoritma I</t>
  </si>
  <si>
    <t>WAJIB</t>
  </si>
  <si>
    <t>KI141446</t>
  </si>
  <si>
    <t>Topik Khusus KCV</t>
  </si>
  <si>
    <t>PILIHAN</t>
  </si>
  <si>
    <t>KI141318</t>
  </si>
  <si>
    <t>Pemrograman Web</t>
  </si>
  <si>
    <t>WAJIB</t>
  </si>
  <si>
    <t>KI141437</t>
  </si>
  <si>
    <t>Visi Komputer</t>
  </si>
  <si>
    <t>PILIHAN</t>
  </si>
  <si>
    <t>KI141319</t>
  </si>
  <si>
    <t>Perancangan dan Analisis Algoritma II</t>
  </si>
  <si>
    <t>WAJIB</t>
  </si>
  <si>
    <t>KI141424</t>
  </si>
  <si>
    <t>Pemodelan dan Simulasi</t>
  </si>
  <si>
    <t>PILIHAN</t>
  </si>
  <si>
    <t>KI141408</t>
  </si>
  <si>
    <t>Pemrograman berbasis Kerangka Kerja</t>
  </si>
  <si>
    <t>PILIHAN</t>
  </si>
  <si>
    <t>KI141409</t>
  </si>
  <si>
    <t>Pemrograman Linier</t>
  </si>
  <si>
    <t>PILIHAN</t>
  </si>
  <si>
    <t>KI141425</t>
  </si>
  <si>
    <t>Pemrograman Perangkat Bergerak</t>
  </si>
  <si>
    <t>PILIHAN</t>
  </si>
  <si>
    <t>KI141445</t>
  </si>
  <si>
    <t>Topik Khusus Dasar &amp; Terapan Komputasi</t>
  </si>
  <si>
    <t>PILIHAN</t>
  </si>
  <si>
    <t>KI141433</t>
  </si>
  <si>
    <t>Topik Khusus Algroritma dan Pemrograman</t>
  </si>
  <si>
    <t>PILIHAN</t>
  </si>
  <si>
    <t>KI141302</t>
  </si>
  <si>
    <t>Matematika Diskrit</t>
  </si>
  <si>
    <t>WAJIB</t>
  </si>
  <si>
    <t>KI141311</t>
  </si>
  <si>
    <t>KI141305</t>
  </si>
  <si>
    <t>Sistem Basis Data</t>
  </si>
  <si>
    <t>Aljabar Linier</t>
  </si>
  <si>
    <t>WAJIB</t>
  </si>
  <si>
    <t>WAJIB</t>
  </si>
  <si>
    <t>KI141331</t>
  </si>
  <si>
    <t>KI141316</t>
  </si>
  <si>
    <t>Manajemen Basis Data</t>
  </si>
  <si>
    <t>Matematika Informatika</t>
  </si>
  <si>
    <t>WAJIB</t>
  </si>
  <si>
    <t>WAJIB</t>
  </si>
  <si>
    <t>KI141416</t>
  </si>
  <si>
    <t>KI141313</t>
  </si>
  <si>
    <t>Audit Sistem</t>
  </si>
  <si>
    <t>Teori Graf</t>
  </si>
  <si>
    <t>PILIHAN</t>
  </si>
  <si>
    <t>WAJIB</t>
  </si>
  <si>
    <t>KI141439</t>
  </si>
  <si>
    <t>KI141310</t>
  </si>
  <si>
    <t>Basis Data Terdistribusi</t>
  </si>
  <si>
    <t>Probabilitas dan Statistik</t>
  </si>
  <si>
    <t>PILIHAN</t>
  </si>
  <si>
    <t>WAJIB</t>
  </si>
  <si>
    <t>KI141317</t>
  </si>
  <si>
    <t>KI141440</t>
  </si>
  <si>
    <t>Otomata</t>
  </si>
  <si>
    <t>Big Data</t>
  </si>
  <si>
    <t>WAJIB</t>
  </si>
  <si>
    <t>PILIHAN</t>
  </si>
  <si>
    <t>KI141323</t>
  </si>
  <si>
    <t>KI141412</t>
  </si>
  <si>
    <t>Komputasi Numerik</t>
  </si>
  <si>
    <t>Rekayasa Pengetahuan</t>
  </si>
  <si>
    <t>WAJIB</t>
  </si>
  <si>
    <t>PILIHAN</t>
  </si>
  <si>
    <t>KI141324</t>
  </si>
  <si>
    <t>KI141413</t>
  </si>
  <si>
    <t>Pemrograman Jaringan</t>
  </si>
  <si>
    <t>Sistem Enterprise</t>
  </si>
  <si>
    <t>WAJIB</t>
  </si>
  <si>
    <t>PILIHAN</t>
  </si>
  <si>
    <t>KI141430</t>
  </si>
  <si>
    <t>Sistem Informasi Geografis</t>
  </si>
  <si>
    <t>PILIHAN</t>
  </si>
  <si>
    <t>KI141327</t>
  </si>
  <si>
    <t>Keamanan Informasi dan Jaringan</t>
  </si>
  <si>
    <t>KI141432</t>
  </si>
  <si>
    <t>WAJIB</t>
  </si>
  <si>
    <t>Tata Kelola Teknologi Informasi</t>
  </si>
  <si>
    <t>PILIHAN</t>
  </si>
  <si>
    <t>KI141407</t>
  </si>
  <si>
    <t>KI141447</t>
  </si>
  <si>
    <t>Komputasi Bergerak</t>
  </si>
  <si>
    <t>Topik Khusus Manajemen Informasi</t>
  </si>
  <si>
    <t>PILIHAN</t>
  </si>
  <si>
    <t>PILIHAN</t>
  </si>
  <si>
    <t>KI141406</t>
  </si>
  <si>
    <t>Komputasi Awan</t>
  </si>
  <si>
    <t>PILIHAN</t>
  </si>
  <si>
    <t>KI141401</t>
  </si>
  <si>
    <t>Analisis Data Multivariat</t>
  </si>
  <si>
    <t>PILIHAN</t>
  </si>
  <si>
    <t>KI141418</t>
  </si>
  <si>
    <t>Jaringan Multimedia</t>
  </si>
  <si>
    <t>KI141438</t>
  </si>
  <si>
    <t>PILIHAN</t>
  </si>
  <si>
    <t>Analisis Media Sosial</t>
  </si>
  <si>
    <t>PILIHAN</t>
  </si>
  <si>
    <t>KI141421</t>
  </si>
  <si>
    <t>Komputasi Grid dan Paralel</t>
  </si>
  <si>
    <t>PILIHAN</t>
  </si>
  <si>
    <t>KI141404</t>
  </si>
  <si>
    <t>Data Mining</t>
  </si>
  <si>
    <t>PILIHAN</t>
  </si>
  <si>
    <t>KI141419</t>
  </si>
  <si>
    <t>Kompresi Data</t>
  </si>
  <si>
    <t>KI141420</t>
  </si>
  <si>
    <t>PILIHAN</t>
  </si>
  <si>
    <t>Komputasi Biomedik</t>
  </si>
  <si>
    <t>PILIHAN</t>
  </si>
  <si>
    <t>KI141436</t>
  </si>
  <si>
    <t>KI141410</t>
  </si>
  <si>
    <t>Topik Khusus Komputasi berbasis Jaringan</t>
  </si>
  <si>
    <t>Pengolahan Citra Digital</t>
  </si>
  <si>
    <t>PILIHAN</t>
  </si>
  <si>
    <t>PILIHAN</t>
  </si>
  <si>
    <t>KI141315</t>
  </si>
  <si>
    <t>Kecerdasan Buatan</t>
  </si>
  <si>
    <t>WAJIB</t>
  </si>
  <si>
    <t>KI141422</t>
  </si>
  <si>
    <t>Komputasi Pervasif dan Jaringan Sensor</t>
  </si>
  <si>
    <t>PILIHAN</t>
  </si>
  <si>
    <t>KI141322</t>
  </si>
  <si>
    <t>Kecerdasan Komputasional</t>
  </si>
  <si>
    <t>KI141444</t>
  </si>
  <si>
    <t>Sistem Terdistribusi</t>
  </si>
  <si>
    <t>PILIHAN</t>
  </si>
  <si>
    <t>WAJIB</t>
  </si>
  <si>
    <t>KI141442</t>
  </si>
  <si>
    <t>Forensik Digital</t>
  </si>
  <si>
    <t>PILIHAN</t>
  </si>
  <si>
    <t>KI141428</t>
  </si>
  <si>
    <t>Robotika</t>
  </si>
  <si>
    <t>PILIHAN</t>
  </si>
  <si>
    <t>KI141304</t>
  </si>
  <si>
    <t>Sistem Digital</t>
  </si>
  <si>
    <t>WAJIB</t>
  </si>
  <si>
    <t>KI141431</t>
  </si>
  <si>
    <t>KI141306</t>
  </si>
  <si>
    <t>Sistem Temu Kembali Informasi</t>
  </si>
  <si>
    <t>Organisasi Komputer</t>
  </si>
  <si>
    <t>PILIHAN</t>
  </si>
  <si>
    <t>WAJIB</t>
  </si>
  <si>
    <t>KI141312</t>
  </si>
  <si>
    <t>KI141446</t>
  </si>
  <si>
    <t>Sistem Operasi</t>
  </si>
  <si>
    <t>Topik Khusus KCV</t>
  </si>
  <si>
    <t>WAJIB</t>
  </si>
  <si>
    <t>PILIHAN</t>
  </si>
  <si>
    <t>KI141314</t>
  </si>
  <si>
    <t>Jaringan Komputer</t>
  </si>
  <si>
    <t>WAJIB</t>
  </si>
  <si>
    <t>KI141437</t>
  </si>
  <si>
    <t>Visi Komputer</t>
  </si>
  <si>
    <t>PILIHAN</t>
  </si>
  <si>
    <t>KI141405</t>
  </si>
  <si>
    <t>Jaringan Nirkabel</t>
  </si>
  <si>
    <t>PILIHAN</t>
  </si>
  <si>
    <t>KI141424</t>
  </si>
  <si>
    <t>Pemodelan dan Simulasi</t>
  </si>
  <si>
    <t>PILIHAN</t>
  </si>
  <si>
    <t>KI141415</t>
  </si>
  <si>
    <t>Teknologi antar Jaringan</t>
  </si>
  <si>
    <t>PILIHAN</t>
  </si>
  <si>
    <t>KI141409</t>
  </si>
  <si>
    <t>Pemrograman Linier</t>
  </si>
  <si>
    <t>KI141426</t>
  </si>
  <si>
    <t>PILIHAN</t>
  </si>
  <si>
    <t>Perancangan Keamanan Sistem dan Jaringan</t>
  </si>
  <si>
    <t>PILIHAN</t>
  </si>
  <si>
    <t>KI141445</t>
  </si>
  <si>
    <t>Topik Khusus Dasar &amp; Terapan Komputasi</t>
  </si>
  <si>
    <t>KI141434</t>
  </si>
  <si>
    <t>PILIHAN</t>
  </si>
  <si>
    <t>Topik Khusus Arsitektur dan Jaringan Komputer</t>
  </si>
  <si>
    <t>PILIHAN</t>
  </si>
  <si>
    <t>KI141302</t>
  </si>
  <si>
    <t>Matematika Diskrit</t>
  </si>
  <si>
    <t>KI141301</t>
  </si>
  <si>
    <t>WAJIB</t>
  </si>
  <si>
    <t>Dasar Pemrograman</t>
  </si>
  <si>
    <t>WAJIB</t>
  </si>
  <si>
    <t>KI141305</t>
  </si>
  <si>
    <t>KI141303</t>
  </si>
  <si>
    <t>Aljabar Linier</t>
  </si>
  <si>
    <t>Sistem dan Teknologi Informasi</t>
  </si>
  <si>
    <t>WAJIB</t>
  </si>
  <si>
    <t>WAJIB</t>
  </si>
  <si>
    <t>IG141108</t>
  </si>
  <si>
    <t>KI141331</t>
  </si>
  <si>
    <t>Bahasa Inggris</t>
  </si>
  <si>
    <t>Matematika Informatika</t>
  </si>
  <si>
    <t>MKU WAJIB</t>
  </si>
  <si>
    <t>WAJIB</t>
  </si>
  <si>
    <t>SM141203</t>
  </si>
  <si>
    <t>KI141313</t>
  </si>
  <si>
    <t>Kalkulus I</t>
  </si>
  <si>
    <t>Teori Graf</t>
  </si>
  <si>
    <t>MKU WAJIB</t>
  </si>
  <si>
    <t>WAJIB</t>
  </si>
  <si>
    <t>KI141310</t>
  </si>
  <si>
    <t>KI141307</t>
  </si>
  <si>
    <t>Probabilitas dan Statistik</t>
  </si>
  <si>
    <t>Struktur Data</t>
  </si>
  <si>
    <t>WAJIB</t>
  </si>
  <si>
    <t>WAJIB</t>
  </si>
  <si>
    <t>IG141101</t>
  </si>
  <si>
    <t>KI141317</t>
  </si>
  <si>
    <t>Pendidikan Agama Islam</t>
  </si>
  <si>
    <t>Otomata</t>
  </si>
  <si>
    <t>MKU WAJIB</t>
  </si>
  <si>
    <t>WAJIB</t>
  </si>
  <si>
    <t>PILIH SALAH SATU YA</t>
  </si>
  <si>
    <t>KI141323</t>
  </si>
  <si>
    <t>Komputasi Numerik</t>
  </si>
  <si>
    <t>WAJIB</t>
  </si>
  <si>
    <t>KI141324</t>
  </si>
  <si>
    <t>Pemrograman Jaringan</t>
  </si>
  <si>
    <t>WAJIB</t>
  </si>
  <si>
    <t>KI141327</t>
  </si>
  <si>
    <t>Keamanan Informasi dan Jaringan</t>
  </si>
  <si>
    <t>WAJIB</t>
  </si>
  <si>
    <t>KI141407</t>
  </si>
  <si>
    <t>Komputasi Bergerak</t>
  </si>
  <si>
    <t>PILIHAN</t>
  </si>
  <si>
    <t>IG141103</t>
  </si>
  <si>
    <t>Pendidikan Agama Katolik</t>
  </si>
  <si>
    <t>MKU WAJIB</t>
  </si>
  <si>
    <t>KI141406</t>
  </si>
  <si>
    <t>Komputasi Awan</t>
  </si>
  <si>
    <t>PILIHAN</t>
  </si>
  <si>
    <t>IG141102</t>
  </si>
  <si>
    <t>Pendidikan Agama Kristen Protestan</t>
  </si>
  <si>
    <t>KI141418</t>
  </si>
  <si>
    <t>MKU WAJIB</t>
  </si>
  <si>
    <t>Jaringan Multimedia</t>
  </si>
  <si>
    <t>PILIHAN</t>
  </si>
  <si>
    <t>IG141104</t>
  </si>
  <si>
    <t>Pendidikan Agama Hindu</t>
  </si>
  <si>
    <t>MKU WAJIB</t>
  </si>
  <si>
    <t>KI141421</t>
  </si>
  <si>
    <t>Komputasi Grid dan Paralel</t>
  </si>
  <si>
    <t>PILIHAN</t>
  </si>
  <si>
    <t>IG141105</t>
  </si>
  <si>
    <t>Pendidikan Agama Budha</t>
  </si>
  <si>
    <t>MKU WAJIB</t>
  </si>
  <si>
    <t>KI141419</t>
  </si>
  <si>
    <t>Kompresi Data</t>
  </si>
  <si>
    <t>PILIHAN</t>
  </si>
  <si>
    <t>IG141110</t>
  </si>
  <si>
    <t>Pendidikan Agama Konghucu</t>
  </si>
  <si>
    <t>MKU WAJIB</t>
  </si>
  <si>
    <t>KI141436</t>
  </si>
  <si>
    <t>Topik Khusus Komputasi berbasis Jaringan</t>
  </si>
  <si>
    <t>PILIHAN</t>
  </si>
  <si>
    <t>IG141106</t>
  </si>
  <si>
    <t>Wawasan Kebangsaan</t>
  </si>
  <si>
    <t>MKU WAJIB</t>
  </si>
  <si>
    <t>KI141330</t>
  </si>
  <si>
    <t>Kerja Praktik</t>
  </si>
  <si>
    <t>KI141422</t>
  </si>
  <si>
    <t>WAJIB</t>
  </si>
  <si>
    <t>Komputasi Pervasif dan Jaringan Sensor</t>
  </si>
  <si>
    <t>PILIHAN</t>
  </si>
  <si>
    <t>KI141501</t>
  </si>
  <si>
    <t>Proposal Tugas Akhir (Metode Tugas Akhir)</t>
  </si>
  <si>
    <t>WAJIB</t>
  </si>
  <si>
    <t>KI141444</t>
  </si>
  <si>
    <t>Sistem Terdistribusi</t>
  </si>
  <si>
    <t>PILIHAN</t>
  </si>
  <si>
    <t>IG141109</t>
  </si>
  <si>
    <t>Technopreneurship</t>
  </si>
  <si>
    <t>MKU WAJIB</t>
  </si>
  <si>
    <t>KI141442</t>
  </si>
  <si>
    <t>Forensik Digital</t>
  </si>
  <si>
    <t>KI141502</t>
  </si>
  <si>
    <t>PILIHAN</t>
  </si>
  <si>
    <t>Tugas Akhir</t>
  </si>
  <si>
    <t>WAJIB</t>
  </si>
  <si>
    <t>KI141304</t>
  </si>
  <si>
    <t>Sistem Digital</t>
  </si>
  <si>
    <t>WAJIB</t>
  </si>
  <si>
    <t>IG141107</t>
  </si>
  <si>
    <t>Wawasan Teknologi dan Komunikasi Ilmiah</t>
  </si>
  <si>
    <t>MKU WAJIB</t>
  </si>
  <si>
    <t>KI141306</t>
  </si>
  <si>
    <t>Organisasi Komputer</t>
  </si>
  <si>
    <t>WAJIB</t>
  </si>
  <si>
    <t>KI141312</t>
  </si>
  <si>
    <t>Sistem Operasi</t>
  </si>
  <si>
    <t>WAJIB</t>
  </si>
  <si>
    <t>KI141314</t>
  </si>
  <si>
    <t>Jaringan Komputer</t>
  </si>
  <si>
    <t>WAJIB</t>
  </si>
  <si>
    <t>KI141405</t>
  </si>
  <si>
    <t>Jaringan Nirkabel</t>
  </si>
  <si>
    <t>PILIHAN</t>
  </si>
  <si>
    <t>KI141415</t>
  </si>
  <si>
    <t>Teknologi antar Jaringan</t>
  </si>
  <si>
    <t>PILIHAN</t>
  </si>
  <si>
    <t>KI141426</t>
  </si>
  <si>
    <t>Perancangan Keamanan Sistem dan Jaringan</t>
  </si>
  <si>
    <t>PILIHAN</t>
  </si>
  <si>
    <t>KI141434</t>
  </si>
  <si>
    <t>Topik Khusus Arsitektur dan Jaringan Komputer</t>
  </si>
  <si>
    <t>PILIHAN</t>
  </si>
  <si>
    <t>KI141301</t>
  </si>
  <si>
    <t>Dasar Pemrograman</t>
  </si>
  <si>
    <t>WAJIB</t>
  </si>
  <si>
    <t>KI141303</t>
  </si>
  <si>
    <t>Sistem dan Teknologi Informasi</t>
  </si>
  <si>
    <t>WAJIB</t>
  </si>
  <si>
    <t>IG141108</t>
  </si>
  <si>
    <t>Bahasa Inggris</t>
  </si>
  <si>
    <t>MKU WAJIB</t>
  </si>
  <si>
    <t>SM141203</t>
  </si>
  <si>
    <t>Kalkulus I</t>
  </si>
  <si>
    <t>MKU WAJIB</t>
  </si>
  <si>
    <t>KI141307</t>
  </si>
  <si>
    <t>Struktur Data</t>
  </si>
  <si>
    <t>WAJIB</t>
  </si>
  <si>
    <t>IG141101</t>
  </si>
  <si>
    <t>Pendidikan Agama Islam</t>
  </si>
  <si>
    <t>MKU WAJIB</t>
  </si>
  <si>
    <t>PILIH SALAH SATU YA</t>
  </si>
  <si>
    <t>IG141103</t>
  </si>
  <si>
    <t>Pendidikan Agama Katolik</t>
  </si>
  <si>
    <t>MKU WAJIB</t>
  </si>
  <si>
    <t>IG141102</t>
  </si>
  <si>
    <t>Pendidikan Agama Kristen Protestan</t>
  </si>
  <si>
    <t>MKU WAJIB</t>
  </si>
  <si>
    <t>IG141104</t>
  </si>
  <si>
    <t>Pendidikan Agama Hindu</t>
  </si>
  <si>
    <t>MKU WAJIB</t>
  </si>
  <si>
    <t>IG141105</t>
  </si>
  <si>
    <t>Pendidikan Agama Budha</t>
  </si>
  <si>
    <t>MKU WAJIB</t>
  </si>
  <si>
    <t>IG141110</t>
  </si>
  <si>
    <t>Pendidikan Agama Konghucu</t>
  </si>
  <si>
    <t>MKU WAJIB</t>
  </si>
  <si>
    <t>IG141106</t>
  </si>
  <si>
    <t>Wawasan Kebangsaan</t>
  </si>
  <si>
    <t>MKU WAJIB</t>
  </si>
  <si>
    <t>KI141330</t>
  </si>
  <si>
    <t>Kerja Praktik</t>
  </si>
  <si>
    <t>WAJIB</t>
  </si>
  <si>
    <t>KI141501</t>
  </si>
  <si>
    <t>Proposal Tugas Akhir (Metode Tugas Akhir)</t>
  </si>
  <si>
    <t>WAJIB</t>
  </si>
  <si>
    <t>IG141109</t>
  </si>
  <si>
    <t>Technopreneurship</t>
  </si>
  <si>
    <t>MKU WAJIB</t>
  </si>
  <si>
    <t>KI141502</t>
  </si>
  <si>
    <t>Tugas Akhir</t>
  </si>
  <si>
    <t>WAJIB</t>
  </si>
  <si>
    <t>IG141107</t>
  </si>
  <si>
    <t>Wawasan Teknologi dan Komunikasi Ilmiah</t>
  </si>
  <si>
    <t>MKU WAJIB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</si>
</sst>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name val="Arial"/>
    </font>
    <font/>
    <font>
      <sz val="10.0"/>
    </font>
    <font>
      <b/>
    </font>
    <font>
      <b/>
      <sz val="10.0"/>
      <color rgb="FFFFFFFF"/>
    </font>
    <font>
      <b/>
      <color rgb="FFFFFFFF"/>
    </font>
    <font>
      <sz val="9.0"/>
      <color rgb="FF141823"/>
    </font>
    <font>
      <sz val="11.0"/>
    </font>
    <font>
      <color rgb="FFFFFF00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4125"/>
        <bgColor rgb="FFCC4125"/>
      </patternFill>
    </fill>
    <fill>
      <patternFill patternType="solid">
        <fgColor rgb="FFF6F7F8"/>
        <bgColor rgb="FFF6F7F8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fillId="0" numFmtId="0" borderId="0" fontId="0"/>
  </cellStyleXfs>
  <cellXfs count="36">
    <xf fillId="0" numFmtId="0" borderId="0" fontId="0"/>
    <xf applyAlignment="1" fillId="0" xfId="0" numFmtId="0" borderId="1" applyFont="1" fontId="1">
      <alignment/>
    </xf>
    <xf applyAlignment="1" fillId="0" xfId="0" numFmtId="0" borderId="1" applyFont="1" fontId="2">
      <alignment/>
    </xf>
    <xf applyAlignment="1" fillId="0" xfId="0" numFmtId="0" borderId="1" applyFont="1" fontId="2">
      <alignment horizontal="center"/>
    </xf>
    <xf applyAlignment="1" fillId="0" xfId="0" numFmtId="0" borderId="1" applyFont="1" fontId="1">
      <alignment horizontal="center"/>
    </xf>
    <xf applyAlignment="1" fillId="0" xfId="0" numFmtId="0" borderId="1" applyFont="1" fontId="1">
      <alignment/>
    </xf>
    <xf applyAlignment="1" fillId="0" xfId="0" numFmtId="0" borderId="1" applyFont="1" fontId="1">
      <alignment horizontal="center"/>
    </xf>
    <xf applyAlignment="1" fillId="0" xfId="0" numFmtId="0" borderId="1" applyFont="1" fontId="1">
      <alignment horizontal="center"/>
    </xf>
    <xf applyAlignment="1" fillId="0" xfId="0" numFmtId="0" borderId="1" applyFont="1" fontId="3">
      <alignment horizontal="center"/>
    </xf>
    <xf applyAlignment="1" fillId="0" xfId="0" numFmtId="0" borderId="1" applyFont="1" fontId="3">
      <alignment horizontal="center"/>
    </xf>
    <xf applyAlignment="1" fillId="2" xfId="0" numFmtId="0" borderId="1" applyFont="1" fontId="4" applyFill="1">
      <alignment horizontal="center"/>
    </xf>
    <xf applyAlignment="1" fillId="2" xfId="0" numFmtId="0" borderId="1" applyFont="1" fontId="4">
      <alignment horizontal="center"/>
    </xf>
    <xf applyAlignment="1" fillId="0" xfId="0" numFmtId="0" borderId="1" applyFont="1" fontId="2">
      <alignment horizontal="center"/>
    </xf>
    <xf applyAlignment="1" fillId="0" xfId="0" numFmtId="0" borderId="1" applyFont="1" fontId="2">
      <alignment/>
    </xf>
    <xf applyAlignment="1" fillId="0" xfId="0" numFmtId="0" borderId="1" applyFont="1" fontId="2">
      <alignment horizontal="center"/>
    </xf>
    <xf applyAlignment="1" fillId="0" xfId="0" numFmtId="0" borderId="1" applyFont="1" fontId="2">
      <alignment horizontal="left"/>
    </xf>
    <xf applyAlignment="1" fillId="2" xfId="0" numFmtId="0" borderId="1" applyFont="1" fontId="5">
      <alignment horizontal="center"/>
    </xf>
    <xf applyAlignment="1" fillId="2" xfId="0" numFmtId="0" borderId="1" applyFont="1" fontId="5">
      <alignment/>
    </xf>
    <xf applyAlignment="1" fillId="0" xfId="0" numFmtId="0" borderId="1" applyFont="1" fontId="1">
      <alignment/>
    </xf>
    <xf applyAlignment="1" fillId="0" xfId="0" numFmtId="0" borderId="1" applyFont="1" fontId="1">
      <alignment horizontal="center"/>
    </xf>
    <xf applyAlignment="1" fillId="0" xfId="0" numFmtId="0" borderId="1" applyFont="1" fontId="1">
      <alignment horizontal="center"/>
    </xf>
    <xf applyAlignment="1" fillId="0" xfId="0" numFmtId="0" borderId="1" applyFont="1" fontId="1">
      <alignment horizontal="left"/>
    </xf>
    <xf applyAlignment="1" fillId="3" xfId="0" numFmtId="0" borderId="1" applyFont="1" fontId="1" applyFill="1">
      <alignment/>
    </xf>
    <xf applyAlignment="1" fillId="4" xfId="0" numFmtId="0" borderId="1" applyFont="1" fontId="6" applyFill="1">
      <alignment horizontal="left"/>
    </xf>
    <xf applyAlignment="1" fillId="5" xfId="0" numFmtId="0" borderId="1" applyFont="1" fontId="1" applyFill="1">
      <alignment/>
    </xf>
    <xf applyAlignment="1" fillId="6" xfId="0" numFmtId="0" borderId="1" applyFont="1" fontId="1" applyFill="1">
      <alignment/>
    </xf>
    <xf applyAlignment="1" fillId="7" xfId="0" numFmtId="0" borderId="1" applyFont="1" fontId="1" applyFill="1">
      <alignment/>
    </xf>
    <xf applyAlignment="1" fillId="8" xfId="0" numFmtId="0" borderId="1" applyFont="1" fontId="1" applyFill="1">
      <alignment/>
    </xf>
    <xf applyAlignment="1" fillId="9" xfId="0" numFmtId="0" borderId="1" applyFont="1" fontId="1" applyFill="1">
      <alignment/>
    </xf>
    <xf applyAlignment="1" fillId="10" xfId="0" numFmtId="0" borderId="1" applyFont="1" fontId="1" applyFill="1">
      <alignment/>
    </xf>
    <xf applyAlignment="1" fillId="11" xfId="0" numFmtId="0" borderId="1" applyFont="1" fontId="1" applyFill="1">
      <alignment/>
    </xf>
    <xf applyAlignment="1" fillId="0" xfId="0" numFmtId="0" borderId="1" applyFont="1" fontId="2">
      <alignment horizontal="left"/>
    </xf>
    <xf applyAlignment="1" fillId="0" xfId="0" numFmtId="0" borderId="1" applyFont="1" fontId="7">
      <alignment/>
    </xf>
    <xf applyAlignment="1" fillId="0" xfId="0" numFmtId="0" borderId="1" applyFont="1" fontId="1">
      <alignment horizontal="left"/>
    </xf>
    <xf applyAlignment="1" fillId="12" xfId="0" numFmtId="0" borderId="1" applyFont="1" fontId="8" applyFill="1">
      <alignment vertical="center" horizontal="center" wrapText="1"/>
    </xf>
    <xf applyAlignment="1" fillId="0" xfId="0" numFmtId="0" borderId="1" applyFont="1" fontId="7">
      <alignment/>
    </xf>
  </cellXfs>
  <cellStyles count="1">
    <cellStyle builtinId="0" name="Normal" xfId="0"/>
  </cellStyles>
  <dxfs count="8">
    <dxf>
      <font>
        <color rgb="FF000000"/>
      </font>
      <fill>
        <patternFill patternType="solid">
          <fgColor rgb="FFFF9900"/>
          <bgColor rgb="FFFF9900"/>
        </patternFill>
      </fill>
      <alignment/>
      <border>
        <left/>
        <right/>
        <top/>
        <bottom/>
      </border>
    </dxf>
    <dxf>
      <font>
        <color rgb="FF000000"/>
      </font>
      <fill>
        <patternFill patternType="solid">
          <fgColor rgb="FF00FFFF"/>
          <bgColor rgb="FF00FFFF"/>
        </patternFill>
      </fill>
      <alignment/>
      <border>
        <left/>
        <right/>
        <top/>
        <bottom/>
      </border>
    </dxf>
    <dxf>
      <font>
        <color rgb="FF000000"/>
      </font>
      <fill>
        <patternFill patternType="solid">
          <fgColor rgb="FF4A86E8"/>
          <bgColor rgb="FF4A86E8"/>
        </patternFill>
      </fill>
      <alignment/>
      <border>
        <left/>
        <right/>
        <top/>
        <bottom/>
      </border>
    </dxf>
    <dxf>
      <font>
        <color rgb="FF000000"/>
      </font>
      <fill>
        <patternFill patternType="solid">
          <fgColor rgb="FF00FF00"/>
          <bgColor rgb="FF00FF00"/>
        </patternFill>
      </fill>
      <alignment/>
      <border>
        <left/>
        <right/>
        <top/>
        <bottom/>
      </border>
    </dxf>
    <dxf>
      <font>
        <color rgb="FF000000"/>
      </font>
      <fill>
        <patternFill patternType="solid">
          <fgColor rgb="FFCC4125"/>
          <bgColor rgb="FFCC4125"/>
        </patternFill>
      </fill>
      <alignment/>
      <border>
        <left/>
        <right/>
        <top/>
        <bottom/>
      </border>
    </dxf>
    <dxf>
      <font>
        <color rgb="FF000000"/>
      </font>
      <fill>
        <patternFill patternType="solid">
          <fgColor rgb="FFFF0000"/>
          <bgColor rgb="FFFF0000"/>
        </patternFill>
      </fill>
      <alignment/>
      <border>
        <left/>
        <right/>
        <top/>
        <bottom/>
      </border>
    </dxf>
    <dxf>
      <font>
        <color rgb="FF000000"/>
      </font>
      <fill>
        <patternFill patternType="solid">
          <fgColor rgb="FFFF00FF"/>
          <bgColor rgb="FFFF00FF"/>
        </patternFill>
      </fill>
      <alignment/>
      <border>
        <left/>
        <right/>
        <top/>
        <bottom/>
      </border>
    </dxf>
    <dxf>
      <font>
        <color rgb="FF000000"/>
      </font>
      <fill>
        <patternFill patternType="solid">
          <fgColor rgb="FFFFFF00"/>
          <bgColor rgb="FFFFFF00"/>
        </patternFill>
      </fill>
      <alignment/>
      <border>
        <left/>
        <right/>
        <top/>
        <bottom/>
      </border>
    </dxf>
  </dxfs>
  <tableStyles count="0" defaultTableStyle="TableStyleMedium9" defaultPivotStyle="PivotStyleMedium4"/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4"/><Relationship Target="worksheets/sheet2.xml" Type="http://schemas.openxmlformats.org/officeDocument/2006/relationships/worksheet" Id="rId3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Target="../drawings/worksheetdrawing1.xml" Type="http://schemas.openxmlformats.org/officeDocument/2006/relationships/drawing" Id="rId1"/></Relationships>
</file>

<file path=xl/worksheets/_rels/sheet2.xml.rels><?xml version="1.0" encoding="UTF-8" standalone="yes"?><Relationships xmlns="http://schemas.openxmlformats.org/package/2006/relationships"><Relationship Target="../drawings/worksheetdrawing2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min="3" customWidth="1" max="3" width="40.43"/>
    <col min="7" customWidth="1" max="7" width="6.29"/>
    <col min="8" customWidth="1" max="8" width="9.43"/>
    <col min="9" customWidth="1" max="9" width="12.0"/>
    <col min="10" customWidth="1" max="10" width="10.29"/>
    <col min="11" customWidth="1" max="11" width="11.0"/>
    <col min="12" customWidth="1" max="12" width="10.43"/>
  </cols>
  <sheetData>
    <row r="1">
      <c s="2" r="F1"/>
      <c s="3" r="G1"/>
      <c s="3" r="H1"/>
      <c s="2" r="I1"/>
      <c s="2" r="J1"/>
    </row>
    <row r="2">
      <c s="4" r="A2"/>
      <c s="2" r="B2"/>
      <c s="5" r="C2"/>
      <c s="6" r="D2"/>
      <c s="4" r="E2"/>
      <c s="2" r="F2"/>
      <c s="3" r="G2"/>
      <c s="7" r="H2"/>
    </row>
    <row r="3">
      <c t="s" s="8" r="A3">
        <v>14</v>
      </c>
      <c s="9" r="G3"/>
      <c s="7" r="H3"/>
    </row>
    <row r="4">
      <c t="s" s="10" r="A4">
        <v>15</v>
      </c>
      <c t="s" s="10" r="B4">
        <v>16</v>
      </c>
      <c t="s" s="10" r="C4">
        <v>17</v>
      </c>
      <c t="s" s="11" r="D4">
        <v>18</v>
      </c>
      <c t="s" s="10" r="E4">
        <v>19</v>
      </c>
      <c t="s" s="10" r="F4">
        <v>20</v>
      </c>
      <c t="s" s="10" r="G4">
        <v>21</v>
      </c>
      <c t="s" s="10" r="H4">
        <v>22</v>
      </c>
    </row>
    <row r="5">
      <c t="s" s="12" r="A5">
        <v>23</v>
      </c>
      <c s="12" r="B5">
        <v>2014.0</v>
      </c>
      <c t="s" s="13" r="C5">
        <v>24</v>
      </c>
      <c s="14" r="D5">
        <v>3.0</v>
      </c>
      <c s="12" r="E5">
        <v>5.0</v>
      </c>
      <c t="s" s="15" r="F5">
        <v>25</v>
      </c>
      <c s="12" r="G5">
        <v>1.0</v>
      </c>
      <c t="str" s="12" r="H5">
        <f ref="H5:H96" t="shared" si="1">IFERROR(INDEX($K$6:$K$13,MATCH(G5,$J$6:$J$13,0)),"")</f>
        <v>RPL</v>
      </c>
      <c t="s" s="16" r="J5">
        <v>26</v>
      </c>
      <c t="s" s="16" r="K5">
        <v>27</v>
      </c>
      <c t="s" s="17" r="L5">
        <v>28</v>
      </c>
    </row>
    <row r="6">
      <c t="s" s="12" r="A6">
        <v>29</v>
      </c>
      <c s="12" r="B6">
        <v>2014.0</v>
      </c>
      <c t="s" s="18" r="C6">
        <v>30</v>
      </c>
      <c s="19" r="D6">
        <v>3.0</v>
      </c>
      <c s="20" r="E6">
        <v>5.0</v>
      </c>
      <c t="s" s="21" r="F6">
        <v>31</v>
      </c>
      <c s="12" r="G6">
        <v>1.0</v>
      </c>
      <c t="str" s="12" r="H6">
        <f t="shared" si="1"/>
        <v>RPL</v>
      </c>
      <c s="1" r="J6">
        <v>1.0</v>
      </c>
      <c t="s" s="22" r="K6">
        <v>32</v>
      </c>
      <c t="str" r="L6">
        <f ref="L6:L13" t="shared" si="2">COUNTIF($G$5:$G$150,J6)</f>
        <v>11</v>
      </c>
    </row>
    <row r="7">
      <c t="s" s="12" r="A7">
        <v>41</v>
      </c>
      <c s="12" r="B7">
        <v>2014.0</v>
      </c>
      <c t="s" s="13" r="C7">
        <v>42</v>
      </c>
      <c s="14" r="D7">
        <v>3.0</v>
      </c>
      <c s="12" r="E7">
        <v>6.0</v>
      </c>
      <c t="s" s="21" r="F7">
        <v>43</v>
      </c>
      <c s="12" r="G7">
        <v>1.0</v>
      </c>
      <c t="str" s="12" r="H7">
        <f t="shared" si="1"/>
        <v>RPL</v>
      </c>
      <c s="1" r="J7">
        <v>2.0</v>
      </c>
      <c t="s" s="24" r="K7">
        <v>44</v>
      </c>
      <c t="str" r="L7">
        <f t="shared" si="2"/>
        <v>7</v>
      </c>
    </row>
    <row r="8">
      <c t="s" s="12" r="A8">
        <v>140</v>
      </c>
      <c s="12" r="B8">
        <v>2014.0</v>
      </c>
      <c t="s" s="18" r="C8">
        <v>141</v>
      </c>
      <c s="19" r="D8">
        <v>3.0</v>
      </c>
      <c s="20" r="E8">
        <v>6.0</v>
      </c>
      <c t="s" s="21" r="F8">
        <v>142</v>
      </c>
      <c s="12" r="G8">
        <v>1.0</v>
      </c>
      <c t="str" s="12" r="H8">
        <f t="shared" si="1"/>
        <v>RPL</v>
      </c>
      <c s="1" r="J8">
        <v>3.0</v>
      </c>
      <c t="s" s="25" r="K8">
        <v>143</v>
      </c>
      <c t="str" r="L8">
        <f t="shared" si="2"/>
        <v>7</v>
      </c>
    </row>
    <row r="9">
      <c t="s" s="12" r="A9">
        <v>146</v>
      </c>
      <c s="12" r="B9">
        <v>2014.0</v>
      </c>
      <c t="s" s="13" r="C9">
        <v>148</v>
      </c>
      <c s="14" r="D9">
        <v>3.0</v>
      </c>
      <c s="12" r="E9">
        <v>6.0</v>
      </c>
      <c t="s" s="21" r="F9">
        <v>150</v>
      </c>
      <c s="12" r="G9">
        <v>1.0</v>
      </c>
      <c t="str" s="12" r="H9">
        <f t="shared" si="1"/>
        <v>RPL</v>
      </c>
      <c s="1" r="J9">
        <v>4.0</v>
      </c>
      <c t="s" s="26" r="K9">
        <v>151</v>
      </c>
      <c t="str" r="L9">
        <f t="shared" si="2"/>
        <v>10</v>
      </c>
    </row>
    <row r="10">
      <c t="s" s="12" r="A10">
        <v>153</v>
      </c>
      <c s="12" r="B10">
        <v>2014.0</v>
      </c>
      <c t="s" s="13" r="C10">
        <v>155</v>
      </c>
      <c s="14" r="D10">
        <v>3.0</v>
      </c>
      <c s="12" r="E10">
        <v>6.0</v>
      </c>
      <c t="s" s="21" r="F10">
        <v>157</v>
      </c>
      <c s="12" r="G10">
        <v>1.0</v>
      </c>
      <c t="str" s="12" r="H10">
        <f t="shared" si="1"/>
        <v>RPL</v>
      </c>
      <c s="1" r="J10">
        <v>5.0</v>
      </c>
      <c t="s" s="27" r="K10">
        <v>158</v>
      </c>
      <c t="str" r="L10">
        <f t="shared" si="2"/>
        <v>11</v>
      </c>
    </row>
    <row r="11">
      <c t="s" s="12" r="A11">
        <v>161</v>
      </c>
      <c s="12" r="B11">
        <v>2014.0</v>
      </c>
      <c t="s" s="13" r="C11">
        <v>162</v>
      </c>
      <c s="14" r="D11">
        <v>3.0</v>
      </c>
      <c s="12" r="E11">
        <v>7.0</v>
      </c>
      <c t="s" s="21" r="F11">
        <v>163</v>
      </c>
      <c s="12" r="G11">
        <v>1.0</v>
      </c>
      <c t="str" s="12" r="H11">
        <f t="shared" si="1"/>
        <v>RPL</v>
      </c>
      <c s="1" r="J11">
        <v>6.0</v>
      </c>
      <c t="s" s="28" r="K11">
        <v>164</v>
      </c>
      <c t="str" r="L11">
        <f t="shared" si="2"/>
        <v>10</v>
      </c>
    </row>
    <row r="12">
      <c t="s" s="12" r="A12">
        <v>165</v>
      </c>
      <c s="12" r="B12">
        <v>2014.0</v>
      </c>
      <c t="s" s="18" r="C12">
        <v>167</v>
      </c>
      <c s="19" r="D12">
        <v>3.0</v>
      </c>
      <c s="20" r="E12">
        <v>7.0</v>
      </c>
      <c t="s" s="21" r="F12">
        <v>168</v>
      </c>
      <c s="12" r="G12">
        <v>1.0</v>
      </c>
      <c t="str" s="12" r="H12">
        <f t="shared" si="1"/>
        <v>RPL</v>
      </c>
      <c s="13" r="J12">
        <v>7.0</v>
      </c>
      <c t="s" s="29" r="K12">
        <v>169</v>
      </c>
      <c t="str" r="L12">
        <f t="shared" si="2"/>
        <v>11</v>
      </c>
    </row>
    <row r="13">
      <c t="s" s="12" r="A13">
        <v>170</v>
      </c>
      <c s="12" r="B13">
        <v>2014.0</v>
      </c>
      <c t="s" s="13" r="C13">
        <v>171</v>
      </c>
      <c s="14" r="D13">
        <v>3.0</v>
      </c>
      <c s="12" r="E13">
        <v>8.0</v>
      </c>
      <c t="s" s="21" r="F13">
        <v>172</v>
      </c>
      <c s="12" r="G13">
        <v>1.0</v>
      </c>
      <c t="str" s="12" r="H13">
        <f t="shared" si="1"/>
        <v>RPL</v>
      </c>
      <c s="13" r="J13">
        <v>8.0</v>
      </c>
      <c t="s" s="30" r="K13">
        <v>173</v>
      </c>
      <c t="str" r="L13">
        <f t="shared" si="2"/>
        <v>8</v>
      </c>
    </row>
    <row r="14">
      <c t="s" s="12" r="A14">
        <v>177</v>
      </c>
      <c s="12" r="B14">
        <v>2014.0</v>
      </c>
      <c t="s" s="18" r="C14">
        <v>178</v>
      </c>
      <c s="19" r="D14">
        <v>3.0</v>
      </c>
      <c s="20" r="E14">
        <v>8.0</v>
      </c>
      <c t="s" s="21" r="F14">
        <v>179</v>
      </c>
      <c s="12" r="G14">
        <v>1.0</v>
      </c>
      <c t="str" s="12" r="H14">
        <f t="shared" si="1"/>
        <v>RPL</v>
      </c>
      <c s="2" r="I14"/>
      <c s="2" r="J14"/>
    </row>
    <row r="15">
      <c t="s" s="12" r="A15">
        <v>182</v>
      </c>
      <c s="12" r="B15">
        <v>2014.0</v>
      </c>
      <c t="s" s="18" r="C15">
        <v>184</v>
      </c>
      <c s="19" r="D15">
        <v>3.0</v>
      </c>
      <c s="20" r="E15">
        <v>8.0</v>
      </c>
      <c t="s" s="21" r="F15">
        <v>185</v>
      </c>
      <c s="12" r="G15">
        <v>1.0</v>
      </c>
      <c t="str" s="12" r="H15">
        <f t="shared" si="1"/>
        <v>RPL</v>
      </c>
      <c s="2" r="I15"/>
      <c s="2" r="J15"/>
    </row>
    <row r="16">
      <c t="s" s="12" r="A16">
        <v>188</v>
      </c>
      <c s="12" r="B16">
        <v>2014.0</v>
      </c>
      <c t="s" s="18" r="C16">
        <v>189</v>
      </c>
      <c s="14" r="D16">
        <v>3.0</v>
      </c>
      <c s="12" r="E16">
        <v>5.0</v>
      </c>
      <c t="s" s="15" r="F16">
        <v>190</v>
      </c>
      <c s="12" r="G16">
        <v>2.0</v>
      </c>
      <c t="str" s="12" r="H16">
        <f t="shared" si="1"/>
        <v>IGS</v>
      </c>
      <c s="2" r="I16"/>
    </row>
    <row r="17">
      <c t="s" s="12" r="A17">
        <v>192</v>
      </c>
      <c s="12" r="B17">
        <v>2014.0</v>
      </c>
      <c t="s" s="18" r="C17">
        <v>193</v>
      </c>
      <c s="19" r="D17">
        <v>3.0</v>
      </c>
      <c s="20" r="E17">
        <v>6.0</v>
      </c>
      <c t="s" s="21" r="F17">
        <v>195</v>
      </c>
      <c s="12" r="G17">
        <v>2.0</v>
      </c>
      <c t="str" s="12" r="H17">
        <f t="shared" si="1"/>
        <v>IGS</v>
      </c>
      <c s="2" r="I17"/>
    </row>
    <row r="18">
      <c t="s" s="12" r="A18">
        <v>198</v>
      </c>
      <c s="12" r="B18">
        <v>2014.0</v>
      </c>
      <c t="s" s="18" r="C18">
        <v>200</v>
      </c>
      <c s="14" r="D18">
        <v>3.0</v>
      </c>
      <c s="12" r="E18">
        <v>6.0</v>
      </c>
      <c t="s" s="21" r="F18">
        <v>202</v>
      </c>
      <c s="12" r="G18">
        <v>2.0</v>
      </c>
      <c t="str" s="12" r="H18">
        <f t="shared" si="1"/>
        <v>IGS</v>
      </c>
      <c s="2" r="I18"/>
    </row>
    <row r="19">
      <c t="s" s="12" r="A19">
        <v>208</v>
      </c>
      <c s="12" r="B19">
        <v>2014.0</v>
      </c>
      <c t="s" s="18" r="C19">
        <v>209</v>
      </c>
      <c s="14" r="D19">
        <v>3.0</v>
      </c>
      <c s="12" r="E19">
        <v>6.0</v>
      </c>
      <c t="s" s="21" r="F19">
        <v>210</v>
      </c>
      <c s="12" r="G19">
        <v>2.0</v>
      </c>
      <c t="str" s="12" r="H19">
        <f t="shared" si="1"/>
        <v>IGS</v>
      </c>
      <c s="2" r="I19"/>
    </row>
    <row r="20">
      <c t="s" s="12" r="A20">
        <v>214</v>
      </c>
      <c s="12" r="B20">
        <v>2014.0</v>
      </c>
      <c t="s" s="13" r="C20">
        <v>219</v>
      </c>
      <c s="14" r="D20">
        <v>3.0</v>
      </c>
      <c s="12" r="E20">
        <v>7.0</v>
      </c>
      <c t="s" s="21" r="F20">
        <v>220</v>
      </c>
      <c s="12" r="G20">
        <v>2.0</v>
      </c>
      <c t="str" s="12" r="H20">
        <f t="shared" si="1"/>
        <v>IGS</v>
      </c>
      <c s="2" r="I20"/>
    </row>
    <row customHeight="1" r="21" ht="16.5">
      <c t="s" s="12" r="A21">
        <v>223</v>
      </c>
      <c s="12" r="B21">
        <v>2014.0</v>
      </c>
      <c t="s" s="18" r="C21">
        <v>224</v>
      </c>
      <c s="19" r="D21">
        <v>3.0</v>
      </c>
      <c s="20" r="E21">
        <v>7.0</v>
      </c>
      <c t="s" s="21" r="F21">
        <v>226</v>
      </c>
      <c s="12" r="G21">
        <v>2.0</v>
      </c>
      <c t="str" s="12" r="H21">
        <f t="shared" si="1"/>
        <v>IGS</v>
      </c>
      <c s="2" r="I21"/>
    </row>
    <row r="22">
      <c t="s" s="12" r="A22">
        <v>229</v>
      </c>
      <c s="12" r="B22">
        <v>2014.0</v>
      </c>
      <c t="s" s="18" r="C22">
        <v>230</v>
      </c>
      <c s="14" r="D22">
        <v>3.0</v>
      </c>
      <c s="12" r="E22">
        <v>7.0</v>
      </c>
      <c t="s" s="21" r="F22">
        <v>231</v>
      </c>
      <c s="12" r="G22">
        <v>2.0</v>
      </c>
      <c t="str" s="12" r="H22">
        <f t="shared" si="1"/>
        <v>IGS</v>
      </c>
      <c s="2" r="I22"/>
    </row>
    <row r="23">
      <c t="s" s="12" r="A23">
        <v>235</v>
      </c>
      <c s="12" r="B23">
        <v>2014.0</v>
      </c>
      <c t="s" s="13" r="C23">
        <v>236</v>
      </c>
      <c s="14" r="D23">
        <v>3.0</v>
      </c>
      <c s="12" r="E23">
        <v>3.0</v>
      </c>
      <c t="s" s="15" r="F23">
        <v>238</v>
      </c>
      <c s="12" r="G23">
        <v>3.0</v>
      </c>
      <c t="str" s="12" r="H23">
        <f t="shared" si="1"/>
        <v>ALPRO</v>
      </c>
      <c s="2" r="I23"/>
    </row>
    <row r="24">
      <c t="s" s="12" r="A24">
        <v>241</v>
      </c>
      <c s="12" r="B24">
        <v>2014.0</v>
      </c>
      <c t="s" s="13" r="C24">
        <v>242</v>
      </c>
      <c s="14" r="D24">
        <v>3.0</v>
      </c>
      <c s="12" r="E24">
        <v>3.0</v>
      </c>
      <c t="s" s="15" r="F24">
        <v>243</v>
      </c>
      <c s="12" r="G24">
        <v>3.0</v>
      </c>
      <c t="str" s="12" r="H24">
        <f t="shared" si="1"/>
        <v>ALPRO</v>
      </c>
      <c s="2" r="I24"/>
      <c s="2" r="J24"/>
    </row>
    <row r="25">
      <c t="s" s="12" r="A25">
        <v>247</v>
      </c>
      <c s="12" r="B25">
        <v>2014.0</v>
      </c>
      <c t="s" s="13" r="C25">
        <v>248</v>
      </c>
      <c s="14" r="D25">
        <v>3.0</v>
      </c>
      <c s="12" r="E25">
        <v>4.0</v>
      </c>
      <c t="s" s="15" r="F25">
        <v>249</v>
      </c>
      <c s="12" r="G25">
        <v>3.0</v>
      </c>
      <c t="str" s="12" r="H25">
        <f t="shared" si="1"/>
        <v>ALPRO</v>
      </c>
      <c s="2" r="I25"/>
      <c s="2" r="J25"/>
    </row>
    <row r="26">
      <c t="s" s="12" r="A26">
        <v>253</v>
      </c>
      <c s="12" r="B26">
        <v>2014.0</v>
      </c>
      <c t="s" s="13" r="C26">
        <v>254</v>
      </c>
      <c s="14" r="D26">
        <v>3.0</v>
      </c>
      <c s="12" r="E26">
        <v>4.0</v>
      </c>
      <c t="s" s="21" r="F26">
        <v>255</v>
      </c>
      <c s="12" r="G26">
        <v>3.0</v>
      </c>
      <c t="str" s="12" r="H26">
        <f t="shared" si="1"/>
        <v>ALPRO</v>
      </c>
      <c s="2" r="I26"/>
      <c s="2" r="J26"/>
    </row>
    <row r="27">
      <c t="s" s="14" r="A27">
        <v>259</v>
      </c>
      <c s="14" r="B27">
        <v>2014.0</v>
      </c>
      <c t="s" s="31" r="C27">
        <v>260</v>
      </c>
      <c s="14" r="D27">
        <v>3.0</v>
      </c>
      <c s="14" r="E27">
        <v>6.0</v>
      </c>
      <c t="s" s="21" r="F27">
        <v>261</v>
      </c>
      <c s="12" r="G27">
        <v>3.0</v>
      </c>
      <c t="str" s="12" r="H27">
        <f t="shared" si="1"/>
        <v>ALPRO</v>
      </c>
      <c s="2" r="I27"/>
      <c s="2" r="J27"/>
    </row>
    <row r="28">
      <c t="s" s="12" r="A28">
        <v>265</v>
      </c>
      <c s="12" r="B28">
        <v>2014.0</v>
      </c>
      <c t="s" s="13" r="C28">
        <v>266</v>
      </c>
      <c s="14" r="D28">
        <v>3.0</v>
      </c>
      <c s="12" r="E28">
        <v>7.0</v>
      </c>
      <c t="s" s="21" r="F28">
        <v>267</v>
      </c>
      <c s="12" r="G28">
        <v>3.0</v>
      </c>
      <c t="str" s="12" r="H28">
        <f t="shared" si="1"/>
        <v>ALPRO</v>
      </c>
      <c s="2" r="I28"/>
      <c s="2" r="J28"/>
    </row>
    <row r="29">
      <c t="s" s="12" r="A29">
        <v>271</v>
      </c>
      <c s="12" r="B29">
        <v>2014.0</v>
      </c>
      <c t="s" s="13" r="C29">
        <v>272</v>
      </c>
      <c s="14" r="D29">
        <v>3.0</v>
      </c>
      <c s="12" r="E29">
        <v>7.0</v>
      </c>
      <c t="s" s="21" r="F29">
        <v>273</v>
      </c>
      <c s="12" r="G29">
        <v>3.0</v>
      </c>
      <c t="str" s="12" r="H29">
        <f t="shared" si="1"/>
        <v>ALPRO</v>
      </c>
      <c s="2" r="I29"/>
      <c s="2" r="J29"/>
    </row>
    <row r="30">
      <c t="s" s="12" r="A30">
        <v>277</v>
      </c>
      <c s="12" r="B30">
        <v>2014.0</v>
      </c>
      <c t="s" s="13" r="C30">
        <v>279</v>
      </c>
      <c s="14" r="D30">
        <v>4.0</v>
      </c>
      <c s="12" r="E30">
        <v>3.0</v>
      </c>
      <c t="s" s="15" r="F30">
        <v>281</v>
      </c>
      <c s="12" r="G30">
        <v>4.0</v>
      </c>
      <c t="str" s="12" r="H30">
        <f t="shared" si="1"/>
        <v>MI</v>
      </c>
      <c s="2" r="I30"/>
      <c s="2" r="J30"/>
    </row>
    <row r="31">
      <c t="s" s="12" r="A31">
        <v>284</v>
      </c>
      <c s="12" r="B31">
        <v>2014.0</v>
      </c>
      <c t="s" s="13" r="C31">
        <v>285</v>
      </c>
      <c s="14" r="D31">
        <v>3.0</v>
      </c>
      <c s="12" r="E31">
        <v>4.0</v>
      </c>
      <c t="s" s="15" r="F31">
        <v>287</v>
      </c>
      <c s="12" r="G31">
        <v>4.0</v>
      </c>
      <c t="str" s="12" r="H31">
        <f t="shared" si="1"/>
        <v>MI</v>
      </c>
      <c s="2" r="I31"/>
      <c s="2" r="J31"/>
    </row>
    <row r="32">
      <c t="s" s="12" r="A32">
        <v>289</v>
      </c>
      <c s="12" r="B32">
        <v>2014.0</v>
      </c>
      <c t="s" s="13" r="C32">
        <v>291</v>
      </c>
      <c s="14" r="D32">
        <v>3.0</v>
      </c>
      <c s="12" r="E32">
        <v>7.0</v>
      </c>
      <c t="s" s="21" r="F32">
        <v>293</v>
      </c>
      <c s="12" r="G32">
        <v>4.0</v>
      </c>
      <c t="str" s="12" r="H32">
        <f t="shared" si="1"/>
        <v>MI</v>
      </c>
      <c s="2" r="I32"/>
      <c s="2" r="J32"/>
    </row>
    <row r="33">
      <c t="s" s="12" r="A33">
        <v>295</v>
      </c>
      <c s="12" r="B33">
        <v>2014.0</v>
      </c>
      <c t="s" s="32" r="C33">
        <v>297</v>
      </c>
      <c s="19" r="D33">
        <v>3.0</v>
      </c>
      <c s="20" r="E33">
        <v>8.0</v>
      </c>
      <c t="s" s="21" r="F33">
        <v>299</v>
      </c>
      <c s="12" r="G33">
        <v>4.0</v>
      </c>
      <c t="str" s="12" r="H33">
        <f t="shared" si="1"/>
        <v>MI</v>
      </c>
      <c s="2" r="I33"/>
      <c s="2" r="J33"/>
    </row>
    <row r="34">
      <c t="s" s="12" r="A34">
        <v>302</v>
      </c>
      <c s="12" r="B34">
        <v>2014.0</v>
      </c>
      <c t="s" s="32" r="C34">
        <v>304</v>
      </c>
      <c s="19" r="D34">
        <v>3.0</v>
      </c>
      <c s="20" r="E34">
        <v>8.0</v>
      </c>
      <c t="s" s="21" r="F34">
        <v>306</v>
      </c>
      <c s="12" r="G34">
        <v>4.0</v>
      </c>
      <c t="str" s="12" r="H34">
        <f t="shared" si="1"/>
        <v>MI</v>
      </c>
      <c s="2" r="I34"/>
      <c s="2" r="J34"/>
    </row>
    <row r="35">
      <c t="s" s="12" r="A35">
        <v>308</v>
      </c>
      <c s="12" r="B35">
        <v>2014.0</v>
      </c>
      <c t="s" s="32" r="C35">
        <v>310</v>
      </c>
      <c s="19" r="D35">
        <v>3.0</v>
      </c>
      <c s="20" r="E35">
        <v>6.0</v>
      </c>
      <c t="s" s="21" r="F35">
        <v>312</v>
      </c>
      <c s="12" r="G35">
        <v>4.0</v>
      </c>
      <c t="str" s="12" r="H35">
        <f t="shared" si="1"/>
        <v>MI</v>
      </c>
      <c s="5" r="I35"/>
      <c s="5" r="J35"/>
    </row>
    <row r="36">
      <c t="s" s="12" r="A36">
        <v>314</v>
      </c>
      <c s="12" r="B36">
        <v>2014.0</v>
      </c>
      <c t="s" s="32" r="C36">
        <v>316</v>
      </c>
      <c s="19" r="D36">
        <v>3.0</v>
      </c>
      <c s="20" r="E36">
        <v>6.0</v>
      </c>
      <c t="s" s="21" r="F36">
        <v>318</v>
      </c>
      <c s="12" r="G36">
        <v>4.0</v>
      </c>
      <c t="str" s="12" r="H36">
        <f t="shared" si="1"/>
        <v>MI</v>
      </c>
      <c s="33" r="I36"/>
      <c s="33" r="J36"/>
    </row>
    <row r="37">
      <c t="s" s="12" r="A37">
        <v>319</v>
      </c>
      <c s="12" r="B37">
        <v>2014.0</v>
      </c>
      <c t="s" s="32" r="C37">
        <v>320</v>
      </c>
      <c s="19" r="D37">
        <v>3.0</v>
      </c>
      <c s="20" r="E37">
        <v>7.0</v>
      </c>
      <c t="s" s="21" r="F37">
        <v>321</v>
      </c>
      <c s="12" r="G37">
        <v>4.0</v>
      </c>
      <c t="str" s="12" r="H37">
        <f t="shared" si="1"/>
        <v>MI</v>
      </c>
      <c s="33" r="I37"/>
      <c s="33" r="J37"/>
    </row>
    <row r="38">
      <c t="s" s="12" r="A38">
        <v>324</v>
      </c>
      <c s="12" r="B38">
        <v>2014.0</v>
      </c>
      <c t="s" s="32" r="C38">
        <v>326</v>
      </c>
      <c s="19" r="D38">
        <v>3.0</v>
      </c>
      <c s="20" r="E38">
        <v>7.0</v>
      </c>
      <c t="s" s="21" r="F38">
        <v>327</v>
      </c>
      <c s="12" r="G38">
        <v>4.0</v>
      </c>
      <c t="str" s="12" r="H38">
        <f t="shared" si="1"/>
        <v>MI</v>
      </c>
      <c s="5" r="I38"/>
      <c s="5" r="J38"/>
    </row>
    <row r="39">
      <c t="s" s="12" r="A39">
        <v>329</v>
      </c>
      <c s="12" r="B39">
        <v>2014.0</v>
      </c>
      <c t="s" s="32" r="C39">
        <v>331</v>
      </c>
      <c s="19" r="D39">
        <v>3.0</v>
      </c>
      <c s="20" r="E39">
        <v>8.0</v>
      </c>
      <c t="s" s="21" r="F39">
        <v>333</v>
      </c>
      <c s="12" r="G39">
        <v>4.0</v>
      </c>
      <c t="str" s="12" r="H39">
        <f t="shared" si="1"/>
        <v>MI</v>
      </c>
      <c s="5" r="I39"/>
      <c s="5" r="J39"/>
    </row>
    <row r="40">
      <c t="s" s="12" r="A40">
        <v>337</v>
      </c>
      <c s="12" r="B40">
        <v>2014.0</v>
      </c>
      <c t="s" s="13" r="C40">
        <v>338</v>
      </c>
      <c s="14" r="D40">
        <v>3.0</v>
      </c>
      <c s="12" r="E40">
        <v>6.0</v>
      </c>
      <c t="s" s="21" r="F40">
        <v>339</v>
      </c>
      <c s="20" r="G40">
        <v>5.0</v>
      </c>
      <c t="str" s="12" r="H40">
        <f t="shared" si="1"/>
        <v>KCV</v>
      </c>
      <c s="5" r="I40"/>
      <c s="5" r="J40"/>
    </row>
    <row r="41">
      <c t="s" s="12" r="A41">
        <v>342</v>
      </c>
      <c s="12" r="B41">
        <v>2014.0</v>
      </c>
      <c t="s" s="13" r="C41">
        <v>344</v>
      </c>
      <c s="14" r="D41">
        <v>3.0</v>
      </c>
      <c s="12" r="E41">
        <v>8.0</v>
      </c>
      <c t="s" s="21" r="F41">
        <v>345</v>
      </c>
      <c s="20" r="G41">
        <v>5.0</v>
      </c>
      <c t="str" s="12" r="H41">
        <f t="shared" si="1"/>
        <v>KCV</v>
      </c>
      <c s="5" r="I41"/>
      <c s="5" r="J41"/>
    </row>
    <row r="42">
      <c t="s" s="12" r="A42">
        <v>349</v>
      </c>
      <c s="12" r="B42">
        <v>2014.0</v>
      </c>
      <c t="s" s="13" r="C42">
        <v>350</v>
      </c>
      <c s="14" r="D42">
        <v>3.0</v>
      </c>
      <c s="12" r="E42">
        <v>6.0</v>
      </c>
      <c t="s" s="21" r="F42">
        <v>351</v>
      </c>
      <c s="20" r="G42">
        <v>5.0</v>
      </c>
      <c t="str" s="12" r="H42">
        <f t="shared" si="1"/>
        <v>KCV</v>
      </c>
      <c s="5" r="I42"/>
      <c s="5" r="J42"/>
    </row>
    <row r="43">
      <c t="s" s="12" r="A43">
        <v>354</v>
      </c>
      <c s="12" r="B43">
        <v>2014.0</v>
      </c>
      <c t="s" s="13" r="C43">
        <v>356</v>
      </c>
      <c s="14" r="D43">
        <v>3.0</v>
      </c>
      <c s="12" r="E43">
        <v>7.0</v>
      </c>
      <c t="s" s="21" r="F43">
        <v>357</v>
      </c>
      <c s="20" r="G43">
        <v>5.0</v>
      </c>
      <c t="str" s="12" r="H43">
        <f t="shared" si="1"/>
        <v>KCV</v>
      </c>
      <c s="5" r="I43"/>
      <c s="5" r="J43"/>
    </row>
    <row r="44">
      <c t="s" s="12" r="A44">
        <v>359</v>
      </c>
      <c s="12" r="B44">
        <v>2014.0</v>
      </c>
      <c t="s" s="13" r="C44">
        <v>361</v>
      </c>
      <c s="14" r="D44">
        <v>3.0</v>
      </c>
      <c s="12" r="E44">
        <v>6.0</v>
      </c>
      <c t="s" s="21" r="F44">
        <v>362</v>
      </c>
      <c s="20" r="G44">
        <v>5.0</v>
      </c>
      <c t="str" s="12" r="H44">
        <f t="shared" si="1"/>
        <v>KCV</v>
      </c>
      <c s="5" r="I44"/>
      <c s="5" r="J44"/>
    </row>
    <row r="45">
      <c t="s" s="12" r="A45">
        <v>364</v>
      </c>
      <c s="12" r="B45">
        <v>2014.0</v>
      </c>
      <c t="s" s="13" r="C45">
        <v>365</v>
      </c>
      <c s="14" r="D45">
        <v>3.0</v>
      </c>
      <c s="12" r="E45">
        <v>4.0</v>
      </c>
      <c t="s" s="21" r="F45">
        <v>366</v>
      </c>
      <c s="20" r="G45">
        <v>5.0</v>
      </c>
      <c t="str" s="12" r="H45">
        <f t="shared" si="1"/>
        <v>KCV</v>
      </c>
      <c s="5" r="I45"/>
      <c s="5" r="J45"/>
    </row>
    <row r="46">
      <c t="s" s="12" r="A46">
        <v>370</v>
      </c>
      <c s="12" r="B46">
        <v>2014.0</v>
      </c>
      <c t="s" s="13" r="C46">
        <v>371</v>
      </c>
      <c s="14" r="D46">
        <v>3.0</v>
      </c>
      <c s="12" r="E46">
        <v>5.0</v>
      </c>
      <c t="s" s="21" r="F46">
        <v>375</v>
      </c>
      <c s="20" r="G46">
        <v>5.0</v>
      </c>
      <c t="str" s="12" r="H46">
        <f t="shared" si="1"/>
        <v>KCV</v>
      </c>
      <c s="5" r="I46"/>
      <c s="5" r="J46"/>
    </row>
    <row r="47">
      <c t="s" s="12" r="A47">
        <v>379</v>
      </c>
      <c s="12" r="B47">
        <v>2014.0</v>
      </c>
      <c t="s" s="13" r="C47">
        <v>380</v>
      </c>
      <c s="14" r="D47">
        <v>3.0</v>
      </c>
      <c s="12" r="E47">
        <v>7.0</v>
      </c>
      <c t="s" s="21" r="F47">
        <v>381</v>
      </c>
      <c s="20" r="G47">
        <v>5.0</v>
      </c>
      <c t="str" s="12" r="H47">
        <f t="shared" si="1"/>
        <v>KCV</v>
      </c>
      <c s="5" r="I47"/>
      <c s="5" r="J47"/>
    </row>
    <row r="48">
      <c t="s" s="12" r="A48">
        <v>385</v>
      </c>
      <c s="12" r="B48">
        <v>2014.0</v>
      </c>
      <c t="s" s="13" r="C48">
        <v>387</v>
      </c>
      <c s="14" r="D48">
        <v>3.0</v>
      </c>
      <c s="12" r="E48">
        <v>7.0</v>
      </c>
      <c t="s" s="21" r="F48">
        <v>389</v>
      </c>
      <c s="20" r="G48">
        <v>5.0</v>
      </c>
      <c t="str" s="12" r="H48">
        <f t="shared" si="1"/>
        <v>KCV</v>
      </c>
      <c s="5" r="I48"/>
      <c s="5" r="J48"/>
    </row>
    <row r="49">
      <c t="s" s="12" r="A49">
        <v>392</v>
      </c>
      <c s="12" r="B49">
        <v>2014.0</v>
      </c>
      <c t="s" s="13" r="C49">
        <v>394</v>
      </c>
      <c s="14" r="D49">
        <v>3.0</v>
      </c>
      <c s="12" r="E49">
        <v>8.0</v>
      </c>
      <c t="s" s="21" r="F49">
        <v>396</v>
      </c>
      <c s="20" r="G49">
        <v>5.0</v>
      </c>
      <c t="str" s="12" r="H49">
        <f t="shared" si="1"/>
        <v>KCV</v>
      </c>
      <c s="5" r="I49"/>
      <c s="5" r="J49"/>
    </row>
    <row r="50">
      <c t="s" s="12" r="A50">
        <v>400</v>
      </c>
      <c s="12" r="B50">
        <v>2014.0</v>
      </c>
      <c t="s" s="13" r="C50">
        <v>401</v>
      </c>
      <c s="14" r="D50">
        <v>3.0</v>
      </c>
      <c s="12" r="E50">
        <v>7.0</v>
      </c>
      <c t="s" s="21" r="F50">
        <v>402</v>
      </c>
      <c s="20" r="G50">
        <v>5.0</v>
      </c>
      <c t="str" s="12" r="H50">
        <f t="shared" si="1"/>
        <v>KCV</v>
      </c>
      <c s="5" r="I50"/>
      <c s="5" r="J50"/>
    </row>
    <row r="51">
      <c t="s" s="12" r="A51">
        <v>406</v>
      </c>
      <c s="12" r="B51">
        <v>2014.0</v>
      </c>
      <c t="s" s="13" r="C51">
        <v>407</v>
      </c>
      <c s="14" r="D51">
        <v>3.0</v>
      </c>
      <c s="12" r="E51">
        <v>7.0</v>
      </c>
      <c t="s" s="21" r="F51">
        <v>408</v>
      </c>
      <c s="12" r="G51">
        <v>6.0</v>
      </c>
      <c t="str" s="12" r="H51">
        <f t="shared" si="1"/>
        <v>DTK</v>
      </c>
      <c s="5" r="I51"/>
      <c s="5" r="J51"/>
    </row>
    <row r="52">
      <c t="s" s="12" r="A52">
        <v>412</v>
      </c>
      <c s="12" r="B52">
        <v>2014.0</v>
      </c>
      <c t="s" s="13" r="C52">
        <v>413</v>
      </c>
      <c s="14" r="D52">
        <v>3.0</v>
      </c>
      <c s="12" r="E52">
        <v>6.0</v>
      </c>
      <c t="s" s="15" r="F52">
        <v>415</v>
      </c>
      <c s="12" r="G52">
        <v>6.0</v>
      </c>
      <c t="str" s="12" r="H52">
        <f t="shared" si="1"/>
        <v>DTK</v>
      </c>
      <c s="5" r="I52"/>
      <c s="5" r="J52"/>
    </row>
    <row r="53">
      <c t="s" s="12" r="A53">
        <v>418</v>
      </c>
      <c s="12" r="B53">
        <v>2014.0</v>
      </c>
      <c t="s" s="13" r="C53">
        <v>419</v>
      </c>
      <c s="14" r="D53">
        <v>3.0</v>
      </c>
      <c s="12" r="E53">
        <v>8.0</v>
      </c>
      <c t="s" s="21" r="F53">
        <v>421</v>
      </c>
      <c s="12" r="G53">
        <v>6.0</v>
      </c>
      <c t="str" s="12" r="H53">
        <f t="shared" si="1"/>
        <v>DTK</v>
      </c>
      <c s="5" r="I53"/>
      <c s="5" r="J53"/>
    </row>
    <row r="54">
      <c t="s" s="12" r="A54">
        <v>424</v>
      </c>
      <c s="12" r="B54">
        <v>2014.0</v>
      </c>
      <c t="s" s="13" r="C54">
        <v>425</v>
      </c>
      <c s="14" r="D54">
        <v>3.0</v>
      </c>
      <c s="12" r="E54">
        <v>1.0</v>
      </c>
      <c t="s" s="15" r="F54">
        <v>427</v>
      </c>
      <c s="12" r="G54">
        <v>6.0</v>
      </c>
      <c t="str" s="12" r="H54">
        <f t="shared" si="1"/>
        <v>DTK</v>
      </c>
      <c s="4" r="I54"/>
      <c s="4" r="J54"/>
    </row>
    <row r="55">
      <c t="s" s="12" r="A55">
        <v>430</v>
      </c>
      <c s="12" r="B55">
        <v>2014.0</v>
      </c>
      <c t="s" s="13" r="C55">
        <v>432</v>
      </c>
      <c s="14" r="D55">
        <v>3.0</v>
      </c>
      <c s="12" r="E55">
        <v>2.0</v>
      </c>
      <c t="s" s="15" r="F55">
        <v>434</v>
      </c>
      <c s="12" r="G55">
        <v>6.0</v>
      </c>
      <c t="str" s="12" r="H55">
        <f t="shared" si="1"/>
        <v>DTK</v>
      </c>
      <c s="4" r="I55"/>
      <c s="4" r="J55"/>
    </row>
    <row r="56">
      <c t="s" s="12" r="A56">
        <v>437</v>
      </c>
      <c s="12" r="B56">
        <v>2014.0</v>
      </c>
      <c t="s" s="13" r="C56">
        <v>439</v>
      </c>
      <c s="14" r="D56">
        <v>3.0</v>
      </c>
      <c s="12" r="E56">
        <v>2.0</v>
      </c>
      <c t="s" s="15" r="F56">
        <v>441</v>
      </c>
      <c s="12" r="G56">
        <v>6.0</v>
      </c>
      <c t="str" s="12" r="H56">
        <f t="shared" si="1"/>
        <v>DTK</v>
      </c>
      <c s="4" r="I56"/>
      <c s="4" r="J56"/>
    </row>
    <row r="57">
      <c t="s" s="12" r="A57">
        <v>443</v>
      </c>
      <c s="12" r="B57">
        <v>2014.0</v>
      </c>
      <c t="s" s="13" r="C57">
        <v>445</v>
      </c>
      <c s="14" r="D57">
        <v>3.0</v>
      </c>
      <c s="12" r="E57">
        <v>3.0</v>
      </c>
      <c t="s" s="15" r="F57">
        <v>447</v>
      </c>
      <c s="12" r="G57">
        <v>6.0</v>
      </c>
      <c t="str" s="12" r="H57">
        <f t="shared" si="1"/>
        <v>DTK</v>
      </c>
      <c s="4" r="I57"/>
      <c s="4" r="J57"/>
    </row>
    <row r="58">
      <c t="s" s="12" r="A58">
        <v>448</v>
      </c>
      <c s="12" r="B58">
        <v>2014.0</v>
      </c>
      <c t="s" s="13" r="C58">
        <v>450</v>
      </c>
      <c s="14" r="D58">
        <v>3.0</v>
      </c>
      <c s="12" r="E58">
        <v>3.0</v>
      </c>
      <c t="s" s="15" r="F58">
        <v>452</v>
      </c>
      <c s="12" r="G58">
        <v>6.0</v>
      </c>
      <c t="str" s="12" r="H58">
        <f t="shared" si="1"/>
        <v>DTK</v>
      </c>
      <c s="5" r="I58"/>
      <c s="5" r="J58"/>
    </row>
    <row r="59">
      <c t="s" s="12" r="A59">
        <v>455</v>
      </c>
      <c s="12" r="B59">
        <v>2014.0</v>
      </c>
      <c t="s" s="13" r="C59">
        <v>457</v>
      </c>
      <c s="14" r="D59">
        <v>3.0</v>
      </c>
      <c s="12" r="E59">
        <v>4.0</v>
      </c>
      <c t="s" s="15" r="F59">
        <v>459</v>
      </c>
      <c s="12" r="G59">
        <v>6.0</v>
      </c>
      <c t="str" s="12" r="H59">
        <f t="shared" si="1"/>
        <v>DTK</v>
      </c>
      <c s="5" r="I59"/>
      <c s="5" r="J59"/>
    </row>
    <row r="60">
      <c t="s" s="12" r="A60">
        <v>461</v>
      </c>
      <c s="12" r="B60">
        <v>2014.0</v>
      </c>
      <c t="s" s="13" r="C60">
        <v>462</v>
      </c>
      <c s="14" r="D60">
        <v>3.0</v>
      </c>
      <c s="12" r="E60">
        <v>5.0</v>
      </c>
      <c t="s" s="15" r="F60">
        <v>463</v>
      </c>
      <c s="12" r="G60">
        <v>6.0</v>
      </c>
      <c t="str" s="12" r="H60">
        <f t="shared" si="1"/>
        <v>DTK</v>
      </c>
      <c s="5" r="I60"/>
      <c s="5" r="J60"/>
    </row>
    <row r="61">
      <c t="s" s="12" r="A61">
        <v>464</v>
      </c>
      <c s="12" r="B61">
        <v>2014.0</v>
      </c>
      <c t="s" s="15" r="C61">
        <v>465</v>
      </c>
      <c s="14" r="D61">
        <v>3.0</v>
      </c>
      <c s="12" r="E61">
        <v>5.0</v>
      </c>
      <c t="s" s="21" r="F61">
        <v>466</v>
      </c>
      <c s="20" r="G61">
        <v>7.0</v>
      </c>
      <c t="str" s="12" r="H61">
        <f t="shared" si="1"/>
        <v>NCC</v>
      </c>
      <c s="5" r="I61"/>
      <c s="5" r="J61"/>
    </row>
    <row r="62">
      <c t="s" s="12" r="A62">
        <v>467</v>
      </c>
      <c s="12" r="B62">
        <v>2014.0</v>
      </c>
      <c t="s" s="15" r="C62">
        <v>468</v>
      </c>
      <c s="14" r="D62">
        <v>3.0</v>
      </c>
      <c s="12" r="E62">
        <v>6.0</v>
      </c>
      <c t="s" s="21" r="F62">
        <v>469</v>
      </c>
      <c s="20" r="G62">
        <v>7.0</v>
      </c>
      <c t="str" s="12" r="H62">
        <f t="shared" si="1"/>
        <v>NCC</v>
      </c>
      <c s="5" r="I62"/>
      <c s="5" r="J62"/>
    </row>
    <row r="63">
      <c t="s" s="12" r="A63">
        <v>470</v>
      </c>
      <c s="12" r="B63">
        <v>2014.0</v>
      </c>
      <c t="s" s="13" r="C63">
        <v>471</v>
      </c>
      <c s="14" r="D63">
        <v>3.0</v>
      </c>
      <c s="12" r="E63">
        <v>6.0</v>
      </c>
      <c t="s" s="21" r="F63">
        <v>472</v>
      </c>
      <c s="20" r="G63">
        <v>7.0</v>
      </c>
      <c t="str" s="12" r="H63">
        <f t="shared" si="1"/>
        <v>NCC</v>
      </c>
      <c s="5" r="I63"/>
      <c s="5" r="J63"/>
    </row>
    <row r="64">
      <c t="s" s="12" r="A64">
        <v>476</v>
      </c>
      <c s="12" r="B64">
        <v>2014.0</v>
      </c>
      <c t="s" s="13" r="C64">
        <v>477</v>
      </c>
      <c s="14" r="D64">
        <v>3.0</v>
      </c>
      <c s="12" r="E64">
        <v>6.0</v>
      </c>
      <c t="s" s="21" r="F64">
        <v>478</v>
      </c>
      <c s="20" r="G64">
        <v>7.0</v>
      </c>
      <c t="str" s="12" r="H64">
        <f t="shared" si="1"/>
        <v>NCC</v>
      </c>
      <c s="5" r="I64"/>
      <c s="5" r="J64"/>
    </row>
    <row r="65">
      <c t="s" s="12" r="A65">
        <v>481</v>
      </c>
      <c s="12" r="B65">
        <v>2014.0</v>
      </c>
      <c t="s" s="13" r="C65">
        <v>483</v>
      </c>
      <c s="14" r="D65">
        <v>3.0</v>
      </c>
      <c s="12" r="E65">
        <v>7.0</v>
      </c>
      <c t="s" s="21" r="F65">
        <v>484</v>
      </c>
      <c s="20" r="G65">
        <v>7.0</v>
      </c>
      <c t="str" s="12" r="H65">
        <f t="shared" si="1"/>
        <v>NCC</v>
      </c>
      <c s="5" r="I65"/>
      <c s="5" r="J65"/>
    </row>
    <row r="66">
      <c t="s" s="12" r="A66">
        <v>488</v>
      </c>
      <c s="12" r="B66">
        <v>2014.0</v>
      </c>
      <c t="s" s="13" r="C66">
        <v>489</v>
      </c>
      <c s="14" r="D66">
        <v>3.0</v>
      </c>
      <c s="12" r="E66">
        <v>7.0</v>
      </c>
      <c t="s" s="21" r="F66">
        <v>490</v>
      </c>
      <c s="20" r="G66">
        <v>7.0</v>
      </c>
      <c t="str" s="12" r="H66">
        <f t="shared" si="1"/>
        <v>NCC</v>
      </c>
      <c s="5" r="I66"/>
      <c s="5" r="J66"/>
    </row>
    <row r="67">
      <c t="s" s="12" r="A67">
        <v>494</v>
      </c>
      <c s="12" r="B67">
        <v>2014.0</v>
      </c>
      <c t="s" s="13" r="C67">
        <v>495</v>
      </c>
      <c s="14" r="D67">
        <v>3.0</v>
      </c>
      <c s="12" r="E67">
        <v>7.0</v>
      </c>
      <c t="s" s="21" r="F67">
        <v>496</v>
      </c>
      <c s="20" r="G67">
        <v>7.0</v>
      </c>
      <c t="str" s="12" r="H67">
        <f t="shared" si="1"/>
        <v>NCC</v>
      </c>
      <c s="5" r="I67"/>
      <c s="5" r="J67"/>
    </row>
    <row r="68">
      <c t="s" s="12" r="A68">
        <v>500</v>
      </c>
      <c s="12" r="B68">
        <v>2014.0</v>
      </c>
      <c t="s" s="13" r="C68">
        <v>501</v>
      </c>
      <c s="14" r="D68">
        <v>3.0</v>
      </c>
      <c s="12" r="E68">
        <v>7.0</v>
      </c>
      <c t="s" s="21" r="F68">
        <v>502</v>
      </c>
      <c s="20" r="G68">
        <v>7.0</v>
      </c>
      <c t="str" s="12" r="H68">
        <f t="shared" si="1"/>
        <v>NCC</v>
      </c>
      <c s="5" r="I68"/>
      <c s="5" r="J68"/>
    </row>
    <row r="69">
      <c t="s" s="12" r="A69">
        <v>508</v>
      </c>
      <c s="12" r="B69">
        <v>2014.0</v>
      </c>
      <c t="s" s="13" r="C69">
        <v>510</v>
      </c>
      <c s="14" r="D69">
        <v>3.0</v>
      </c>
      <c s="12" r="E69">
        <v>7.0</v>
      </c>
      <c t="s" s="21" r="F69">
        <v>511</v>
      </c>
      <c s="20" r="G69">
        <v>7.0</v>
      </c>
      <c t="str" s="12" r="H69">
        <f t="shared" si="1"/>
        <v>NCC</v>
      </c>
      <c s="5" r="I69"/>
      <c s="5" r="J69"/>
    </row>
    <row r="70">
      <c t="s" s="12" r="A70">
        <v>515</v>
      </c>
      <c s="12" r="B70">
        <v>2014.0</v>
      </c>
      <c t="s" s="13" r="C70">
        <v>516</v>
      </c>
      <c s="14" r="D70">
        <v>3.0</v>
      </c>
      <c s="12" r="E70">
        <v>8.0</v>
      </c>
      <c t="s" s="21" r="F70">
        <v>517</v>
      </c>
      <c s="20" r="G70">
        <v>7.0</v>
      </c>
      <c t="str" s="12" r="H70">
        <f t="shared" si="1"/>
        <v>NCC</v>
      </c>
      <c s="5" r="I70"/>
      <c s="5" r="J70"/>
    </row>
    <row r="71">
      <c t="s" s="12" r="A71">
        <v>521</v>
      </c>
      <c s="12" r="B71">
        <v>2014.0</v>
      </c>
      <c t="s" s="13" r="C71">
        <v>522</v>
      </c>
      <c s="14" r="D71">
        <v>3.0</v>
      </c>
      <c s="12" r="E71">
        <v>8.0</v>
      </c>
      <c t="s" s="21" r="F71">
        <v>524</v>
      </c>
      <c s="20" r="G71">
        <v>7.0</v>
      </c>
      <c t="str" s="12" r="H71">
        <f t="shared" si="1"/>
        <v>NCC</v>
      </c>
      <c s="5" r="I71"/>
      <c s="5" r="J71"/>
    </row>
    <row r="72">
      <c t="s" s="12" r="A72">
        <v>527</v>
      </c>
      <c s="12" r="B72">
        <v>2014.0</v>
      </c>
      <c t="s" s="13" r="C72">
        <v>528</v>
      </c>
      <c s="14" r="D72">
        <v>3.0</v>
      </c>
      <c s="12" r="E72">
        <v>1.0</v>
      </c>
      <c t="s" s="15" r="F72">
        <v>529</v>
      </c>
      <c s="12" r="G72">
        <v>8.0</v>
      </c>
      <c t="str" s="12" r="H72">
        <f t="shared" si="1"/>
        <v>AJK</v>
      </c>
      <c s="5" r="I72"/>
      <c s="5" r="J72"/>
    </row>
    <row r="73">
      <c t="s" s="12" r="A73">
        <v>533</v>
      </c>
      <c s="12" r="B73">
        <v>2014.0</v>
      </c>
      <c t="s" s="13" r="C73">
        <v>534</v>
      </c>
      <c s="14" r="D73">
        <v>3.0</v>
      </c>
      <c s="12" r="E73">
        <v>2.0</v>
      </c>
      <c t="s" s="15" r="F73">
        <v>535</v>
      </c>
      <c s="12" r="G73">
        <v>8.0</v>
      </c>
      <c t="str" s="12" r="H73">
        <f t="shared" si="1"/>
        <v>AJK</v>
      </c>
      <c s="5" r="I73"/>
      <c s="5" r="J73"/>
    </row>
    <row r="74">
      <c t="s" s="12" r="A74">
        <v>536</v>
      </c>
      <c s="12" r="B74">
        <v>2014.0</v>
      </c>
      <c t="s" s="13" r="C74">
        <v>537</v>
      </c>
      <c s="14" r="D74">
        <v>4.0</v>
      </c>
      <c s="12" r="E74">
        <v>3.0</v>
      </c>
      <c t="s" s="15" r="F74">
        <v>538</v>
      </c>
      <c s="12" r="G74">
        <v>8.0</v>
      </c>
      <c t="str" s="12" r="H74">
        <f t="shared" si="1"/>
        <v>AJK</v>
      </c>
      <c s="5" r="I74"/>
      <c s="5" r="J74"/>
    </row>
    <row r="75">
      <c t="s" s="12" r="A75">
        <v>539</v>
      </c>
      <c s="12" r="B75">
        <v>2014.0</v>
      </c>
      <c t="s" s="13" r="C75">
        <v>540</v>
      </c>
      <c s="14" r="D75">
        <v>4.0</v>
      </c>
      <c s="12" r="E75">
        <v>4.0</v>
      </c>
      <c t="s" s="15" r="F75">
        <v>541</v>
      </c>
      <c s="12" r="G75">
        <v>8.0</v>
      </c>
      <c t="str" s="12" r="H75">
        <f t="shared" si="1"/>
        <v>AJK</v>
      </c>
      <c s="5" r="I75"/>
      <c s="5" r="J75"/>
    </row>
    <row r="76">
      <c t="s" s="12" r="A76">
        <v>542</v>
      </c>
      <c s="12" r="B76">
        <v>2014.0</v>
      </c>
      <c t="s" s="13" r="C76">
        <v>543</v>
      </c>
      <c s="14" r="D76">
        <v>3.0</v>
      </c>
      <c s="12" r="E76">
        <v>6.0</v>
      </c>
      <c t="s" s="21" r="F76">
        <v>544</v>
      </c>
      <c s="12" r="G76">
        <v>8.0</v>
      </c>
      <c t="str" s="12" r="H76">
        <f t="shared" si="1"/>
        <v>AJK</v>
      </c>
      <c s="5" r="I76"/>
      <c s="18" r="J76"/>
    </row>
    <row r="77">
      <c t="s" s="12" r="A77">
        <v>545</v>
      </c>
      <c s="12" r="B77">
        <v>2014.0</v>
      </c>
      <c t="s" s="13" r="C77">
        <v>546</v>
      </c>
      <c s="14" r="D77">
        <v>3.0</v>
      </c>
      <c s="12" r="E77">
        <v>6.0</v>
      </c>
      <c t="s" s="21" r="F77">
        <v>547</v>
      </c>
      <c s="12" r="G77">
        <v>8.0</v>
      </c>
      <c t="str" s="12" r="H77">
        <f t="shared" si="1"/>
        <v>AJK</v>
      </c>
      <c s="5" r="I77"/>
      <c s="18" r="J77"/>
    </row>
    <row r="78">
      <c t="s" s="12" r="A78">
        <v>548</v>
      </c>
      <c s="12" r="B78">
        <v>2014.0</v>
      </c>
      <c t="s" s="13" r="C78">
        <v>549</v>
      </c>
      <c s="14" r="D78">
        <v>3.0</v>
      </c>
      <c s="12" r="E78">
        <v>7.0</v>
      </c>
      <c t="s" s="21" r="F78">
        <v>550</v>
      </c>
      <c s="12" r="G78">
        <v>8.0</v>
      </c>
      <c t="str" s="12" r="H78">
        <f t="shared" si="1"/>
        <v>AJK</v>
      </c>
      <c s="5" r="I78"/>
      <c s="5" r="J78"/>
    </row>
    <row r="79">
      <c t="s" s="12" r="A79">
        <v>551</v>
      </c>
      <c s="12" r="B79">
        <v>2014.0</v>
      </c>
      <c t="s" s="18" r="C79">
        <v>552</v>
      </c>
      <c s="19" r="D79">
        <v>3.0</v>
      </c>
      <c s="20" r="E79">
        <v>7.0</v>
      </c>
      <c t="s" s="21" r="F79">
        <v>553</v>
      </c>
      <c s="12" r="G79">
        <v>8.0</v>
      </c>
      <c t="str" s="12" r="H79">
        <f t="shared" si="1"/>
        <v>AJK</v>
      </c>
      <c s="5" r="I79"/>
      <c s="5" r="J79"/>
    </row>
    <row r="80">
      <c t="s" s="12" r="A80">
        <v>554</v>
      </c>
      <c s="12" r="B80">
        <v>2014.0</v>
      </c>
      <c t="s" s="13" r="C80">
        <v>555</v>
      </c>
      <c s="14" r="D80">
        <v>4.0</v>
      </c>
      <c s="12" r="E80">
        <v>1.0</v>
      </c>
      <c t="s" s="15" r="F80">
        <v>556</v>
      </c>
      <c s="3" r="G80"/>
      <c t="str" s="12" r="H80">
        <f t="shared" si="1"/>
        <v/>
      </c>
      <c s="5" r="I80"/>
      <c s="5" r="J80"/>
    </row>
    <row r="81">
      <c t="s" s="12" r="A81">
        <v>557</v>
      </c>
      <c s="12" r="B81">
        <v>2014.0</v>
      </c>
      <c t="s" s="13" r="C81">
        <v>558</v>
      </c>
      <c s="14" r="D81">
        <v>2.0</v>
      </c>
      <c s="12" r="E81">
        <v>1.0</v>
      </c>
      <c t="s" s="15" r="F81">
        <v>559</v>
      </c>
      <c s="3" r="G81"/>
      <c t="str" s="12" r="H81">
        <f t="shared" si="1"/>
        <v/>
      </c>
      <c s="5" r="I81"/>
      <c s="5" r="J81"/>
    </row>
    <row r="82">
      <c t="s" s="14" r="A82">
        <v>560</v>
      </c>
      <c s="12" r="B82">
        <v>2014.0</v>
      </c>
      <c t="s" s="13" r="C82">
        <v>561</v>
      </c>
      <c s="14" r="D82">
        <v>3.0</v>
      </c>
      <c s="12" r="E82">
        <v>1.0</v>
      </c>
      <c t="s" s="15" r="F82">
        <v>562</v>
      </c>
      <c s="3" r="G82"/>
      <c t="str" s="12" r="H82">
        <f t="shared" si="1"/>
        <v/>
      </c>
      <c s="5" r="I82"/>
      <c s="5" r="J82"/>
    </row>
    <row r="83">
      <c t="s" s="12" r="A83">
        <v>563</v>
      </c>
      <c s="12" r="B83">
        <v>2014.0</v>
      </c>
      <c t="s" s="13" r="C83">
        <v>564</v>
      </c>
      <c s="14" r="D83">
        <v>3.0</v>
      </c>
      <c s="12" r="E83">
        <v>1.0</v>
      </c>
      <c t="s" s="15" r="F83">
        <v>565</v>
      </c>
      <c s="3" r="G83"/>
      <c t="str" s="12" r="H83">
        <f t="shared" si="1"/>
        <v/>
      </c>
      <c s="5" r="I83"/>
      <c s="5" r="J83"/>
    </row>
    <row r="84">
      <c t="s" s="12" r="A84">
        <v>566</v>
      </c>
      <c s="12" r="B84">
        <v>2014.0</v>
      </c>
      <c t="s" s="13" r="C84">
        <v>567</v>
      </c>
      <c s="14" r="D84">
        <v>4.0</v>
      </c>
      <c s="12" r="E84">
        <v>2.0</v>
      </c>
      <c t="s" s="15" r="F84">
        <v>568</v>
      </c>
      <c s="3" r="G84"/>
      <c t="str" s="12" r="H84">
        <f t="shared" si="1"/>
        <v/>
      </c>
      <c s="5" r="I84"/>
      <c s="5" r="J84"/>
    </row>
    <row r="85">
      <c t="s" s="12" r="A85">
        <v>569</v>
      </c>
      <c s="12" r="B85">
        <v>2014.0</v>
      </c>
      <c t="s" s="13" r="C85">
        <v>570</v>
      </c>
      <c s="14" r="D85">
        <v>2.0</v>
      </c>
      <c s="12" r="E85">
        <v>2.0</v>
      </c>
      <c t="s" s="15" r="F85">
        <v>571</v>
      </c>
      <c s="3" r="G85"/>
      <c t="str" s="12" r="H85">
        <f t="shared" si="1"/>
        <v/>
      </c>
      <c t="s" s="34" r="I85">
        <v>572</v>
      </c>
      <c s="5" r="J85"/>
    </row>
    <row r="86">
      <c t="s" s="12" r="A86">
        <v>573</v>
      </c>
      <c s="12" r="B86">
        <v>2014.0</v>
      </c>
      <c t="s" s="13" r="C86">
        <v>574</v>
      </c>
      <c s="14" r="D86">
        <v>2.0</v>
      </c>
      <c s="12" r="E86">
        <v>2.0</v>
      </c>
      <c t="s" s="15" r="F86">
        <v>575</v>
      </c>
      <c s="3" r="G86"/>
      <c t="str" s="12" r="H86">
        <f t="shared" si="1"/>
        <v/>
      </c>
      <c s="5" r="J86"/>
    </row>
    <row r="87">
      <c t="s" s="12" r="A87">
        <v>576</v>
      </c>
      <c s="12" r="B87">
        <v>2014.0</v>
      </c>
      <c t="s" s="13" r="C87">
        <v>577</v>
      </c>
      <c s="14" r="D87">
        <v>2.0</v>
      </c>
      <c s="12" r="E87">
        <v>2.0</v>
      </c>
      <c t="s" s="15" r="F87">
        <v>578</v>
      </c>
      <c s="3" r="G87"/>
      <c t="str" s="12" r="H87">
        <f t="shared" si="1"/>
        <v/>
      </c>
      <c s="5" r="J87"/>
    </row>
    <row r="88">
      <c t="s" s="12" r="A88">
        <v>579</v>
      </c>
      <c s="12" r="B88">
        <v>2014.0</v>
      </c>
      <c t="s" s="13" r="C88">
        <v>580</v>
      </c>
      <c s="14" r="D88">
        <v>2.0</v>
      </c>
      <c s="12" r="E88">
        <v>2.0</v>
      </c>
      <c t="s" s="15" r="F88">
        <v>581</v>
      </c>
      <c s="3" r="G88"/>
      <c t="str" s="12" r="H88">
        <f t="shared" si="1"/>
        <v/>
      </c>
      <c s="5" r="J88"/>
    </row>
    <row r="89">
      <c t="s" s="12" r="A89">
        <v>582</v>
      </c>
      <c s="12" r="B89">
        <v>2014.0</v>
      </c>
      <c t="s" s="13" r="C89">
        <v>583</v>
      </c>
      <c s="14" r="D89">
        <v>2.0</v>
      </c>
      <c s="12" r="E89">
        <v>2.0</v>
      </c>
      <c t="s" s="15" r="F89">
        <v>584</v>
      </c>
      <c s="3" r="G89"/>
      <c t="str" s="12" r="H89">
        <f t="shared" si="1"/>
        <v/>
      </c>
      <c s="5" r="J89"/>
    </row>
    <row r="90">
      <c t="s" s="12" r="A90">
        <v>585</v>
      </c>
      <c s="12" r="B90">
        <v>2014.0</v>
      </c>
      <c t="s" s="13" r="C90">
        <v>586</v>
      </c>
      <c s="14" r="D90">
        <v>2.0</v>
      </c>
      <c s="12" r="E90">
        <v>2.0</v>
      </c>
      <c t="s" s="15" r="F90">
        <v>587</v>
      </c>
      <c s="3" r="G90"/>
      <c t="str" s="12" r="H90">
        <f t="shared" si="1"/>
        <v/>
      </c>
      <c s="5" r="J90"/>
    </row>
    <row r="91">
      <c t="s" s="14" r="A91">
        <v>588</v>
      </c>
      <c s="14" r="B91">
        <v>2014.0</v>
      </c>
      <c t="s" s="31" r="C91">
        <v>589</v>
      </c>
      <c s="14" r="D91">
        <v>3.0</v>
      </c>
      <c s="14" r="E91">
        <v>2.0</v>
      </c>
      <c t="s" s="21" r="F91">
        <v>590</v>
      </c>
      <c s="4" r="G91"/>
      <c t="str" s="12" r="H91">
        <f t="shared" si="1"/>
        <v/>
      </c>
      <c s="5" r="I91"/>
      <c s="5" r="J91"/>
    </row>
    <row r="92">
      <c t="s" s="12" r="A92">
        <v>591</v>
      </c>
      <c s="12" r="B92">
        <v>2014.0</v>
      </c>
      <c t="s" s="13" r="C92">
        <v>592</v>
      </c>
      <c s="14" r="D92">
        <v>2.0</v>
      </c>
      <c s="12" r="E92">
        <v>6.0</v>
      </c>
      <c t="s" s="21" r="F92">
        <v>593</v>
      </c>
      <c s="4" r="G92"/>
      <c t="str" s="12" r="H92">
        <f t="shared" si="1"/>
        <v/>
      </c>
      <c s="5" r="I92"/>
      <c s="5" r="J92"/>
    </row>
    <row r="93">
      <c t="s" s="12" r="A93">
        <v>594</v>
      </c>
      <c s="12" r="B93">
        <v>2014.0</v>
      </c>
      <c t="s" s="13" r="C93">
        <v>595</v>
      </c>
      <c s="14" r="D93">
        <v>2.0</v>
      </c>
      <c s="12" r="E93">
        <v>7.0</v>
      </c>
      <c t="s" s="21" r="F93">
        <v>596</v>
      </c>
      <c s="4" r="G93"/>
      <c t="str" s="12" r="H93">
        <f t="shared" si="1"/>
        <v/>
      </c>
      <c s="18" r="I93"/>
      <c s="5" r="J93"/>
    </row>
    <row r="94">
      <c t="s" s="12" r="A94">
        <v>597</v>
      </c>
      <c s="12" r="B94">
        <v>2014.0</v>
      </c>
      <c t="s" s="13" r="C94">
        <v>598</v>
      </c>
      <c s="14" r="D94">
        <v>3.0</v>
      </c>
      <c s="12" r="E94">
        <v>7.0</v>
      </c>
      <c t="s" s="21" r="F94">
        <v>599</v>
      </c>
      <c s="4" r="G94"/>
      <c t="str" s="12" r="H94">
        <f t="shared" si="1"/>
        <v/>
      </c>
      <c s="5" r="I94"/>
      <c s="5" r="J94"/>
    </row>
    <row r="95">
      <c t="s" s="12" r="A95">
        <v>600</v>
      </c>
      <c s="12" r="B95">
        <v>2014.0</v>
      </c>
      <c t="s" s="13" r="C95">
        <v>601</v>
      </c>
      <c s="14" r="D95">
        <v>5.0</v>
      </c>
      <c s="12" r="E95">
        <v>8.0</v>
      </c>
      <c t="s" s="21" r="F95">
        <v>602</v>
      </c>
      <c s="4" r="G95"/>
      <c t="str" s="12" r="H95">
        <f t="shared" si="1"/>
        <v/>
      </c>
      <c s="5" r="I95"/>
      <c s="5" r="J95"/>
    </row>
    <row r="96">
      <c t="s" s="14" r="A96">
        <v>603</v>
      </c>
      <c s="14" r="B96">
        <v>2014.0</v>
      </c>
      <c t="s" s="31" r="C96">
        <v>604</v>
      </c>
      <c s="14" r="D96">
        <v>3.0</v>
      </c>
      <c s="14" r="E96">
        <v>8.0</v>
      </c>
      <c t="s" s="21" r="F96">
        <v>605</v>
      </c>
      <c s="4" r="G96"/>
      <c t="str" s="12" r="H96">
        <f t="shared" si="1"/>
        <v/>
      </c>
      <c s="5" r="I96"/>
      <c s="5" r="J96"/>
    </row>
    <row r="97">
      <c s="7" r="G97"/>
      <c s="7" r="H97"/>
      <c s="5" r="I97"/>
      <c s="5" r="J97"/>
    </row>
    <row r="98">
      <c s="7" r="G98"/>
      <c s="7" r="H98"/>
      <c s="5" r="I98"/>
      <c s="5" r="J98"/>
    </row>
    <row r="99">
      <c s="7" r="G99"/>
      <c s="7" r="H99"/>
      <c s="5" r="I99"/>
      <c s="5" r="J99"/>
    </row>
    <row r="100">
      <c s="7" r="G100"/>
      <c s="7" r="H100"/>
      <c s="5" r="I100"/>
      <c s="5" r="J100"/>
    </row>
    <row r="101">
      <c s="3" r="A101"/>
      <c s="3" r="B101"/>
      <c s="35" r="C101"/>
      <c s="6" r="D101"/>
      <c s="4" r="E101"/>
      <c s="5" r="F101"/>
      <c s="4" r="G101"/>
      <c s="4" r="H101"/>
      <c s="5" r="I101"/>
      <c s="5" r="J101"/>
    </row>
    <row r="102">
      <c s="3" r="A102"/>
      <c s="3" r="B102"/>
      <c s="35" r="C102"/>
      <c s="6" r="D102"/>
      <c s="4" r="E102"/>
      <c s="5" r="F102"/>
      <c s="4" r="G102"/>
      <c s="4" r="H102"/>
      <c s="5" r="I102"/>
      <c s="5" r="J102"/>
    </row>
    <row r="103">
      <c s="3" r="A103"/>
      <c s="3" r="B103"/>
      <c s="35" r="C103"/>
      <c s="6" r="D103"/>
      <c s="4" r="E103"/>
      <c s="5" r="F103"/>
      <c s="4" r="G103"/>
      <c s="4" r="H103"/>
      <c s="5" r="I103"/>
      <c s="5" r="J103"/>
    </row>
    <row r="104">
      <c s="3" r="A104"/>
      <c s="3" r="B104"/>
      <c s="35" r="C104"/>
      <c s="6" r="D104"/>
      <c s="4" r="E104"/>
      <c s="5" r="F104"/>
      <c s="4" r="G104"/>
      <c s="4" r="H104"/>
      <c s="5" r="I104"/>
      <c s="5" r="J104"/>
    </row>
    <row r="105">
      <c s="3" r="A105"/>
      <c s="3" r="B105"/>
      <c s="35" r="C105"/>
      <c s="6" r="D105"/>
      <c s="4" r="E105"/>
      <c s="5" r="F105"/>
      <c s="4" r="G105"/>
      <c s="4" r="H105"/>
      <c s="5" r="I105"/>
      <c s="5" r="J105"/>
    </row>
    <row r="106">
      <c s="3" r="A106"/>
      <c s="3" r="B106"/>
      <c s="35" r="C106"/>
      <c s="6" r="D106"/>
      <c s="4" r="E106"/>
      <c s="5" r="F106"/>
      <c s="4" r="G106"/>
      <c s="4" r="H106"/>
      <c s="5" r="I106"/>
      <c s="5" r="J106"/>
    </row>
    <row r="107">
      <c s="3" r="A107"/>
      <c s="3" r="B107"/>
      <c s="35" r="C107"/>
      <c s="6" r="D107"/>
      <c s="4" r="E107"/>
      <c s="5" r="F107"/>
      <c s="4" r="G107"/>
      <c s="4" r="H107"/>
      <c s="5" r="I107"/>
      <c s="5" r="J107"/>
    </row>
    <row r="108">
      <c s="3" r="A108"/>
      <c s="3" r="B108"/>
      <c s="35" r="C108"/>
      <c s="6" r="D108"/>
      <c s="4" r="E108"/>
      <c s="5" r="F108"/>
      <c s="4" r="G108"/>
      <c s="4" r="H108"/>
      <c s="5" r="I108"/>
      <c s="5" r="J108"/>
    </row>
    <row r="109">
      <c s="3" r="A109"/>
      <c s="3" r="B109"/>
      <c s="35" r="C109"/>
      <c s="6" r="D109"/>
      <c s="4" r="E109"/>
      <c s="5" r="F109"/>
      <c s="4" r="G109"/>
      <c s="4" r="H109"/>
      <c s="5" r="I109"/>
      <c s="5" r="J109"/>
    </row>
    <row r="110">
      <c s="3" r="A110"/>
      <c s="3" r="B110"/>
      <c s="35" r="C110"/>
      <c s="6" r="D110"/>
      <c s="4" r="E110"/>
      <c s="5" r="F110"/>
      <c s="4" r="G110"/>
      <c s="4" r="H110"/>
      <c s="5" r="I110"/>
      <c s="5" r="J110"/>
    </row>
    <row r="111">
      <c s="3" r="A111"/>
      <c s="3" r="B111"/>
      <c s="35" r="C111"/>
      <c s="6" r="D111"/>
      <c s="4" r="E111"/>
      <c s="5" r="F111"/>
      <c s="4" r="G111"/>
      <c s="4" r="H111"/>
      <c s="5" r="I111"/>
      <c s="5" r="J111"/>
    </row>
    <row r="112">
      <c s="3" r="A112"/>
      <c s="3" r="B112"/>
      <c s="35" r="C112"/>
      <c s="6" r="D112"/>
      <c s="4" r="E112"/>
      <c s="5" r="F112"/>
      <c s="4" r="G112"/>
      <c s="4" r="H112"/>
      <c s="5" r="I112"/>
      <c s="5" r="J112"/>
    </row>
    <row r="113">
      <c s="3" r="A113"/>
      <c s="3" r="B113"/>
      <c s="35" r="C113"/>
      <c s="6" r="D113"/>
      <c s="4" r="E113"/>
      <c s="5" r="F113"/>
      <c s="4" r="G113"/>
      <c s="4" r="H113"/>
      <c s="5" r="I113"/>
      <c s="5" r="J113"/>
    </row>
    <row r="114">
      <c s="3" r="A114"/>
      <c s="3" r="B114"/>
      <c s="35" r="C114"/>
      <c s="6" r="D114"/>
      <c s="4" r="E114"/>
      <c s="5" r="F114"/>
      <c s="4" r="G114"/>
      <c s="4" r="H114"/>
      <c s="5" r="I114"/>
      <c s="5" r="J114"/>
    </row>
    <row r="115">
      <c s="3" r="A115"/>
      <c s="3" r="B115"/>
      <c s="35" r="C115"/>
      <c s="6" r="D115"/>
      <c s="4" r="E115"/>
      <c s="5" r="F115"/>
      <c s="4" r="G115"/>
      <c s="4" r="H115"/>
      <c s="5" r="I115"/>
      <c s="5" r="J115"/>
    </row>
    <row r="116">
      <c s="3" r="A116"/>
      <c s="3" r="B116"/>
      <c s="35" r="C116"/>
      <c s="6" r="D116"/>
      <c s="4" r="E116"/>
      <c s="5" r="F116"/>
      <c s="4" r="G116"/>
      <c s="4" r="H116"/>
      <c s="5" r="I116"/>
      <c s="5" r="J116"/>
    </row>
    <row r="117">
      <c s="3" r="A117"/>
      <c s="3" r="B117"/>
      <c s="35" r="C117"/>
      <c s="6" r="D117"/>
      <c s="4" r="E117"/>
      <c s="5" r="F117"/>
      <c s="4" r="G117"/>
      <c s="4" r="H117"/>
      <c s="5" r="I117"/>
      <c s="5" r="J117"/>
    </row>
    <row r="118">
      <c s="3" r="A118"/>
      <c s="3" r="B118"/>
      <c s="35" r="C118"/>
      <c s="6" r="D118"/>
      <c s="4" r="E118"/>
      <c s="5" r="F118"/>
      <c s="4" r="G118"/>
      <c s="4" r="H118"/>
      <c s="5" r="I118"/>
      <c s="5" r="J118"/>
    </row>
    <row r="119">
      <c s="3" r="A119"/>
      <c s="3" r="B119"/>
      <c s="35" r="C119"/>
      <c s="6" r="D119"/>
      <c s="4" r="E119"/>
      <c s="5" r="F119"/>
      <c s="4" r="G119"/>
      <c s="4" r="H119"/>
      <c s="5" r="I119"/>
      <c s="5" r="J119"/>
    </row>
    <row r="120">
      <c s="3" r="A120"/>
      <c s="3" r="B120"/>
      <c s="35" r="C120"/>
      <c s="6" r="D120"/>
      <c s="4" r="E120"/>
      <c s="5" r="F120"/>
      <c s="4" r="G120"/>
      <c s="4" r="H120"/>
      <c s="5" r="I120"/>
      <c s="5" r="J120"/>
    </row>
    <row r="121">
      <c s="3" r="A121"/>
      <c s="3" r="B121"/>
      <c s="35" r="C121"/>
      <c s="6" r="D121"/>
      <c s="4" r="E121"/>
      <c s="5" r="F121"/>
      <c s="4" r="G121"/>
      <c s="4" r="H121"/>
      <c s="5" r="I121"/>
      <c s="5" r="J121"/>
    </row>
    <row r="122">
      <c s="3" r="A122"/>
      <c s="3" r="B122"/>
      <c s="35" r="C122"/>
      <c s="6" r="D122"/>
      <c s="4" r="E122"/>
      <c s="5" r="F122"/>
      <c s="4" r="G122"/>
      <c s="4" r="H122"/>
      <c s="5" r="I122"/>
      <c s="5" r="J122"/>
    </row>
    <row r="123">
      <c s="3" r="A123"/>
      <c s="3" r="B123"/>
      <c s="35" r="C123"/>
      <c s="6" r="D123"/>
      <c s="4" r="E123"/>
      <c s="5" r="F123"/>
      <c s="4" r="G123"/>
      <c s="4" r="H123"/>
      <c s="5" r="I123"/>
      <c s="5" r="J123"/>
    </row>
    <row r="124">
      <c s="3" r="A124"/>
      <c s="3" r="B124"/>
      <c s="35" r="C124"/>
      <c s="6" r="D124"/>
      <c s="4" r="E124"/>
      <c s="5" r="F124"/>
      <c s="4" r="G124"/>
      <c s="4" r="H124"/>
      <c s="5" r="I124"/>
      <c s="5" r="J124"/>
    </row>
    <row r="125">
      <c s="3" r="A125"/>
      <c s="3" r="B125"/>
      <c s="35" r="C125"/>
      <c s="6" r="D125"/>
      <c s="4" r="E125"/>
      <c s="5" r="F125"/>
      <c s="4" r="G125"/>
      <c s="4" r="H125"/>
      <c s="5" r="I125"/>
      <c s="5" r="J125"/>
    </row>
    <row r="126">
      <c s="3" r="A126"/>
      <c s="3" r="B126"/>
      <c s="35" r="C126"/>
      <c s="6" r="D126"/>
      <c s="4" r="E126"/>
      <c s="5" r="F126"/>
      <c s="4" r="G126"/>
      <c s="4" r="H126"/>
      <c s="5" r="I126"/>
      <c s="5" r="J126"/>
    </row>
    <row r="127">
      <c s="3" r="A127"/>
      <c s="3" r="B127"/>
      <c s="35" r="C127"/>
      <c s="6" r="D127"/>
      <c s="4" r="E127"/>
      <c s="5" r="F127"/>
      <c s="4" r="G127"/>
      <c s="4" r="H127"/>
      <c s="5" r="I127"/>
      <c s="5" r="J127"/>
    </row>
    <row r="128">
      <c s="3" r="A128"/>
      <c s="3" r="B128"/>
      <c s="35" r="C128"/>
      <c s="6" r="D128"/>
      <c s="4" r="E128"/>
      <c s="5" r="F128"/>
      <c s="4" r="G128"/>
      <c s="4" r="H128"/>
      <c s="5" r="I128"/>
      <c s="5" r="J128"/>
    </row>
    <row r="129">
      <c s="3" r="A129"/>
      <c s="3" r="B129"/>
      <c s="35" r="C129"/>
      <c s="6" r="D129"/>
      <c s="4" r="E129"/>
      <c s="5" r="F129"/>
      <c s="4" r="G129"/>
      <c s="4" r="H129"/>
      <c s="5" r="I129"/>
      <c s="5" r="J129"/>
    </row>
    <row r="130">
      <c s="3" r="A130"/>
      <c s="3" r="B130"/>
      <c s="35" r="C130"/>
      <c s="6" r="D130"/>
      <c s="4" r="E130"/>
      <c s="5" r="F130"/>
      <c s="4" r="G130"/>
      <c s="4" r="H130"/>
      <c s="5" r="I130"/>
      <c s="5" r="J130"/>
    </row>
    <row r="131">
      <c s="3" r="A131"/>
      <c s="3" r="B131"/>
      <c s="35" r="C131"/>
      <c s="6" r="D131"/>
      <c s="4" r="E131"/>
      <c s="5" r="F131"/>
      <c s="4" r="G131"/>
      <c s="4" r="H131"/>
      <c s="5" r="I131"/>
      <c s="5" r="J131"/>
    </row>
    <row r="132">
      <c s="3" r="A132"/>
      <c s="3" r="B132"/>
      <c s="35" r="C132"/>
      <c s="6" r="D132"/>
      <c s="4" r="E132"/>
      <c s="5" r="F132"/>
      <c s="4" r="G132"/>
      <c s="4" r="H132"/>
      <c s="5" r="I132"/>
      <c s="5" r="J132"/>
    </row>
    <row r="133">
      <c s="3" r="A133"/>
      <c s="3" r="B133"/>
      <c s="35" r="C133"/>
      <c s="6" r="D133"/>
      <c s="4" r="E133"/>
      <c s="5" r="F133"/>
      <c s="4" r="G133"/>
      <c s="4" r="H133"/>
      <c s="5" r="I133"/>
      <c s="5" r="J133"/>
    </row>
    <row r="134">
      <c s="3" r="A134"/>
      <c s="3" r="B134"/>
      <c s="35" r="C134"/>
      <c s="6" r="D134"/>
      <c s="4" r="E134"/>
      <c s="5" r="F134"/>
      <c s="4" r="G134"/>
      <c s="4" r="H134"/>
      <c s="5" r="I134"/>
      <c s="5" r="J134"/>
    </row>
    <row r="135">
      <c s="3" r="A135"/>
      <c s="3" r="B135"/>
      <c s="35" r="C135"/>
      <c s="6" r="D135"/>
      <c s="4" r="E135"/>
      <c s="5" r="F135"/>
      <c s="4" r="G135"/>
      <c s="4" r="H135"/>
      <c s="5" r="I135"/>
      <c s="5" r="J135"/>
    </row>
    <row r="136">
      <c s="3" r="A136"/>
      <c s="3" r="B136"/>
      <c s="35" r="C136"/>
      <c s="6" r="D136"/>
      <c s="4" r="E136"/>
      <c s="5" r="F136"/>
      <c s="4" r="G136"/>
      <c s="4" r="H136"/>
      <c s="5" r="I136"/>
      <c s="5" r="J136"/>
    </row>
    <row r="137">
      <c s="3" r="A137"/>
      <c s="3" r="B137"/>
      <c s="35" r="C137"/>
      <c s="6" r="D137"/>
      <c s="4" r="E137"/>
      <c s="5" r="F137"/>
      <c s="4" r="G137"/>
      <c s="4" r="H137"/>
      <c s="5" r="I137"/>
      <c s="5" r="J137"/>
    </row>
    <row r="138">
      <c s="3" r="A138"/>
      <c s="3" r="B138"/>
      <c s="35" r="C138"/>
      <c s="6" r="D138"/>
      <c s="4" r="E138"/>
      <c s="5" r="F138"/>
      <c s="4" r="G138"/>
      <c s="4" r="H138"/>
      <c s="5" r="I138"/>
      <c s="5" r="J138"/>
    </row>
    <row r="139">
      <c s="3" r="A139"/>
      <c s="3" r="B139"/>
      <c s="35" r="C139"/>
      <c s="6" r="D139"/>
      <c s="4" r="E139"/>
      <c s="5" r="F139"/>
      <c s="4" r="G139"/>
      <c s="4" r="H139"/>
      <c s="5" r="I139"/>
      <c s="5" r="J139"/>
    </row>
    <row r="140">
      <c s="3" r="A140"/>
      <c s="3" r="B140"/>
      <c s="35" r="C140"/>
      <c s="6" r="D140"/>
      <c s="4" r="E140"/>
      <c s="5" r="F140"/>
      <c s="4" r="G140"/>
      <c s="4" r="H140"/>
      <c s="5" r="I140"/>
      <c s="5" r="J140"/>
    </row>
    <row r="141">
      <c s="3" r="A141"/>
      <c s="3" r="B141"/>
      <c s="35" r="C141"/>
      <c s="6" r="D141"/>
      <c s="4" r="E141"/>
      <c s="5" r="F141"/>
      <c s="4" r="G141"/>
      <c s="4" r="H141"/>
      <c s="5" r="I141"/>
      <c s="5" r="J141"/>
    </row>
    <row r="142">
      <c s="3" r="A142"/>
      <c s="3" r="B142"/>
      <c s="35" r="C142"/>
      <c s="6" r="D142"/>
      <c s="4" r="E142"/>
      <c s="5" r="F142"/>
      <c s="4" r="G142"/>
      <c s="4" r="H142"/>
      <c s="5" r="I142"/>
      <c s="5" r="J142"/>
    </row>
    <row r="143">
      <c s="3" r="A143"/>
      <c s="3" r="B143"/>
      <c s="35" r="C143"/>
      <c s="6" r="D143"/>
      <c s="4" r="E143"/>
      <c s="5" r="F143"/>
      <c s="4" r="G143"/>
      <c s="4" r="H143"/>
      <c s="5" r="I143"/>
      <c s="5" r="J143"/>
    </row>
    <row r="144">
      <c s="3" r="A144"/>
      <c s="3" r="B144"/>
      <c s="35" r="C144"/>
      <c s="6" r="D144"/>
      <c s="4" r="E144"/>
      <c s="5" r="F144"/>
      <c s="4" r="G144"/>
      <c s="4" r="H144"/>
      <c s="5" r="I144"/>
      <c s="5" r="J144"/>
    </row>
    <row r="145">
      <c s="3" r="A145"/>
      <c s="3" r="B145"/>
      <c s="35" r="C145"/>
      <c s="6" r="D145"/>
      <c s="4" r="E145"/>
      <c s="5" r="F145"/>
      <c s="4" r="G145"/>
      <c s="4" r="H145"/>
      <c s="5" r="I145"/>
      <c s="5" r="J145"/>
    </row>
    <row r="146">
      <c s="3" r="A146"/>
      <c s="3" r="B146"/>
      <c s="35" r="C146"/>
      <c s="6" r="D146"/>
      <c s="4" r="E146"/>
      <c s="5" r="F146"/>
      <c s="4" r="G146"/>
      <c s="4" r="H146"/>
      <c s="5" r="I146"/>
      <c s="5" r="J146"/>
    </row>
    <row r="147">
      <c s="3" r="A147"/>
      <c s="3" r="B147"/>
      <c s="35" r="C147"/>
      <c s="6" r="D147"/>
      <c s="4" r="E147"/>
      <c s="5" r="F147"/>
      <c s="4" r="G147"/>
      <c s="4" r="H147"/>
      <c s="5" r="I147"/>
      <c s="5" r="J147"/>
    </row>
    <row r="148">
      <c s="3" r="A148"/>
      <c s="3" r="B148"/>
      <c s="35" r="C148"/>
      <c s="6" r="D148"/>
      <c s="4" r="E148"/>
      <c s="5" r="F148"/>
      <c s="4" r="G148"/>
      <c s="4" r="H148"/>
      <c s="5" r="I148"/>
      <c s="5" r="J148"/>
    </row>
    <row r="149">
      <c s="3" r="A149"/>
      <c s="3" r="B149"/>
      <c s="35" r="C149"/>
      <c s="6" r="D149"/>
      <c s="4" r="E149"/>
      <c s="5" r="F149"/>
      <c s="4" r="G149"/>
      <c s="4" r="H149"/>
      <c s="5" r="I149"/>
      <c s="5" r="J149"/>
    </row>
    <row r="150">
      <c s="3" r="A150"/>
      <c s="3" r="B150"/>
      <c s="35" r="C150"/>
      <c s="6" r="D150"/>
      <c s="4" r="E150"/>
      <c s="5" r="F150"/>
      <c s="4" r="G150"/>
      <c s="4" r="H150"/>
      <c s="5" r="I150"/>
      <c s="5" r="J150"/>
    </row>
    <row r="151">
      <c s="3" r="A151"/>
      <c s="3" r="B151"/>
      <c s="35" r="C151"/>
      <c s="6" r="D151"/>
      <c s="4" r="E151"/>
      <c s="5" r="F151"/>
      <c s="4" r="G151"/>
      <c s="4" r="H151"/>
      <c s="5" r="I151"/>
      <c s="5" r="J151"/>
    </row>
    <row r="152">
      <c s="3" r="A152"/>
      <c s="3" r="B152"/>
      <c s="35" r="C152"/>
      <c s="6" r="D152"/>
      <c s="4" r="E152"/>
      <c s="5" r="F152"/>
      <c s="4" r="G152"/>
      <c s="4" r="H152"/>
      <c s="5" r="I152"/>
      <c s="5" r="J152"/>
    </row>
    <row r="153">
      <c s="3" r="A153"/>
      <c s="3" r="B153"/>
      <c s="35" r="C153"/>
      <c s="6" r="D153"/>
      <c s="4" r="E153"/>
      <c s="5" r="F153"/>
      <c s="4" r="G153"/>
      <c s="4" r="H153"/>
      <c s="5" r="I153"/>
      <c s="5" r="J153"/>
    </row>
    <row r="154">
      <c s="3" r="A154"/>
      <c s="3" r="B154"/>
      <c s="35" r="C154"/>
      <c s="6" r="D154"/>
      <c s="4" r="E154"/>
      <c s="5" r="F154"/>
      <c s="4" r="G154"/>
      <c s="4" r="H154"/>
      <c s="5" r="I154"/>
      <c s="5" r="J154"/>
    </row>
    <row r="155">
      <c s="3" r="A155"/>
      <c s="3" r="B155"/>
      <c s="35" r="C155"/>
      <c s="6" r="D155"/>
      <c s="4" r="E155"/>
      <c s="5" r="F155"/>
      <c s="4" r="G155"/>
      <c s="4" r="H155"/>
      <c s="5" r="I155"/>
      <c s="5" r="J155"/>
    </row>
    <row r="156">
      <c s="3" r="A156"/>
      <c s="3" r="B156"/>
      <c s="35" r="C156"/>
      <c s="6" r="D156"/>
      <c s="4" r="E156"/>
      <c s="5" r="F156"/>
      <c s="4" r="G156"/>
      <c s="4" r="H156"/>
      <c s="5" r="I156"/>
      <c s="5" r="J156"/>
    </row>
    <row r="157">
      <c s="3" r="A157"/>
      <c s="3" r="B157"/>
      <c s="35" r="C157"/>
      <c s="6" r="D157"/>
      <c s="4" r="E157"/>
      <c s="5" r="F157"/>
      <c s="4" r="G157"/>
      <c s="4" r="H157"/>
      <c s="5" r="I157"/>
      <c s="5" r="J157"/>
    </row>
    <row r="158">
      <c s="3" r="A158"/>
      <c s="3" r="B158"/>
      <c s="35" r="C158"/>
      <c s="6" r="D158"/>
      <c s="4" r="E158"/>
      <c s="5" r="F158"/>
      <c s="4" r="G158"/>
      <c s="4" r="H158"/>
      <c s="5" r="I158"/>
      <c s="5" r="J158"/>
    </row>
    <row r="159">
      <c s="3" r="A159"/>
      <c s="3" r="B159"/>
      <c s="35" r="C159"/>
      <c s="6" r="D159"/>
      <c s="4" r="E159"/>
      <c s="5" r="F159"/>
      <c s="4" r="G159"/>
      <c s="4" r="H159"/>
      <c s="5" r="I159"/>
      <c s="5" r="J159"/>
    </row>
    <row r="160">
      <c s="3" r="A160"/>
      <c s="3" r="B160"/>
      <c s="35" r="C160"/>
      <c s="6" r="D160"/>
      <c s="4" r="E160"/>
      <c s="5" r="F160"/>
      <c s="4" r="G160"/>
      <c s="4" r="H160"/>
      <c s="5" r="I160"/>
      <c s="5" r="J160"/>
    </row>
    <row r="161">
      <c s="3" r="A161"/>
      <c s="3" r="B161"/>
      <c s="35" r="C161"/>
      <c s="6" r="D161"/>
      <c s="4" r="E161"/>
      <c s="5" r="F161"/>
      <c s="4" r="G161"/>
      <c s="4" r="H161"/>
      <c s="5" r="I161"/>
      <c s="5" r="J161"/>
    </row>
    <row r="162">
      <c s="3" r="A162"/>
      <c s="3" r="B162"/>
      <c s="35" r="C162"/>
      <c s="6" r="D162"/>
      <c s="4" r="E162"/>
      <c s="5" r="F162"/>
      <c s="4" r="G162"/>
      <c s="4" r="H162"/>
      <c s="5" r="I162"/>
      <c s="5" r="J162"/>
    </row>
    <row r="163">
      <c s="3" r="A163"/>
      <c s="3" r="B163"/>
      <c s="35" r="C163"/>
      <c s="6" r="D163"/>
      <c s="4" r="E163"/>
      <c s="5" r="F163"/>
      <c s="4" r="G163"/>
      <c s="4" r="H163"/>
      <c s="5" r="I163"/>
      <c s="5" r="J163"/>
    </row>
    <row r="164">
      <c s="3" r="A164"/>
      <c s="3" r="B164"/>
      <c s="35" r="C164"/>
      <c s="6" r="D164"/>
      <c s="4" r="E164"/>
      <c s="5" r="F164"/>
      <c s="4" r="G164"/>
      <c s="4" r="H164"/>
      <c s="5" r="I164"/>
      <c s="5" r="J164"/>
    </row>
    <row r="165">
      <c s="3" r="A165"/>
      <c s="3" r="B165"/>
      <c s="35" r="C165"/>
      <c s="6" r="D165"/>
      <c s="4" r="E165"/>
      <c s="5" r="F165"/>
      <c s="4" r="G165"/>
      <c s="4" r="H165"/>
      <c s="5" r="I165"/>
      <c s="5" r="J165"/>
    </row>
    <row r="166">
      <c s="3" r="A166"/>
      <c s="3" r="B166"/>
      <c s="35" r="C166"/>
      <c s="6" r="D166"/>
      <c s="4" r="E166"/>
      <c s="5" r="F166"/>
      <c s="4" r="G166"/>
      <c s="4" r="H166"/>
      <c s="5" r="I166"/>
      <c s="5" r="J166"/>
    </row>
    <row r="167">
      <c s="3" r="A167"/>
      <c s="3" r="B167"/>
      <c s="35" r="C167"/>
      <c s="6" r="D167"/>
      <c s="4" r="E167"/>
      <c s="5" r="F167"/>
      <c s="4" r="G167"/>
      <c s="4" r="H167"/>
      <c s="5" r="I167"/>
      <c s="5" r="J167"/>
    </row>
    <row r="168">
      <c s="3" r="A168"/>
      <c s="3" r="B168"/>
      <c s="35" r="C168"/>
      <c s="6" r="D168"/>
      <c s="4" r="E168"/>
      <c s="5" r="F168"/>
      <c s="4" r="G168"/>
      <c s="4" r="H168"/>
      <c s="5" r="I168"/>
      <c s="5" r="J168"/>
    </row>
    <row r="169">
      <c s="3" r="A169"/>
      <c s="3" r="B169"/>
      <c s="35" r="C169"/>
      <c s="6" r="D169"/>
      <c s="4" r="E169"/>
      <c s="5" r="F169"/>
      <c s="4" r="G169"/>
      <c s="4" r="H169"/>
      <c s="5" r="I169"/>
      <c s="5" r="J169"/>
    </row>
    <row r="170">
      <c s="3" r="A170"/>
      <c s="3" r="B170"/>
      <c s="35" r="C170"/>
      <c s="6" r="D170"/>
      <c s="4" r="E170"/>
      <c s="5" r="F170"/>
      <c s="4" r="G170"/>
      <c s="4" r="H170"/>
      <c s="5" r="I170"/>
      <c s="5" r="J170"/>
    </row>
    <row r="171">
      <c s="3" r="A171"/>
      <c s="3" r="B171"/>
      <c s="35" r="C171"/>
      <c s="6" r="D171"/>
      <c s="4" r="E171"/>
      <c s="5" r="F171"/>
      <c s="4" r="G171"/>
      <c s="4" r="H171"/>
      <c s="5" r="I171"/>
      <c s="5" r="J171"/>
    </row>
    <row r="172">
      <c s="3" r="A172"/>
      <c s="3" r="B172"/>
      <c s="35" r="C172"/>
      <c s="6" r="D172"/>
      <c s="4" r="E172"/>
      <c s="5" r="F172"/>
      <c s="4" r="G172"/>
      <c s="4" r="H172"/>
      <c s="5" r="I172"/>
      <c s="5" r="J172"/>
    </row>
    <row r="173">
      <c s="3" r="A173"/>
      <c s="3" r="B173"/>
      <c s="35" r="C173"/>
      <c s="6" r="D173"/>
      <c s="4" r="E173"/>
      <c s="5" r="F173"/>
      <c s="4" r="G173"/>
      <c s="4" r="H173"/>
      <c s="5" r="I173"/>
      <c s="5" r="J173"/>
    </row>
    <row r="174">
      <c s="3" r="A174"/>
      <c s="3" r="B174"/>
      <c s="35" r="C174"/>
      <c s="6" r="D174"/>
      <c s="4" r="E174"/>
      <c s="5" r="F174"/>
      <c s="4" r="G174"/>
      <c s="4" r="H174"/>
      <c s="5" r="I174"/>
      <c s="5" r="J174"/>
    </row>
    <row r="175">
      <c s="3" r="A175"/>
      <c s="3" r="B175"/>
      <c s="35" r="C175"/>
      <c s="6" r="D175"/>
      <c s="4" r="E175"/>
      <c s="5" r="F175"/>
      <c s="4" r="G175"/>
      <c s="4" r="H175"/>
      <c s="5" r="I175"/>
      <c s="5" r="J175"/>
    </row>
    <row r="176">
      <c s="3" r="A176"/>
      <c s="3" r="B176"/>
      <c s="35" r="C176"/>
      <c s="6" r="D176"/>
      <c s="4" r="E176"/>
      <c s="5" r="F176"/>
      <c s="4" r="G176"/>
      <c s="4" r="H176"/>
      <c s="5" r="I176"/>
      <c s="5" r="J176"/>
    </row>
    <row r="177">
      <c s="3" r="A177"/>
      <c s="3" r="B177"/>
      <c s="35" r="C177"/>
      <c s="6" r="D177"/>
      <c s="4" r="E177"/>
      <c s="5" r="F177"/>
      <c s="4" r="G177"/>
      <c s="4" r="H177"/>
      <c s="5" r="I177"/>
      <c s="5" r="J177"/>
    </row>
    <row r="178">
      <c s="3" r="A178"/>
      <c s="3" r="B178"/>
      <c s="35" r="C178"/>
      <c s="6" r="D178"/>
      <c s="4" r="E178"/>
      <c s="5" r="F178"/>
      <c s="4" r="G178"/>
      <c s="4" r="H178"/>
      <c s="5" r="I178"/>
      <c s="5" r="J178"/>
    </row>
    <row r="179">
      <c s="3" r="A179"/>
      <c s="3" r="B179"/>
      <c s="35" r="C179"/>
      <c s="6" r="D179"/>
      <c s="4" r="E179"/>
      <c s="5" r="F179"/>
      <c s="4" r="G179"/>
      <c s="4" r="H179"/>
      <c s="5" r="I179"/>
      <c s="5" r="J179"/>
    </row>
    <row r="180">
      <c s="3" r="A180"/>
      <c s="3" r="B180"/>
      <c s="35" r="C180"/>
      <c s="6" r="D180"/>
      <c s="4" r="E180"/>
      <c s="5" r="F180"/>
      <c s="4" r="G180"/>
      <c s="4" r="H180"/>
      <c s="5" r="I180"/>
      <c s="5" r="J180"/>
    </row>
    <row r="181">
      <c s="3" r="A181"/>
      <c s="3" r="B181"/>
      <c s="35" r="C181"/>
      <c s="6" r="D181"/>
      <c s="4" r="E181"/>
      <c s="5" r="F181"/>
      <c s="4" r="G181"/>
      <c s="4" r="H181"/>
      <c s="5" r="I181"/>
      <c s="5" r="J181"/>
    </row>
    <row r="182">
      <c s="3" r="A182"/>
      <c s="3" r="B182"/>
      <c s="35" r="C182"/>
      <c s="6" r="D182"/>
      <c s="4" r="E182"/>
      <c s="5" r="F182"/>
      <c s="4" r="G182"/>
      <c s="4" r="H182"/>
      <c s="5" r="I182"/>
      <c s="5" r="J182"/>
    </row>
    <row r="183">
      <c s="3" r="A183"/>
      <c s="3" r="B183"/>
      <c s="35" r="C183"/>
      <c s="6" r="D183"/>
      <c s="4" r="E183"/>
      <c s="5" r="F183"/>
      <c s="4" r="G183"/>
      <c s="4" r="H183"/>
      <c s="5" r="I183"/>
      <c s="5" r="J183"/>
    </row>
    <row r="184">
      <c s="3" r="A184"/>
      <c s="3" r="B184"/>
      <c s="35" r="C184"/>
      <c s="6" r="D184"/>
      <c s="4" r="E184"/>
      <c s="5" r="F184"/>
      <c s="4" r="G184"/>
      <c s="4" r="H184"/>
      <c s="5" r="I184"/>
      <c s="5" r="J184"/>
    </row>
    <row r="185">
      <c s="3" r="A185"/>
      <c s="3" r="B185"/>
      <c s="35" r="C185"/>
      <c s="6" r="D185"/>
      <c s="4" r="E185"/>
      <c s="5" r="F185"/>
      <c s="4" r="G185"/>
      <c s="4" r="H185"/>
      <c s="5" r="I185"/>
      <c s="5" r="J185"/>
    </row>
    <row r="186">
      <c s="3" r="A186"/>
      <c s="3" r="B186"/>
      <c s="35" r="C186"/>
      <c s="6" r="D186"/>
      <c s="4" r="E186"/>
      <c s="5" r="F186"/>
      <c s="4" r="G186"/>
      <c s="4" r="H186"/>
      <c s="5" r="I186"/>
      <c s="5" r="J186"/>
    </row>
    <row r="187">
      <c s="3" r="A187"/>
      <c s="3" r="B187"/>
      <c s="35" r="C187"/>
      <c s="6" r="D187"/>
      <c s="4" r="E187"/>
      <c s="5" r="F187"/>
      <c s="4" r="G187"/>
      <c s="4" r="H187"/>
      <c s="5" r="I187"/>
      <c s="5" r="J187"/>
    </row>
    <row r="188">
      <c s="3" r="A188"/>
      <c s="3" r="B188"/>
      <c s="35" r="C188"/>
      <c s="6" r="D188"/>
      <c s="4" r="E188"/>
      <c s="5" r="F188"/>
      <c s="4" r="G188"/>
      <c s="4" r="H188"/>
      <c s="5" r="I188"/>
      <c s="5" r="J188"/>
    </row>
    <row r="189">
      <c s="3" r="A189"/>
      <c s="3" r="B189"/>
      <c s="35" r="C189"/>
      <c s="6" r="D189"/>
      <c s="4" r="E189"/>
      <c s="5" r="F189"/>
      <c s="4" r="G189"/>
      <c s="4" r="H189"/>
      <c s="5" r="I189"/>
      <c s="5" r="J189"/>
    </row>
    <row r="190">
      <c s="3" r="A190"/>
      <c s="3" r="B190"/>
      <c s="35" r="C190"/>
      <c s="6" r="D190"/>
      <c s="4" r="E190"/>
      <c s="5" r="F190"/>
      <c s="4" r="G190"/>
      <c s="4" r="H190"/>
      <c s="5" r="I190"/>
      <c s="5" r="J190"/>
    </row>
    <row r="191">
      <c s="3" r="A191"/>
      <c s="3" r="B191"/>
      <c s="35" r="C191"/>
      <c s="6" r="D191"/>
      <c s="4" r="E191"/>
      <c s="5" r="F191"/>
      <c s="4" r="G191"/>
      <c s="4" r="H191"/>
      <c s="5" r="I191"/>
      <c s="5" r="J191"/>
    </row>
    <row r="192">
      <c s="3" r="A192"/>
      <c s="3" r="B192"/>
      <c s="35" r="C192"/>
      <c s="6" r="D192"/>
      <c s="4" r="E192"/>
      <c s="5" r="F192"/>
      <c s="4" r="G192"/>
      <c s="4" r="H192"/>
      <c s="5" r="I192"/>
      <c s="5" r="J192"/>
    </row>
    <row r="193">
      <c s="3" r="A193"/>
      <c s="3" r="B193"/>
      <c s="35" r="C193"/>
      <c s="6" r="D193"/>
      <c s="4" r="E193"/>
      <c s="5" r="F193"/>
      <c s="4" r="G193"/>
      <c s="4" r="H193"/>
      <c s="5" r="I193"/>
      <c s="5" r="J193"/>
    </row>
    <row r="194">
      <c s="3" r="A194"/>
      <c s="3" r="B194"/>
      <c s="35" r="C194"/>
      <c s="6" r="D194"/>
      <c s="4" r="E194"/>
      <c s="5" r="F194"/>
      <c s="4" r="G194"/>
      <c s="4" r="H194"/>
      <c s="5" r="I194"/>
      <c s="5" r="J194"/>
    </row>
    <row r="195">
      <c s="3" r="A195"/>
      <c s="3" r="B195"/>
      <c s="35" r="C195"/>
      <c s="6" r="D195"/>
      <c s="4" r="E195"/>
      <c s="5" r="F195"/>
      <c s="4" r="G195"/>
      <c s="4" r="H195"/>
      <c s="5" r="I195"/>
      <c s="5" r="J195"/>
    </row>
    <row r="196">
      <c s="3" r="A196"/>
      <c s="3" r="B196"/>
      <c s="35" r="C196"/>
      <c s="6" r="D196"/>
      <c s="4" r="E196"/>
      <c s="5" r="F196"/>
      <c s="4" r="G196"/>
      <c s="4" r="H196"/>
      <c s="5" r="I196"/>
      <c s="5" r="J196"/>
    </row>
    <row r="197">
      <c s="3" r="A197"/>
      <c s="3" r="B197"/>
      <c s="35" r="C197"/>
      <c s="6" r="D197"/>
      <c s="4" r="E197"/>
      <c s="5" r="F197"/>
      <c s="4" r="G197"/>
      <c s="4" r="H197"/>
      <c s="5" r="I197"/>
      <c s="5" r="J197"/>
    </row>
    <row r="198">
      <c s="3" r="A198"/>
      <c s="3" r="B198"/>
      <c s="35" r="C198"/>
      <c s="6" r="D198"/>
      <c s="4" r="E198"/>
      <c s="5" r="F198"/>
      <c s="4" r="G198"/>
      <c s="4" r="H198"/>
      <c s="5" r="I198"/>
      <c s="5" r="J198"/>
    </row>
    <row r="199">
      <c s="3" r="A199"/>
      <c s="3" r="B199"/>
      <c s="35" r="C199"/>
      <c s="6" r="D199"/>
      <c s="4" r="E199"/>
      <c s="5" r="F199"/>
      <c s="4" r="G199"/>
      <c s="4" r="H199"/>
      <c s="5" r="I199"/>
      <c s="5" r="J199"/>
    </row>
    <row r="200">
      <c s="3" r="A200"/>
      <c s="3" r="B200"/>
      <c s="35" r="C200"/>
      <c s="6" r="D200"/>
      <c s="4" r="E200"/>
      <c s="5" r="F200"/>
      <c s="4" r="G200"/>
      <c s="4" r="H200"/>
      <c s="5" r="I200"/>
      <c s="5" r="J200"/>
    </row>
    <row r="201">
      <c s="7" r="G201"/>
      <c s="7" r="H201"/>
    </row>
    <row r="202">
      <c s="7" r="G202"/>
      <c s="7" r="H202"/>
    </row>
    <row r="203">
      <c s="7" r="G203"/>
      <c s="7" r="H203"/>
    </row>
    <row r="204">
      <c s="7" r="G204"/>
      <c s="7" r="H204"/>
    </row>
    <row r="205">
      <c s="7" r="G205"/>
      <c s="7" r="H205"/>
    </row>
    <row r="206">
      <c s="7" r="G206"/>
      <c s="7" r="H206"/>
    </row>
    <row r="207">
      <c s="7" r="G207"/>
      <c s="7" r="H207"/>
    </row>
    <row r="208">
      <c s="7" r="G208"/>
      <c s="7" r="H208"/>
    </row>
    <row r="209">
      <c s="7" r="G209"/>
      <c s="7" r="H209"/>
    </row>
    <row r="210">
      <c s="7" r="G210"/>
      <c s="7" r="H210"/>
    </row>
    <row r="211">
      <c s="7" r="G211"/>
      <c s="7" r="H211"/>
    </row>
    <row r="212">
      <c s="7" r="G212"/>
      <c s="7" r="H212"/>
    </row>
    <row r="213">
      <c s="7" r="G213"/>
      <c s="7" r="H213"/>
    </row>
    <row r="214">
      <c s="7" r="G214"/>
      <c s="7" r="H214"/>
    </row>
    <row r="215">
      <c s="7" r="G215"/>
      <c s="7" r="H215"/>
    </row>
    <row r="216">
      <c s="7" r="G216"/>
      <c s="7" r="H216"/>
    </row>
    <row r="217">
      <c s="7" r="G217"/>
      <c s="7" r="H217"/>
    </row>
    <row r="218">
      <c s="7" r="G218"/>
      <c s="7" r="H218"/>
    </row>
    <row r="219">
      <c s="7" r="G219"/>
      <c s="7" r="H219"/>
    </row>
    <row r="220">
      <c s="7" r="G220"/>
      <c s="7" r="H220"/>
    </row>
    <row r="221">
      <c s="7" r="G221"/>
      <c s="7" r="H221"/>
    </row>
    <row r="222">
      <c s="7" r="G222"/>
      <c s="7" r="H222"/>
    </row>
    <row r="223">
      <c s="7" r="G223"/>
      <c s="7" r="H223"/>
    </row>
    <row r="224">
      <c s="7" r="G224"/>
      <c s="7" r="H224"/>
    </row>
    <row r="225">
      <c s="7" r="G225"/>
      <c s="7" r="H225"/>
    </row>
    <row r="226">
      <c s="7" r="G226"/>
      <c s="7" r="H226"/>
    </row>
    <row r="227">
      <c s="7" r="G227"/>
      <c s="7" r="H227"/>
    </row>
    <row r="228">
      <c s="7" r="G228"/>
      <c s="7" r="H228"/>
    </row>
    <row r="229">
      <c s="7" r="G229"/>
      <c s="7" r="H229"/>
    </row>
    <row r="230">
      <c s="7" r="G230"/>
      <c s="7" r="H230"/>
    </row>
    <row r="231">
      <c s="7" r="G231"/>
      <c s="7" r="H231"/>
    </row>
    <row r="232">
      <c s="7" r="G232"/>
      <c s="7" r="H232"/>
    </row>
    <row r="233">
      <c s="7" r="G233"/>
      <c s="7" r="H233"/>
    </row>
    <row r="234">
      <c s="7" r="G234"/>
      <c s="7" r="H234"/>
    </row>
    <row r="235">
      <c s="7" r="G235"/>
      <c s="7" r="H235"/>
    </row>
    <row r="236">
      <c s="7" r="G236"/>
      <c s="7" r="H236"/>
    </row>
    <row r="237">
      <c s="7" r="G237"/>
      <c s="7" r="H237"/>
    </row>
    <row r="238">
      <c s="7" r="G238"/>
      <c s="7" r="H238"/>
    </row>
    <row r="239">
      <c s="7" r="G239"/>
      <c s="7" r="H239"/>
    </row>
    <row r="240">
      <c s="7" r="G240"/>
      <c s="7" r="H240"/>
    </row>
    <row r="241">
      <c s="7" r="G241"/>
      <c s="7" r="H241"/>
    </row>
    <row r="242">
      <c s="7" r="G242"/>
      <c s="7" r="H242"/>
    </row>
    <row r="243">
      <c s="7" r="G243"/>
      <c s="7" r="H243"/>
    </row>
    <row r="244">
      <c s="7" r="G244"/>
      <c s="7" r="H244"/>
    </row>
    <row r="245">
      <c s="7" r="G245"/>
      <c s="7" r="H245"/>
    </row>
    <row r="246">
      <c s="7" r="G246"/>
      <c s="7" r="H246"/>
    </row>
    <row r="247">
      <c s="7" r="G247"/>
      <c s="7" r="H247"/>
    </row>
    <row r="248">
      <c s="7" r="G248"/>
      <c s="7" r="H248"/>
    </row>
    <row r="249">
      <c s="7" r="G249"/>
      <c s="7" r="H249"/>
    </row>
    <row r="250">
      <c s="7" r="G250"/>
      <c s="7" r="H250"/>
    </row>
    <row r="251">
      <c s="7" r="G251"/>
      <c s="7" r="H251"/>
    </row>
    <row r="252">
      <c s="7" r="G252"/>
      <c s="7" r="H252"/>
    </row>
    <row r="253">
      <c s="7" r="G253"/>
      <c s="7" r="H253"/>
    </row>
    <row r="254">
      <c s="7" r="G254"/>
      <c s="7" r="H254"/>
    </row>
    <row r="255">
      <c s="7" r="G255"/>
      <c s="7" r="H255"/>
    </row>
    <row r="256">
      <c s="7" r="G256"/>
      <c s="7" r="H256"/>
    </row>
    <row r="257">
      <c s="7" r="G257"/>
      <c s="7" r="H257"/>
    </row>
    <row r="258">
      <c s="7" r="G258"/>
      <c s="7" r="H258"/>
    </row>
    <row r="259">
      <c s="7" r="G259"/>
      <c s="7" r="H259"/>
    </row>
    <row r="260">
      <c s="7" r="G260"/>
      <c s="7" r="H260"/>
    </row>
    <row r="261">
      <c s="7" r="G261"/>
      <c s="7" r="H261"/>
    </row>
    <row r="262">
      <c s="7" r="G262"/>
      <c s="7" r="H262"/>
    </row>
    <row r="263">
      <c s="7" r="G263"/>
      <c s="7" r="H263"/>
    </row>
    <row r="264">
      <c s="7" r="G264"/>
      <c s="7" r="H264"/>
    </row>
    <row r="265">
      <c s="7" r="G265"/>
      <c s="7" r="H265"/>
    </row>
    <row r="266">
      <c s="7" r="G266"/>
      <c s="7" r="H266"/>
    </row>
    <row r="267">
      <c s="7" r="G267"/>
      <c s="7" r="H267"/>
    </row>
    <row r="268">
      <c s="7" r="G268"/>
      <c s="7" r="H268"/>
    </row>
    <row r="269">
      <c s="7" r="G269"/>
      <c s="7" r="H269"/>
    </row>
    <row r="270">
      <c s="7" r="G270"/>
      <c s="7" r="H270"/>
    </row>
    <row r="271">
      <c s="7" r="G271"/>
      <c s="7" r="H271"/>
    </row>
    <row r="272">
      <c s="7" r="G272"/>
      <c s="7" r="H272"/>
    </row>
    <row r="273">
      <c s="7" r="G273"/>
      <c s="7" r="H273"/>
    </row>
    <row r="274">
      <c s="7" r="G274"/>
      <c s="7" r="H274"/>
    </row>
    <row r="275">
      <c s="7" r="G275"/>
      <c s="7" r="H275"/>
    </row>
    <row r="276">
      <c s="7" r="G276"/>
      <c s="7" r="H276"/>
    </row>
    <row r="277">
      <c s="7" r="G277"/>
      <c s="7" r="H277"/>
    </row>
    <row r="278">
      <c s="7" r="G278"/>
      <c s="7" r="H278"/>
    </row>
    <row r="279">
      <c s="7" r="G279"/>
      <c s="7" r="H279"/>
    </row>
    <row r="280">
      <c s="7" r="G280"/>
      <c s="7" r="H280"/>
    </row>
    <row r="281">
      <c s="7" r="G281"/>
      <c s="7" r="H281"/>
    </row>
    <row r="282">
      <c s="7" r="G282"/>
      <c s="7" r="H282"/>
    </row>
    <row r="283">
      <c s="7" r="G283"/>
      <c s="7" r="H283"/>
    </row>
    <row r="284">
      <c s="7" r="G284"/>
      <c s="7" r="H284"/>
    </row>
    <row r="285">
      <c s="7" r="G285"/>
      <c s="7" r="H285"/>
    </row>
    <row r="286">
      <c s="7" r="G286"/>
      <c s="7" r="H286"/>
    </row>
    <row r="287">
      <c s="7" r="G287"/>
      <c s="7" r="H287"/>
    </row>
    <row r="288">
      <c s="7" r="G288"/>
      <c s="7" r="H288"/>
    </row>
    <row r="289">
      <c s="7" r="G289"/>
      <c s="7" r="H289"/>
    </row>
    <row r="290">
      <c s="7" r="G290"/>
      <c s="7" r="H290"/>
    </row>
    <row r="291">
      <c s="7" r="G291"/>
      <c s="7" r="H291"/>
    </row>
    <row r="292">
      <c s="7" r="G292"/>
      <c s="7" r="H292"/>
    </row>
    <row r="293">
      <c s="7" r="G293"/>
      <c s="7" r="H293"/>
    </row>
    <row r="294">
      <c s="7" r="G294"/>
      <c s="7" r="H294"/>
    </row>
    <row r="295">
      <c s="7" r="G295"/>
      <c s="7" r="H295"/>
    </row>
    <row r="296">
      <c s="7" r="G296"/>
      <c s="7" r="H296"/>
    </row>
    <row r="297">
      <c s="7" r="G297"/>
      <c s="7" r="H297"/>
    </row>
    <row r="298">
      <c s="7" r="G298"/>
      <c s="7" r="H298"/>
    </row>
    <row r="299">
      <c s="7" r="G299"/>
      <c s="7" r="H299"/>
    </row>
    <row r="300">
      <c s="7" r="G300"/>
      <c s="7" r="H300"/>
    </row>
    <row r="301">
      <c s="7" r="G301"/>
      <c s="7" r="H301"/>
    </row>
    <row r="302">
      <c s="7" r="G302"/>
      <c s="7" r="H302"/>
    </row>
    <row r="303">
      <c s="7" r="G303"/>
      <c s="7" r="H303"/>
    </row>
    <row r="304">
      <c s="7" r="G304"/>
      <c s="7" r="H304"/>
    </row>
    <row r="305">
      <c s="7" r="G305"/>
      <c s="7" r="H305"/>
    </row>
    <row r="306">
      <c s="7" r="G306"/>
      <c s="7" r="H306"/>
    </row>
    <row r="307">
      <c s="7" r="G307"/>
      <c s="7" r="H307"/>
    </row>
    <row r="308">
      <c s="7" r="G308"/>
      <c s="7" r="H308"/>
    </row>
    <row r="309">
      <c s="7" r="G309"/>
      <c s="7" r="H309"/>
    </row>
    <row r="310">
      <c s="7" r="G310"/>
      <c s="7" r="H310"/>
    </row>
    <row r="311">
      <c s="7" r="G311"/>
      <c s="7" r="H311"/>
    </row>
    <row r="312">
      <c s="7" r="G312"/>
      <c s="7" r="H312"/>
    </row>
    <row r="313">
      <c s="7" r="G313"/>
      <c s="7" r="H313"/>
    </row>
    <row r="314">
      <c s="7" r="G314"/>
      <c s="7" r="H314"/>
    </row>
    <row r="315">
      <c s="7" r="G315"/>
      <c s="7" r="H315"/>
    </row>
    <row r="316">
      <c s="7" r="G316"/>
      <c s="7" r="H316"/>
    </row>
    <row r="317">
      <c s="7" r="G317"/>
      <c s="7" r="H317"/>
    </row>
    <row r="318">
      <c s="7" r="G318"/>
      <c s="7" r="H318"/>
    </row>
    <row r="319">
      <c s="7" r="G319"/>
      <c s="7" r="H319"/>
    </row>
    <row r="320">
      <c s="7" r="G320"/>
      <c s="7" r="H320"/>
    </row>
    <row r="321">
      <c s="7" r="G321"/>
      <c s="7" r="H321"/>
    </row>
    <row r="322">
      <c s="7" r="G322"/>
      <c s="7" r="H322"/>
    </row>
    <row r="323">
      <c s="7" r="G323"/>
      <c s="7" r="H323"/>
    </row>
    <row r="324">
      <c s="7" r="G324"/>
      <c s="7" r="H324"/>
    </row>
    <row r="325">
      <c s="7" r="G325"/>
      <c s="7" r="H325"/>
    </row>
    <row r="326">
      <c s="7" r="G326"/>
      <c s="7" r="H326"/>
    </row>
    <row r="327">
      <c s="7" r="G327"/>
      <c s="7" r="H327"/>
    </row>
    <row r="328">
      <c s="7" r="G328"/>
      <c s="7" r="H328"/>
    </row>
    <row r="329">
      <c s="7" r="G329"/>
      <c s="7" r="H329"/>
    </row>
    <row r="330">
      <c s="7" r="G330"/>
      <c s="7" r="H330"/>
    </row>
    <row r="331">
      <c s="7" r="G331"/>
      <c s="7" r="H331"/>
    </row>
    <row r="332">
      <c s="7" r="G332"/>
      <c s="7" r="H332"/>
    </row>
    <row r="333">
      <c s="7" r="G333"/>
      <c s="7" r="H333"/>
    </row>
    <row r="334">
      <c s="7" r="G334"/>
      <c s="7" r="H334"/>
    </row>
    <row r="335">
      <c s="7" r="G335"/>
      <c s="7" r="H335"/>
    </row>
    <row r="336">
      <c s="7" r="G336"/>
      <c s="7" r="H336"/>
    </row>
    <row r="337">
      <c s="7" r="G337"/>
      <c s="7" r="H337"/>
    </row>
    <row r="338">
      <c s="7" r="G338"/>
      <c s="7" r="H338"/>
    </row>
    <row r="339">
      <c s="7" r="G339"/>
      <c s="7" r="H339"/>
    </row>
    <row r="340">
      <c s="7" r="G340"/>
      <c s="7" r="H340"/>
    </row>
    <row r="341">
      <c s="7" r="G341"/>
      <c s="7" r="H341"/>
    </row>
    <row r="342">
      <c s="7" r="G342"/>
      <c s="7" r="H342"/>
    </row>
    <row r="343">
      <c s="7" r="G343"/>
      <c s="7" r="H343"/>
    </row>
    <row r="344">
      <c s="7" r="G344"/>
      <c s="7" r="H344"/>
    </row>
    <row r="345">
      <c s="7" r="G345"/>
      <c s="7" r="H345"/>
    </row>
    <row r="346">
      <c s="7" r="G346"/>
      <c s="7" r="H346"/>
    </row>
    <row r="347">
      <c s="7" r="G347"/>
      <c s="7" r="H347"/>
    </row>
    <row r="348">
      <c s="7" r="G348"/>
      <c s="7" r="H348"/>
    </row>
    <row r="349">
      <c s="7" r="G349"/>
      <c s="7" r="H349"/>
    </row>
    <row r="350">
      <c s="7" r="G350"/>
      <c s="7" r="H350"/>
    </row>
    <row r="351">
      <c s="7" r="G351"/>
      <c s="7" r="H351"/>
    </row>
    <row r="352">
      <c s="7" r="G352"/>
      <c s="7" r="H352"/>
    </row>
    <row r="353">
      <c s="7" r="G353"/>
      <c s="7" r="H353"/>
    </row>
    <row r="354">
      <c s="7" r="G354"/>
      <c s="7" r="H354"/>
    </row>
    <row r="355">
      <c s="7" r="G355"/>
      <c s="7" r="H355"/>
    </row>
    <row r="356">
      <c s="7" r="G356"/>
      <c s="7" r="H356"/>
    </row>
    <row r="357">
      <c s="7" r="G357"/>
      <c s="7" r="H357"/>
    </row>
    <row r="358">
      <c s="7" r="G358"/>
      <c s="7" r="H358"/>
    </row>
    <row r="359">
      <c s="7" r="G359"/>
      <c s="7" r="H359"/>
    </row>
    <row r="360">
      <c s="7" r="G360"/>
      <c s="7" r="H360"/>
    </row>
    <row r="361">
      <c s="7" r="G361"/>
      <c s="7" r="H361"/>
    </row>
    <row r="362">
      <c s="7" r="G362"/>
      <c s="7" r="H362"/>
    </row>
    <row r="363">
      <c s="7" r="G363"/>
      <c s="7" r="H363"/>
    </row>
    <row r="364">
      <c s="7" r="G364"/>
      <c s="7" r="H364"/>
    </row>
    <row r="365">
      <c s="7" r="G365"/>
      <c s="7" r="H365"/>
    </row>
    <row r="366">
      <c s="7" r="G366"/>
      <c s="7" r="H366"/>
    </row>
    <row r="367">
      <c s="7" r="G367"/>
      <c s="7" r="H367"/>
    </row>
    <row r="368">
      <c s="7" r="G368"/>
      <c s="7" r="H368"/>
    </row>
    <row r="369">
      <c s="7" r="G369"/>
      <c s="7" r="H369"/>
    </row>
    <row r="370">
      <c s="7" r="G370"/>
      <c s="7" r="H370"/>
    </row>
    <row r="371">
      <c s="7" r="G371"/>
      <c s="7" r="H371"/>
    </row>
    <row r="372">
      <c s="7" r="G372"/>
      <c s="7" r="H372"/>
    </row>
    <row r="373">
      <c s="7" r="G373"/>
      <c s="7" r="H373"/>
    </row>
    <row r="374">
      <c s="7" r="G374"/>
      <c s="7" r="H374"/>
    </row>
    <row r="375">
      <c s="7" r="G375"/>
      <c s="7" r="H375"/>
    </row>
    <row r="376">
      <c s="7" r="G376"/>
      <c s="7" r="H376"/>
    </row>
    <row r="377">
      <c s="7" r="G377"/>
      <c s="7" r="H377"/>
    </row>
    <row r="378">
      <c s="7" r="G378"/>
      <c s="7" r="H378"/>
    </row>
    <row r="379">
      <c s="7" r="G379"/>
      <c s="7" r="H379"/>
    </row>
    <row r="380">
      <c s="7" r="G380"/>
      <c s="7" r="H380"/>
    </row>
    <row r="381">
      <c s="7" r="G381"/>
      <c s="7" r="H381"/>
    </row>
    <row r="382">
      <c s="7" r="G382"/>
      <c s="7" r="H382"/>
    </row>
    <row r="383">
      <c s="7" r="G383"/>
      <c s="7" r="H383"/>
    </row>
    <row r="384">
      <c s="7" r="G384"/>
      <c s="7" r="H384"/>
    </row>
    <row r="385">
      <c s="7" r="G385"/>
      <c s="7" r="H385"/>
    </row>
    <row r="386">
      <c s="7" r="G386"/>
      <c s="7" r="H386"/>
    </row>
    <row r="387">
      <c s="7" r="G387"/>
      <c s="7" r="H387"/>
    </row>
    <row r="388">
      <c s="7" r="G388"/>
      <c s="7" r="H388"/>
    </row>
    <row r="389">
      <c s="7" r="G389"/>
      <c s="7" r="H389"/>
    </row>
    <row r="390">
      <c s="7" r="G390"/>
      <c s="7" r="H390"/>
    </row>
    <row r="391">
      <c s="7" r="G391"/>
      <c s="7" r="H391"/>
    </row>
    <row r="392">
      <c s="7" r="G392"/>
      <c s="7" r="H392"/>
    </row>
    <row r="393">
      <c s="7" r="G393"/>
      <c s="7" r="H393"/>
    </row>
    <row r="394">
      <c s="7" r="G394"/>
      <c s="7" r="H394"/>
    </row>
    <row r="395">
      <c s="7" r="G395"/>
      <c s="7" r="H395"/>
    </row>
    <row r="396">
      <c s="7" r="G396"/>
      <c s="7" r="H396"/>
    </row>
    <row r="397">
      <c s="7" r="G397"/>
      <c s="7" r="H397"/>
    </row>
    <row r="398">
      <c s="7" r="G398"/>
      <c s="7" r="H398"/>
    </row>
    <row r="399">
      <c s="7" r="G399"/>
      <c s="7" r="H399"/>
    </row>
    <row r="400">
      <c s="7" r="G400"/>
      <c s="7" r="H400"/>
    </row>
    <row r="401">
      <c s="7" r="G401"/>
      <c s="7" r="H401"/>
    </row>
    <row r="402">
      <c s="7" r="G402"/>
      <c s="7" r="H402"/>
    </row>
    <row r="403">
      <c s="7" r="G403"/>
      <c s="7" r="H403"/>
    </row>
    <row r="404">
      <c s="7" r="G404"/>
      <c s="7" r="H404"/>
    </row>
    <row r="405">
      <c s="7" r="G405"/>
      <c s="7" r="H405"/>
    </row>
    <row r="406">
      <c s="7" r="G406"/>
      <c s="7" r="H406"/>
    </row>
    <row r="407">
      <c s="7" r="G407"/>
      <c s="7" r="H407"/>
    </row>
    <row r="408">
      <c s="7" r="G408"/>
      <c s="7" r="H408"/>
    </row>
    <row r="409">
      <c s="7" r="G409"/>
      <c s="7" r="H409"/>
    </row>
    <row r="410">
      <c s="7" r="G410"/>
      <c s="7" r="H410"/>
    </row>
    <row r="411">
      <c s="7" r="G411"/>
      <c s="7" r="H411"/>
    </row>
    <row r="412">
      <c s="7" r="G412"/>
      <c s="7" r="H412"/>
    </row>
    <row r="413">
      <c s="7" r="G413"/>
      <c s="7" r="H413"/>
    </row>
    <row r="414">
      <c s="7" r="G414"/>
      <c s="7" r="H414"/>
    </row>
    <row r="415">
      <c s="7" r="G415"/>
      <c s="7" r="H415"/>
    </row>
    <row r="416">
      <c s="7" r="G416"/>
      <c s="7" r="H416"/>
    </row>
    <row r="417">
      <c s="7" r="G417"/>
      <c s="7" r="H417"/>
    </row>
    <row r="418">
      <c s="7" r="G418"/>
      <c s="7" r="H418"/>
    </row>
    <row r="419">
      <c s="7" r="G419"/>
      <c s="7" r="H419"/>
    </row>
    <row r="420">
      <c s="7" r="G420"/>
      <c s="7" r="H420"/>
    </row>
    <row r="421">
      <c s="7" r="G421"/>
      <c s="7" r="H421"/>
    </row>
    <row r="422">
      <c s="7" r="G422"/>
      <c s="7" r="H422"/>
    </row>
    <row r="423">
      <c s="7" r="G423"/>
      <c s="7" r="H423"/>
    </row>
    <row r="424">
      <c s="7" r="G424"/>
      <c s="7" r="H424"/>
    </row>
    <row r="425">
      <c s="7" r="G425"/>
      <c s="7" r="H425"/>
    </row>
    <row r="426">
      <c s="7" r="G426"/>
      <c s="7" r="H426"/>
    </row>
    <row r="427">
      <c s="7" r="G427"/>
      <c s="7" r="H427"/>
    </row>
    <row r="428">
      <c s="7" r="G428"/>
      <c s="7" r="H428"/>
    </row>
    <row r="429">
      <c s="7" r="G429"/>
      <c s="7" r="H429"/>
    </row>
    <row r="430">
      <c s="7" r="G430"/>
      <c s="7" r="H430"/>
    </row>
    <row r="431">
      <c s="7" r="G431"/>
      <c s="7" r="H431"/>
    </row>
    <row r="432">
      <c s="7" r="G432"/>
      <c s="7" r="H432"/>
    </row>
    <row r="433">
      <c s="7" r="G433"/>
      <c s="7" r="H433"/>
    </row>
    <row r="434">
      <c s="7" r="G434"/>
      <c s="7" r="H434"/>
    </row>
    <row r="435">
      <c s="7" r="G435"/>
      <c s="7" r="H435"/>
    </row>
    <row r="436">
      <c s="7" r="G436"/>
      <c s="7" r="H436"/>
    </row>
    <row r="437">
      <c s="7" r="G437"/>
      <c s="7" r="H437"/>
    </row>
    <row r="438">
      <c s="7" r="G438"/>
      <c s="7" r="H438"/>
    </row>
    <row r="439">
      <c s="7" r="G439"/>
      <c s="7" r="H439"/>
    </row>
    <row r="440">
      <c s="7" r="G440"/>
      <c s="7" r="H440"/>
    </row>
    <row r="441">
      <c s="7" r="G441"/>
      <c s="7" r="H441"/>
    </row>
    <row r="442">
      <c s="7" r="G442"/>
      <c s="7" r="H442"/>
    </row>
    <row r="443">
      <c s="7" r="G443"/>
      <c s="7" r="H443"/>
    </row>
    <row r="444">
      <c s="7" r="G444"/>
      <c s="7" r="H444"/>
    </row>
    <row r="445">
      <c s="7" r="G445"/>
      <c s="7" r="H445"/>
    </row>
    <row r="446">
      <c s="7" r="G446"/>
      <c s="7" r="H446"/>
    </row>
    <row r="447">
      <c s="7" r="G447"/>
      <c s="7" r="H447"/>
    </row>
    <row r="448">
      <c s="7" r="G448"/>
      <c s="7" r="H448"/>
    </row>
    <row r="449">
      <c s="7" r="G449"/>
      <c s="7" r="H449"/>
    </row>
    <row r="450">
      <c s="7" r="G450"/>
      <c s="7" r="H450"/>
    </row>
    <row r="451">
      <c s="7" r="G451"/>
      <c s="7" r="H451"/>
    </row>
    <row r="452">
      <c s="7" r="G452"/>
      <c s="7" r="H452"/>
    </row>
    <row r="453">
      <c s="7" r="G453"/>
      <c s="7" r="H453"/>
    </row>
    <row r="454">
      <c s="7" r="G454"/>
      <c s="7" r="H454"/>
    </row>
    <row r="455">
      <c s="7" r="G455"/>
      <c s="7" r="H455"/>
    </row>
    <row r="456">
      <c s="7" r="G456"/>
      <c s="7" r="H456"/>
    </row>
    <row r="457">
      <c s="7" r="G457"/>
      <c s="7" r="H457"/>
    </row>
    <row r="458">
      <c s="7" r="G458"/>
      <c s="7" r="H458"/>
    </row>
    <row r="459">
      <c s="7" r="G459"/>
      <c s="7" r="H459"/>
    </row>
    <row r="460">
      <c s="7" r="G460"/>
      <c s="7" r="H460"/>
    </row>
    <row r="461">
      <c s="7" r="G461"/>
      <c s="7" r="H461"/>
    </row>
    <row r="462">
      <c s="7" r="G462"/>
      <c s="7" r="H462"/>
    </row>
    <row r="463">
      <c s="7" r="G463"/>
      <c s="7" r="H463"/>
    </row>
    <row r="464">
      <c s="7" r="G464"/>
      <c s="7" r="H464"/>
    </row>
    <row r="465">
      <c s="7" r="G465"/>
      <c s="7" r="H465"/>
    </row>
    <row r="466">
      <c s="7" r="G466"/>
      <c s="7" r="H466"/>
    </row>
    <row r="467">
      <c s="7" r="G467"/>
      <c s="7" r="H467"/>
    </row>
    <row r="468">
      <c s="7" r="G468"/>
      <c s="7" r="H468"/>
    </row>
    <row r="469">
      <c s="7" r="G469"/>
      <c s="7" r="H469"/>
    </row>
    <row r="470">
      <c s="7" r="G470"/>
      <c s="7" r="H470"/>
    </row>
    <row r="471">
      <c s="7" r="G471"/>
      <c s="7" r="H471"/>
    </row>
    <row r="472">
      <c s="7" r="G472"/>
      <c s="7" r="H472"/>
    </row>
    <row r="473">
      <c s="7" r="G473"/>
      <c s="7" r="H473"/>
    </row>
    <row r="474">
      <c s="7" r="G474"/>
      <c s="7" r="H474"/>
    </row>
    <row r="475">
      <c s="7" r="G475"/>
      <c s="7" r="H475"/>
    </row>
    <row r="476">
      <c s="7" r="G476"/>
      <c s="7" r="H476"/>
    </row>
    <row r="477">
      <c s="7" r="G477"/>
      <c s="7" r="H477"/>
    </row>
    <row r="478">
      <c s="7" r="G478"/>
      <c s="7" r="H478"/>
    </row>
    <row r="479">
      <c s="7" r="G479"/>
      <c s="7" r="H479"/>
    </row>
    <row r="480">
      <c s="7" r="G480"/>
      <c s="7" r="H480"/>
    </row>
    <row r="481">
      <c s="7" r="G481"/>
      <c s="7" r="H481"/>
    </row>
    <row r="482">
      <c s="7" r="G482"/>
      <c s="7" r="H482"/>
    </row>
    <row r="483">
      <c s="7" r="G483"/>
      <c s="7" r="H483"/>
    </row>
    <row r="484">
      <c s="7" r="G484"/>
      <c s="7" r="H484"/>
    </row>
    <row r="485">
      <c s="7" r="G485"/>
      <c s="7" r="H485"/>
    </row>
    <row r="486">
      <c s="7" r="G486"/>
      <c s="7" r="H486"/>
    </row>
    <row r="487">
      <c s="7" r="G487"/>
      <c s="7" r="H487"/>
    </row>
    <row r="488">
      <c s="7" r="G488"/>
      <c s="7" r="H488"/>
    </row>
    <row r="489">
      <c s="7" r="G489"/>
      <c s="7" r="H489"/>
    </row>
    <row r="490">
      <c s="7" r="G490"/>
      <c s="7" r="H490"/>
    </row>
    <row r="491">
      <c s="7" r="G491"/>
      <c s="7" r="H491"/>
    </row>
    <row r="492">
      <c s="7" r="G492"/>
      <c s="7" r="H492"/>
    </row>
    <row r="493">
      <c s="7" r="G493"/>
      <c s="7" r="H493"/>
    </row>
    <row r="494">
      <c s="7" r="G494"/>
      <c s="7" r="H494"/>
    </row>
    <row r="495">
      <c s="7" r="G495"/>
      <c s="7" r="H495"/>
    </row>
    <row r="496">
      <c s="7" r="G496"/>
      <c s="7" r="H496"/>
    </row>
    <row r="497">
      <c s="7" r="G497"/>
      <c s="7" r="H497"/>
    </row>
    <row r="498">
      <c s="7" r="G498"/>
      <c s="7" r="H498"/>
    </row>
    <row r="499">
      <c s="7" r="G499"/>
      <c s="7" r="H499"/>
    </row>
    <row r="500">
      <c s="7" r="G500"/>
      <c s="7" r="H500"/>
    </row>
    <row r="501">
      <c s="7" r="G501"/>
      <c s="7" r="H501"/>
    </row>
    <row r="502">
      <c s="7" r="G502"/>
      <c s="7" r="H502"/>
    </row>
    <row r="503">
      <c s="7" r="G503"/>
      <c s="7" r="H503"/>
    </row>
    <row r="504">
      <c s="7" r="G504"/>
      <c s="7" r="H504"/>
    </row>
    <row r="505">
      <c s="7" r="G505"/>
      <c s="7" r="H505"/>
    </row>
    <row r="506">
      <c s="7" r="G506"/>
      <c s="7" r="H506"/>
    </row>
    <row r="507">
      <c s="7" r="G507"/>
      <c s="7" r="H507"/>
    </row>
    <row r="508">
      <c s="7" r="G508"/>
      <c s="7" r="H508"/>
    </row>
    <row r="509">
      <c s="7" r="G509"/>
      <c s="7" r="H509"/>
    </row>
    <row r="510">
      <c s="7" r="G510"/>
      <c s="7" r="H510"/>
    </row>
    <row r="511">
      <c s="7" r="G511"/>
      <c s="7" r="H511"/>
    </row>
    <row r="512">
      <c s="7" r="G512"/>
      <c s="7" r="H512"/>
    </row>
    <row r="513">
      <c s="7" r="G513"/>
      <c s="7" r="H513"/>
    </row>
    <row r="514">
      <c s="7" r="G514"/>
      <c s="7" r="H514"/>
    </row>
    <row r="515">
      <c s="7" r="G515"/>
      <c s="7" r="H515"/>
    </row>
    <row r="516">
      <c s="7" r="G516"/>
      <c s="7" r="H516"/>
    </row>
    <row r="517">
      <c s="7" r="G517"/>
      <c s="7" r="H517"/>
    </row>
    <row r="518">
      <c s="7" r="G518"/>
      <c s="7" r="H518"/>
    </row>
    <row r="519">
      <c s="7" r="G519"/>
      <c s="7" r="H519"/>
    </row>
    <row r="520">
      <c s="7" r="G520"/>
      <c s="7" r="H520"/>
    </row>
    <row r="521">
      <c s="7" r="G521"/>
      <c s="7" r="H521"/>
    </row>
    <row r="522">
      <c s="7" r="G522"/>
      <c s="7" r="H522"/>
    </row>
    <row r="523">
      <c s="7" r="G523"/>
      <c s="7" r="H523"/>
    </row>
    <row r="524">
      <c s="7" r="G524"/>
      <c s="7" r="H524"/>
    </row>
    <row r="525">
      <c s="7" r="G525"/>
      <c s="7" r="H525"/>
    </row>
    <row r="526">
      <c s="7" r="G526"/>
      <c s="7" r="H526"/>
    </row>
    <row r="527">
      <c s="7" r="G527"/>
      <c s="7" r="H527"/>
    </row>
    <row r="528">
      <c s="7" r="G528"/>
      <c s="7" r="H528"/>
    </row>
    <row r="529">
      <c s="7" r="G529"/>
      <c s="7" r="H529"/>
    </row>
    <row r="530">
      <c s="7" r="G530"/>
      <c s="7" r="H530"/>
    </row>
    <row r="531">
      <c s="7" r="G531"/>
      <c s="7" r="H531"/>
    </row>
    <row r="532">
      <c s="7" r="G532"/>
      <c s="7" r="H532"/>
    </row>
    <row r="533">
      <c s="7" r="G533"/>
      <c s="7" r="H533"/>
    </row>
    <row r="534">
      <c s="7" r="G534"/>
      <c s="7" r="H534"/>
    </row>
    <row r="535">
      <c s="7" r="G535"/>
      <c s="7" r="H535"/>
    </row>
    <row r="536">
      <c s="7" r="G536"/>
      <c s="7" r="H536"/>
    </row>
    <row r="537">
      <c s="7" r="G537"/>
      <c s="7" r="H537"/>
    </row>
    <row r="538">
      <c s="7" r="G538"/>
      <c s="7" r="H538"/>
    </row>
    <row r="539">
      <c s="7" r="G539"/>
      <c s="7" r="H539"/>
    </row>
    <row r="540">
      <c s="7" r="G540"/>
      <c s="7" r="H540"/>
    </row>
    <row r="541">
      <c s="7" r="G541"/>
      <c s="7" r="H541"/>
    </row>
    <row r="542">
      <c s="7" r="G542"/>
      <c s="7" r="H542"/>
    </row>
    <row r="543">
      <c s="7" r="G543"/>
      <c s="7" r="H543"/>
    </row>
    <row r="544">
      <c s="7" r="G544"/>
      <c s="7" r="H544"/>
    </row>
    <row r="545">
      <c s="7" r="G545"/>
      <c s="7" r="H545"/>
    </row>
    <row r="546">
      <c s="7" r="G546"/>
      <c s="7" r="H546"/>
    </row>
    <row r="547">
      <c s="7" r="G547"/>
      <c s="7" r="H547"/>
    </row>
    <row r="548">
      <c s="7" r="G548"/>
      <c s="7" r="H548"/>
    </row>
    <row r="549">
      <c s="7" r="G549"/>
      <c s="7" r="H549"/>
    </row>
    <row r="550">
      <c s="7" r="G550"/>
      <c s="7" r="H550"/>
    </row>
    <row r="551">
      <c s="7" r="G551"/>
      <c s="7" r="H551"/>
    </row>
    <row r="552">
      <c s="7" r="G552"/>
      <c s="7" r="H552"/>
    </row>
    <row r="553">
      <c s="7" r="G553"/>
      <c s="7" r="H553"/>
    </row>
    <row r="554">
      <c s="7" r="G554"/>
      <c s="7" r="H554"/>
    </row>
    <row r="555">
      <c s="7" r="G555"/>
      <c s="7" r="H555"/>
    </row>
    <row r="556">
      <c s="7" r="G556"/>
      <c s="7" r="H556"/>
    </row>
    <row r="557">
      <c s="7" r="G557"/>
      <c s="7" r="H557"/>
    </row>
    <row r="558">
      <c s="7" r="G558"/>
      <c s="7" r="H558"/>
    </row>
    <row r="559">
      <c s="7" r="G559"/>
      <c s="7" r="H559"/>
    </row>
    <row r="560">
      <c s="7" r="G560"/>
      <c s="7" r="H560"/>
    </row>
    <row r="561">
      <c s="7" r="G561"/>
      <c s="7" r="H561"/>
    </row>
    <row r="562">
      <c s="7" r="G562"/>
      <c s="7" r="H562"/>
    </row>
    <row r="563">
      <c s="7" r="G563"/>
      <c s="7" r="H563"/>
    </row>
    <row r="564">
      <c s="7" r="G564"/>
      <c s="7" r="H564"/>
    </row>
    <row r="565">
      <c s="7" r="G565"/>
      <c s="7" r="H565"/>
    </row>
    <row r="566">
      <c s="7" r="G566"/>
      <c s="7" r="H566"/>
    </row>
    <row r="567">
      <c s="7" r="G567"/>
      <c s="7" r="H567"/>
    </row>
    <row r="568">
      <c s="7" r="G568"/>
      <c s="7" r="H568"/>
    </row>
    <row r="569">
      <c s="7" r="G569"/>
      <c s="7" r="H569"/>
    </row>
    <row r="570">
      <c s="7" r="G570"/>
      <c s="7" r="H570"/>
    </row>
    <row r="571">
      <c s="7" r="G571"/>
      <c s="7" r="H571"/>
    </row>
    <row r="572">
      <c s="7" r="G572"/>
      <c s="7" r="H572"/>
    </row>
    <row r="573">
      <c s="7" r="G573"/>
      <c s="7" r="H573"/>
    </row>
    <row r="574">
      <c s="7" r="G574"/>
      <c s="7" r="H574"/>
    </row>
    <row r="575">
      <c s="7" r="G575"/>
      <c s="7" r="H575"/>
    </row>
    <row r="576">
      <c s="7" r="G576"/>
      <c s="7" r="H576"/>
    </row>
    <row r="577">
      <c s="7" r="G577"/>
      <c s="7" r="H577"/>
    </row>
    <row r="578">
      <c s="7" r="G578"/>
      <c s="7" r="H578"/>
    </row>
    <row r="579">
      <c s="7" r="G579"/>
      <c s="7" r="H579"/>
    </row>
    <row r="580">
      <c s="7" r="G580"/>
      <c s="7" r="H580"/>
    </row>
    <row r="581">
      <c s="7" r="G581"/>
      <c s="7" r="H581"/>
    </row>
    <row r="582">
      <c s="7" r="G582"/>
      <c s="7" r="H582"/>
    </row>
    <row r="583">
      <c s="7" r="G583"/>
      <c s="7" r="H583"/>
    </row>
    <row r="584">
      <c s="7" r="G584"/>
      <c s="7" r="H584"/>
    </row>
    <row r="585">
      <c s="7" r="G585"/>
      <c s="7" r="H585"/>
    </row>
    <row r="586">
      <c s="7" r="G586"/>
      <c s="7" r="H586"/>
    </row>
    <row r="587">
      <c s="7" r="G587"/>
      <c s="7" r="H587"/>
    </row>
    <row r="588">
      <c s="7" r="G588"/>
      <c s="7" r="H588"/>
    </row>
    <row r="589">
      <c s="7" r="G589"/>
      <c s="7" r="H589"/>
    </row>
    <row r="590">
      <c s="7" r="G590"/>
      <c s="7" r="H590"/>
    </row>
    <row r="591">
      <c s="7" r="G591"/>
      <c s="7" r="H591"/>
    </row>
    <row r="592">
      <c s="7" r="G592"/>
      <c s="7" r="H592"/>
    </row>
    <row r="593">
      <c s="7" r="G593"/>
      <c s="7" r="H593"/>
    </row>
    <row r="594">
      <c s="7" r="G594"/>
      <c s="7" r="H594"/>
    </row>
    <row r="595">
      <c s="7" r="G595"/>
      <c s="7" r="H595"/>
    </row>
    <row r="596">
      <c s="7" r="G596"/>
      <c s="7" r="H596"/>
    </row>
    <row r="597">
      <c s="7" r="G597"/>
      <c s="7" r="H597"/>
    </row>
    <row r="598">
      <c s="7" r="G598"/>
      <c s="7" r="H598"/>
    </row>
    <row r="599">
      <c s="7" r="G599"/>
      <c s="7" r="H599"/>
    </row>
    <row r="600">
      <c s="7" r="G600"/>
      <c s="7" r="H600"/>
    </row>
    <row r="601">
      <c s="7" r="G601"/>
      <c s="7" r="H601"/>
    </row>
    <row r="602">
      <c s="7" r="G602"/>
      <c s="7" r="H602"/>
    </row>
    <row r="603">
      <c s="7" r="G603"/>
      <c s="7" r="H603"/>
    </row>
    <row r="604">
      <c s="7" r="G604"/>
      <c s="7" r="H604"/>
    </row>
    <row r="605">
      <c s="7" r="G605"/>
      <c s="7" r="H605"/>
    </row>
    <row r="606">
      <c s="7" r="G606"/>
      <c s="7" r="H606"/>
    </row>
    <row r="607">
      <c s="7" r="G607"/>
      <c s="7" r="H607"/>
    </row>
    <row r="608">
      <c s="7" r="G608"/>
      <c s="7" r="H608"/>
    </row>
    <row r="609">
      <c s="7" r="G609"/>
      <c s="7" r="H609"/>
    </row>
    <row r="610">
      <c s="7" r="G610"/>
      <c s="7" r="H610"/>
    </row>
    <row r="611">
      <c s="7" r="G611"/>
      <c s="7" r="H611"/>
    </row>
    <row r="612">
      <c s="7" r="G612"/>
      <c s="7" r="H612"/>
    </row>
    <row r="613">
      <c s="7" r="G613"/>
      <c s="7" r="H613"/>
    </row>
    <row r="614">
      <c s="7" r="G614"/>
      <c s="7" r="H614"/>
    </row>
    <row r="615">
      <c s="7" r="G615"/>
      <c s="7" r="H615"/>
    </row>
    <row r="616">
      <c s="7" r="G616"/>
      <c s="7" r="H616"/>
    </row>
    <row r="617">
      <c s="7" r="G617"/>
      <c s="7" r="H617"/>
    </row>
    <row r="618">
      <c s="7" r="G618"/>
      <c s="7" r="H618"/>
    </row>
    <row r="619">
      <c s="7" r="G619"/>
      <c s="7" r="H619"/>
    </row>
    <row r="620">
      <c s="7" r="G620"/>
      <c s="7" r="H620"/>
    </row>
    <row r="621">
      <c s="7" r="G621"/>
      <c s="7" r="H621"/>
    </row>
    <row r="622">
      <c s="7" r="G622"/>
      <c s="7" r="H622"/>
    </row>
    <row r="623">
      <c s="7" r="G623"/>
      <c s="7" r="H623"/>
    </row>
    <row r="624">
      <c s="7" r="G624"/>
      <c s="7" r="H624"/>
    </row>
    <row r="625">
      <c s="7" r="G625"/>
      <c s="7" r="H625"/>
    </row>
    <row r="626">
      <c s="7" r="G626"/>
      <c s="7" r="H626"/>
    </row>
    <row r="627">
      <c s="7" r="G627"/>
      <c s="7" r="H627"/>
    </row>
    <row r="628">
      <c s="7" r="G628"/>
      <c s="7" r="H628"/>
    </row>
    <row r="629">
      <c s="7" r="G629"/>
      <c s="7" r="H629"/>
    </row>
    <row r="630">
      <c s="7" r="G630"/>
      <c s="7" r="H630"/>
    </row>
    <row r="631">
      <c s="7" r="G631"/>
      <c s="7" r="H631"/>
    </row>
    <row r="632">
      <c s="7" r="G632"/>
      <c s="7" r="H632"/>
    </row>
    <row r="633">
      <c s="7" r="G633"/>
      <c s="7" r="H633"/>
    </row>
    <row r="634">
      <c s="7" r="G634"/>
      <c s="7" r="H634"/>
    </row>
    <row r="635">
      <c s="7" r="G635"/>
      <c s="7" r="H635"/>
    </row>
    <row r="636">
      <c s="7" r="G636"/>
      <c s="7" r="H636"/>
    </row>
    <row r="637">
      <c s="7" r="G637"/>
      <c s="7" r="H637"/>
    </row>
    <row r="638">
      <c s="7" r="G638"/>
      <c s="7" r="H638"/>
    </row>
    <row r="639">
      <c s="7" r="G639"/>
      <c s="7" r="H639"/>
    </row>
    <row r="640">
      <c s="7" r="G640"/>
      <c s="7" r="H640"/>
    </row>
    <row r="641">
      <c s="7" r="G641"/>
      <c s="7" r="H641"/>
    </row>
    <row r="642">
      <c s="7" r="G642"/>
      <c s="7" r="H642"/>
    </row>
    <row r="643">
      <c s="7" r="G643"/>
      <c s="7" r="H643"/>
    </row>
    <row r="644">
      <c s="7" r="G644"/>
      <c s="7" r="H644"/>
    </row>
    <row r="645">
      <c s="7" r="G645"/>
      <c s="7" r="H645"/>
    </row>
    <row r="646">
      <c s="7" r="G646"/>
      <c s="7" r="H646"/>
    </row>
    <row r="647">
      <c s="7" r="G647"/>
      <c s="7" r="H647"/>
    </row>
    <row r="648">
      <c s="7" r="G648"/>
      <c s="7" r="H648"/>
    </row>
    <row r="649">
      <c s="7" r="G649"/>
      <c s="7" r="H649"/>
    </row>
    <row r="650">
      <c s="7" r="G650"/>
      <c s="7" r="H650"/>
    </row>
    <row r="651">
      <c s="7" r="G651"/>
      <c s="7" r="H651"/>
    </row>
    <row r="652">
      <c s="7" r="G652"/>
      <c s="7" r="H652"/>
    </row>
    <row r="653">
      <c s="7" r="G653"/>
      <c s="7" r="H653"/>
    </row>
    <row r="654">
      <c s="7" r="G654"/>
      <c s="7" r="H654"/>
    </row>
    <row r="655">
      <c s="7" r="G655"/>
      <c s="7" r="H655"/>
    </row>
    <row r="656">
      <c s="7" r="G656"/>
      <c s="7" r="H656"/>
    </row>
    <row r="657">
      <c s="7" r="G657"/>
      <c s="7" r="H657"/>
    </row>
    <row r="658">
      <c s="7" r="G658"/>
      <c s="7" r="H658"/>
    </row>
    <row r="659">
      <c s="7" r="G659"/>
      <c s="7" r="H659"/>
    </row>
    <row r="660">
      <c s="7" r="G660"/>
      <c s="7" r="H660"/>
    </row>
    <row r="661">
      <c s="7" r="G661"/>
      <c s="7" r="H661"/>
    </row>
    <row r="662">
      <c s="7" r="G662"/>
      <c s="7" r="H662"/>
    </row>
    <row r="663">
      <c s="7" r="G663"/>
      <c s="7" r="H663"/>
    </row>
    <row r="664">
      <c s="7" r="G664"/>
      <c s="7" r="H664"/>
    </row>
    <row r="665">
      <c s="7" r="G665"/>
      <c s="7" r="H665"/>
    </row>
    <row r="666">
      <c s="7" r="G666"/>
      <c s="7" r="H666"/>
    </row>
    <row r="667">
      <c s="7" r="G667"/>
      <c s="7" r="H667"/>
    </row>
    <row r="668">
      <c s="7" r="G668"/>
      <c s="7" r="H668"/>
    </row>
    <row r="669">
      <c s="7" r="G669"/>
      <c s="7" r="H669"/>
    </row>
    <row r="670">
      <c s="7" r="G670"/>
      <c s="7" r="H670"/>
    </row>
    <row r="671">
      <c s="7" r="G671"/>
      <c s="7" r="H671"/>
    </row>
    <row r="672">
      <c s="7" r="G672"/>
      <c s="7" r="H672"/>
    </row>
    <row r="673">
      <c s="7" r="G673"/>
      <c s="7" r="H673"/>
    </row>
    <row r="674">
      <c s="7" r="G674"/>
      <c s="7" r="H674"/>
    </row>
    <row r="675">
      <c s="7" r="G675"/>
      <c s="7" r="H675"/>
    </row>
    <row r="676">
      <c s="7" r="G676"/>
      <c s="7" r="H676"/>
    </row>
    <row r="677">
      <c s="7" r="G677"/>
      <c s="7" r="H677"/>
    </row>
    <row r="678">
      <c s="7" r="G678"/>
      <c s="7" r="H678"/>
    </row>
    <row r="679">
      <c s="7" r="G679"/>
      <c s="7" r="H679"/>
    </row>
    <row r="680">
      <c s="7" r="G680"/>
      <c s="7" r="H680"/>
    </row>
    <row r="681">
      <c s="7" r="G681"/>
      <c s="7" r="H681"/>
    </row>
    <row r="682">
      <c s="7" r="G682"/>
      <c s="7" r="H682"/>
    </row>
    <row r="683">
      <c s="7" r="G683"/>
      <c s="7" r="H683"/>
    </row>
    <row r="684">
      <c s="7" r="G684"/>
      <c s="7" r="H684"/>
    </row>
    <row r="685">
      <c s="7" r="G685"/>
      <c s="7" r="H685"/>
    </row>
    <row r="686">
      <c s="7" r="G686"/>
      <c s="7" r="H686"/>
    </row>
    <row r="687">
      <c s="7" r="G687"/>
      <c s="7" r="H687"/>
    </row>
    <row r="688">
      <c s="7" r="G688"/>
      <c s="7" r="H688"/>
    </row>
    <row r="689">
      <c s="7" r="G689"/>
      <c s="7" r="H689"/>
    </row>
    <row r="690">
      <c s="7" r="G690"/>
      <c s="7" r="H690"/>
    </row>
    <row r="691">
      <c s="7" r="G691"/>
      <c s="7" r="H691"/>
    </row>
    <row r="692">
      <c s="7" r="G692"/>
      <c s="7" r="H692"/>
    </row>
    <row r="693">
      <c s="7" r="G693"/>
      <c s="7" r="H693"/>
    </row>
    <row r="694">
      <c s="7" r="G694"/>
      <c s="7" r="H694"/>
    </row>
    <row r="695">
      <c s="7" r="G695"/>
      <c s="7" r="H695"/>
    </row>
    <row r="696">
      <c s="7" r="G696"/>
      <c s="7" r="H696"/>
    </row>
    <row r="697">
      <c s="7" r="G697"/>
      <c s="7" r="H697"/>
    </row>
    <row r="698">
      <c s="7" r="G698"/>
      <c s="7" r="H698"/>
    </row>
    <row r="699">
      <c s="7" r="G699"/>
      <c s="7" r="H699"/>
    </row>
    <row r="700">
      <c s="7" r="G700"/>
      <c s="7" r="H700"/>
    </row>
    <row r="701">
      <c s="7" r="G701"/>
      <c s="7" r="H701"/>
    </row>
    <row r="702">
      <c s="7" r="G702"/>
      <c s="7" r="H702"/>
    </row>
    <row r="703">
      <c s="7" r="G703"/>
      <c s="7" r="H703"/>
    </row>
    <row r="704">
      <c s="7" r="G704"/>
      <c s="7" r="H704"/>
    </row>
    <row r="705">
      <c s="7" r="G705"/>
      <c s="7" r="H705"/>
    </row>
    <row r="706">
      <c s="7" r="G706"/>
      <c s="7" r="H706"/>
    </row>
    <row r="707">
      <c s="7" r="G707"/>
      <c s="7" r="H707"/>
    </row>
    <row r="708">
      <c s="7" r="G708"/>
      <c s="7" r="H708"/>
    </row>
    <row r="709">
      <c s="7" r="G709"/>
      <c s="7" r="H709"/>
    </row>
    <row r="710">
      <c s="7" r="G710"/>
      <c s="7" r="H710"/>
    </row>
    <row r="711">
      <c s="7" r="G711"/>
      <c s="7" r="H711"/>
    </row>
    <row r="712">
      <c s="7" r="G712"/>
      <c s="7" r="H712"/>
    </row>
    <row r="713">
      <c s="7" r="G713"/>
      <c s="7" r="H713"/>
    </row>
    <row r="714">
      <c s="7" r="G714"/>
      <c s="7" r="H714"/>
    </row>
    <row r="715">
      <c s="7" r="G715"/>
      <c s="7" r="H715"/>
    </row>
    <row r="716">
      <c s="7" r="G716"/>
      <c s="7" r="H716"/>
    </row>
    <row r="717">
      <c s="7" r="G717"/>
      <c s="7" r="H717"/>
    </row>
    <row r="718">
      <c s="7" r="G718"/>
      <c s="7" r="H718"/>
    </row>
    <row r="719">
      <c s="7" r="G719"/>
      <c s="7" r="H719"/>
    </row>
    <row r="720">
      <c s="7" r="G720"/>
      <c s="7" r="H720"/>
    </row>
    <row r="721">
      <c s="7" r="G721"/>
      <c s="7" r="H721"/>
    </row>
    <row r="722">
      <c s="7" r="G722"/>
      <c s="7" r="H722"/>
    </row>
    <row r="723">
      <c s="7" r="G723"/>
      <c s="7" r="H723"/>
    </row>
    <row r="724">
      <c s="7" r="G724"/>
      <c s="7" r="H724"/>
    </row>
    <row r="725">
      <c s="7" r="G725"/>
      <c s="7" r="H725"/>
    </row>
    <row r="726">
      <c s="7" r="G726"/>
      <c s="7" r="H726"/>
    </row>
    <row r="727">
      <c s="7" r="G727"/>
      <c s="7" r="H727"/>
    </row>
    <row r="728">
      <c s="7" r="G728"/>
      <c s="7" r="H728"/>
    </row>
    <row r="729">
      <c s="7" r="G729"/>
      <c s="7" r="H729"/>
    </row>
    <row r="730">
      <c s="7" r="G730"/>
      <c s="7" r="H730"/>
    </row>
    <row r="731">
      <c s="7" r="G731"/>
      <c s="7" r="H731"/>
    </row>
    <row r="732">
      <c s="7" r="G732"/>
      <c s="7" r="H732"/>
    </row>
    <row r="733">
      <c s="7" r="G733"/>
      <c s="7" r="H733"/>
    </row>
    <row r="734">
      <c s="7" r="G734"/>
      <c s="7" r="H734"/>
    </row>
    <row r="735">
      <c s="7" r="G735"/>
      <c s="7" r="H735"/>
    </row>
    <row r="736">
      <c s="7" r="G736"/>
      <c s="7" r="H736"/>
    </row>
    <row r="737">
      <c s="7" r="G737"/>
      <c s="7" r="H737"/>
    </row>
    <row r="738">
      <c s="7" r="G738"/>
      <c s="7" r="H738"/>
    </row>
    <row r="739">
      <c s="7" r="G739"/>
      <c s="7" r="H739"/>
    </row>
    <row r="740">
      <c s="7" r="G740"/>
      <c s="7" r="H740"/>
    </row>
    <row r="741">
      <c s="7" r="G741"/>
      <c s="7" r="H741"/>
    </row>
    <row r="742">
      <c s="7" r="G742"/>
      <c s="7" r="H742"/>
    </row>
    <row r="743">
      <c s="7" r="G743"/>
      <c s="7" r="H743"/>
    </row>
    <row r="744">
      <c s="7" r="G744"/>
      <c s="7" r="H744"/>
    </row>
    <row r="745">
      <c s="7" r="G745"/>
      <c s="7" r="H745"/>
    </row>
    <row r="746">
      <c s="7" r="G746"/>
      <c s="7" r="H746"/>
    </row>
    <row r="747">
      <c s="7" r="G747"/>
      <c s="7" r="H747"/>
    </row>
    <row r="748">
      <c s="7" r="G748"/>
      <c s="7" r="H748"/>
    </row>
    <row r="749">
      <c s="7" r="G749"/>
      <c s="7" r="H749"/>
    </row>
    <row r="750">
      <c s="7" r="G750"/>
      <c s="7" r="H750"/>
    </row>
    <row r="751">
      <c s="7" r="G751"/>
      <c s="7" r="H751"/>
    </row>
    <row r="752">
      <c s="7" r="G752"/>
      <c s="7" r="H752"/>
    </row>
    <row r="753">
      <c s="7" r="G753"/>
      <c s="7" r="H753"/>
    </row>
    <row r="754">
      <c s="7" r="G754"/>
      <c s="7" r="H754"/>
    </row>
    <row r="755">
      <c s="7" r="G755"/>
      <c s="7" r="H755"/>
    </row>
    <row r="756">
      <c s="7" r="G756"/>
      <c s="7" r="H756"/>
    </row>
    <row r="757">
      <c s="7" r="G757"/>
      <c s="7" r="H757"/>
    </row>
    <row r="758">
      <c s="7" r="G758"/>
      <c s="7" r="H758"/>
    </row>
    <row r="759">
      <c s="7" r="G759"/>
      <c s="7" r="H759"/>
    </row>
    <row r="760">
      <c s="7" r="G760"/>
      <c s="7" r="H760"/>
    </row>
    <row r="761">
      <c s="7" r="G761"/>
      <c s="7" r="H761"/>
    </row>
    <row r="762">
      <c s="7" r="G762"/>
      <c s="7" r="H762"/>
    </row>
    <row r="763">
      <c s="7" r="G763"/>
      <c s="7" r="H763"/>
    </row>
    <row r="764">
      <c s="7" r="G764"/>
      <c s="7" r="H764"/>
    </row>
    <row r="765">
      <c s="7" r="G765"/>
      <c s="7" r="H765"/>
    </row>
    <row r="766">
      <c s="7" r="G766"/>
      <c s="7" r="H766"/>
    </row>
    <row r="767">
      <c s="7" r="G767"/>
      <c s="7" r="H767"/>
    </row>
    <row r="768">
      <c s="7" r="G768"/>
      <c s="7" r="H768"/>
    </row>
    <row r="769">
      <c s="7" r="G769"/>
      <c s="7" r="H769"/>
    </row>
    <row r="770">
      <c s="7" r="G770"/>
      <c s="7" r="H770"/>
    </row>
    <row r="771">
      <c s="7" r="G771"/>
      <c s="7" r="H771"/>
    </row>
    <row r="772">
      <c s="7" r="G772"/>
      <c s="7" r="H772"/>
    </row>
    <row r="773">
      <c s="7" r="G773"/>
      <c s="7" r="H773"/>
    </row>
    <row r="774">
      <c s="7" r="G774"/>
      <c s="7" r="H774"/>
    </row>
    <row r="775">
      <c s="7" r="G775"/>
      <c s="7" r="H775"/>
    </row>
    <row r="776">
      <c s="7" r="G776"/>
      <c s="7" r="H776"/>
    </row>
    <row r="777">
      <c s="7" r="G777"/>
      <c s="7" r="H777"/>
    </row>
    <row r="778">
      <c s="7" r="G778"/>
      <c s="7" r="H778"/>
    </row>
    <row r="779">
      <c s="7" r="G779"/>
      <c s="7" r="H779"/>
    </row>
    <row r="780">
      <c s="7" r="G780"/>
      <c s="7" r="H780"/>
    </row>
    <row r="781">
      <c s="7" r="G781"/>
      <c s="7" r="H781"/>
    </row>
    <row r="782">
      <c s="7" r="G782"/>
      <c s="7" r="H782"/>
    </row>
    <row r="783">
      <c s="7" r="G783"/>
      <c s="7" r="H783"/>
    </row>
    <row r="784">
      <c s="7" r="G784"/>
      <c s="7" r="H784"/>
    </row>
    <row r="785">
      <c s="7" r="G785"/>
      <c s="7" r="H785"/>
    </row>
    <row r="786">
      <c s="7" r="G786"/>
      <c s="7" r="H786"/>
    </row>
    <row r="787">
      <c s="7" r="G787"/>
      <c s="7" r="H787"/>
    </row>
    <row r="788">
      <c s="7" r="G788"/>
      <c s="7" r="H788"/>
    </row>
    <row r="789">
      <c s="7" r="G789"/>
      <c s="7" r="H789"/>
    </row>
    <row r="790">
      <c s="7" r="G790"/>
      <c s="7" r="H790"/>
    </row>
    <row r="791">
      <c s="7" r="G791"/>
      <c s="7" r="H791"/>
    </row>
    <row r="792">
      <c s="7" r="G792"/>
      <c s="7" r="H792"/>
    </row>
    <row r="793">
      <c s="7" r="G793"/>
      <c s="7" r="H793"/>
    </row>
    <row r="794">
      <c s="7" r="G794"/>
      <c s="7" r="H794"/>
    </row>
    <row r="795">
      <c s="7" r="G795"/>
      <c s="7" r="H795"/>
    </row>
    <row r="796">
      <c s="7" r="G796"/>
      <c s="7" r="H796"/>
    </row>
    <row r="797">
      <c s="7" r="G797"/>
      <c s="7" r="H797"/>
    </row>
    <row r="798">
      <c s="7" r="G798"/>
      <c s="7" r="H798"/>
    </row>
    <row r="799">
      <c s="7" r="G799"/>
      <c s="7" r="H799"/>
    </row>
    <row r="800">
      <c s="7" r="G800"/>
      <c s="7" r="H800"/>
    </row>
    <row r="801">
      <c s="7" r="G801"/>
      <c s="7" r="H801"/>
    </row>
    <row r="802">
      <c s="7" r="G802"/>
      <c s="7" r="H802"/>
    </row>
    <row r="803">
      <c s="7" r="G803"/>
      <c s="7" r="H803"/>
    </row>
    <row r="804">
      <c s="7" r="G804"/>
      <c s="7" r="H804"/>
    </row>
    <row r="805">
      <c s="7" r="G805"/>
      <c s="7" r="H805"/>
    </row>
    <row r="806">
      <c s="7" r="G806"/>
      <c s="7" r="H806"/>
    </row>
    <row r="807">
      <c s="7" r="G807"/>
      <c s="7" r="H807"/>
    </row>
    <row r="808">
      <c s="7" r="G808"/>
      <c s="7" r="H808"/>
    </row>
    <row r="809">
      <c s="7" r="G809"/>
      <c s="7" r="H809"/>
    </row>
    <row r="810">
      <c s="7" r="G810"/>
      <c s="7" r="H810"/>
    </row>
    <row r="811">
      <c s="7" r="G811"/>
      <c s="7" r="H811"/>
    </row>
    <row r="812">
      <c s="7" r="G812"/>
      <c s="7" r="H812"/>
    </row>
    <row r="813">
      <c s="7" r="G813"/>
      <c s="7" r="H813"/>
    </row>
    <row r="814">
      <c s="7" r="G814"/>
      <c s="7" r="H814"/>
    </row>
    <row r="815">
      <c s="7" r="G815"/>
      <c s="7" r="H815"/>
    </row>
    <row r="816">
      <c s="7" r="G816"/>
      <c s="7" r="H816"/>
    </row>
    <row r="817">
      <c s="7" r="G817"/>
      <c s="7" r="H817"/>
    </row>
    <row r="818">
      <c s="7" r="G818"/>
      <c s="7" r="H818"/>
    </row>
    <row r="819">
      <c s="7" r="G819"/>
      <c s="7" r="H819"/>
    </row>
    <row r="820">
      <c s="7" r="G820"/>
      <c s="7" r="H820"/>
    </row>
    <row r="821">
      <c s="7" r="G821"/>
      <c s="7" r="H821"/>
    </row>
    <row r="822">
      <c s="7" r="G822"/>
      <c s="7" r="H822"/>
    </row>
    <row r="823">
      <c s="7" r="G823"/>
      <c s="7" r="H823"/>
    </row>
    <row r="824">
      <c s="7" r="G824"/>
      <c s="7" r="H824"/>
    </row>
    <row r="825">
      <c s="7" r="G825"/>
      <c s="7" r="H825"/>
    </row>
    <row r="826">
      <c s="7" r="G826"/>
      <c s="7" r="H826"/>
    </row>
    <row r="827">
      <c s="7" r="G827"/>
      <c s="7" r="H827"/>
    </row>
    <row r="828">
      <c s="7" r="G828"/>
      <c s="7" r="H828"/>
    </row>
    <row r="829">
      <c s="7" r="G829"/>
      <c s="7" r="H829"/>
    </row>
    <row r="830">
      <c s="7" r="G830"/>
      <c s="7" r="H830"/>
    </row>
    <row r="831">
      <c s="7" r="G831"/>
      <c s="7" r="H831"/>
    </row>
    <row r="832">
      <c s="7" r="G832"/>
      <c s="7" r="H832"/>
    </row>
    <row r="833">
      <c s="7" r="G833"/>
      <c s="7" r="H833"/>
    </row>
    <row r="834">
      <c s="7" r="G834"/>
      <c s="7" r="H834"/>
    </row>
    <row r="835">
      <c s="7" r="G835"/>
      <c s="7" r="H835"/>
    </row>
    <row r="836">
      <c s="7" r="G836"/>
      <c s="7" r="H836"/>
    </row>
    <row r="837">
      <c s="7" r="G837"/>
      <c s="7" r="H837"/>
    </row>
    <row r="838">
      <c s="7" r="G838"/>
      <c s="7" r="H838"/>
    </row>
    <row r="839">
      <c s="7" r="G839"/>
      <c s="7" r="H839"/>
    </row>
    <row r="840">
      <c s="7" r="G840"/>
      <c s="7" r="H840"/>
    </row>
    <row r="841">
      <c s="7" r="G841"/>
      <c s="7" r="H841"/>
    </row>
    <row r="842">
      <c s="7" r="G842"/>
      <c s="7" r="H842"/>
    </row>
    <row r="843">
      <c s="7" r="G843"/>
      <c s="7" r="H843"/>
    </row>
    <row r="844">
      <c s="7" r="G844"/>
      <c s="7" r="H844"/>
    </row>
    <row r="845">
      <c s="7" r="G845"/>
      <c s="7" r="H845"/>
    </row>
    <row r="846">
      <c s="7" r="G846"/>
      <c s="7" r="H846"/>
    </row>
    <row r="847">
      <c s="7" r="G847"/>
      <c s="7" r="H847"/>
    </row>
    <row r="848">
      <c s="7" r="G848"/>
      <c s="7" r="H848"/>
    </row>
    <row r="849">
      <c s="7" r="G849"/>
      <c s="7" r="H849"/>
    </row>
    <row r="850">
      <c s="7" r="G850"/>
      <c s="7" r="H850"/>
    </row>
    <row r="851">
      <c s="7" r="G851"/>
      <c s="7" r="H851"/>
    </row>
    <row r="852">
      <c s="7" r="G852"/>
      <c s="7" r="H852"/>
    </row>
    <row r="853">
      <c s="7" r="G853"/>
      <c s="7" r="H853"/>
    </row>
    <row r="854">
      <c s="7" r="G854"/>
      <c s="7" r="H854"/>
    </row>
    <row r="855">
      <c s="7" r="G855"/>
      <c s="7" r="H855"/>
    </row>
    <row r="856">
      <c s="7" r="G856"/>
      <c s="7" r="H856"/>
    </row>
    <row r="857">
      <c s="7" r="G857"/>
      <c s="7" r="H857"/>
    </row>
    <row r="858">
      <c s="7" r="G858"/>
      <c s="7" r="H858"/>
    </row>
    <row r="859">
      <c s="7" r="G859"/>
      <c s="7" r="H859"/>
    </row>
    <row r="860">
      <c s="7" r="G860"/>
      <c s="7" r="H860"/>
    </row>
    <row r="861">
      <c s="7" r="G861"/>
      <c s="7" r="H861"/>
    </row>
    <row r="862">
      <c s="7" r="G862"/>
      <c s="7" r="H862"/>
    </row>
    <row r="863">
      <c s="7" r="G863"/>
      <c s="7" r="H863"/>
    </row>
    <row r="864">
      <c s="7" r="G864"/>
      <c s="7" r="H864"/>
    </row>
    <row r="865">
      <c s="7" r="G865"/>
      <c s="7" r="H865"/>
    </row>
    <row r="866">
      <c s="7" r="G866"/>
      <c s="7" r="H866"/>
    </row>
    <row r="867">
      <c s="7" r="G867"/>
      <c s="7" r="H867"/>
    </row>
    <row r="868">
      <c s="7" r="G868"/>
      <c s="7" r="H868"/>
    </row>
    <row r="869">
      <c s="7" r="G869"/>
      <c s="7" r="H869"/>
    </row>
    <row r="870">
      <c s="7" r="G870"/>
      <c s="7" r="H870"/>
    </row>
    <row r="871">
      <c s="7" r="G871"/>
      <c s="7" r="H871"/>
    </row>
    <row r="872">
      <c s="7" r="G872"/>
      <c s="7" r="H872"/>
    </row>
    <row r="873">
      <c s="7" r="G873"/>
      <c s="7" r="H873"/>
    </row>
    <row r="874">
      <c s="7" r="G874"/>
      <c s="7" r="H874"/>
    </row>
    <row r="875">
      <c s="7" r="G875"/>
      <c s="7" r="H875"/>
    </row>
    <row r="876">
      <c s="7" r="G876"/>
      <c s="7" r="H876"/>
    </row>
    <row r="877">
      <c s="7" r="G877"/>
      <c s="7" r="H877"/>
    </row>
    <row r="878">
      <c s="7" r="G878"/>
      <c s="7" r="H878"/>
    </row>
    <row r="879">
      <c s="7" r="G879"/>
      <c s="7" r="H879"/>
    </row>
    <row r="880">
      <c s="7" r="G880"/>
      <c s="7" r="H880"/>
    </row>
    <row r="881">
      <c s="7" r="G881"/>
      <c s="7" r="H881"/>
    </row>
    <row r="882">
      <c s="7" r="G882"/>
      <c s="7" r="H882"/>
    </row>
    <row r="883">
      <c s="7" r="G883"/>
      <c s="7" r="H883"/>
    </row>
    <row r="884">
      <c s="7" r="G884"/>
      <c s="7" r="H884"/>
    </row>
    <row r="885">
      <c s="7" r="G885"/>
      <c s="7" r="H885"/>
    </row>
    <row r="886">
      <c s="7" r="G886"/>
      <c s="7" r="H886"/>
    </row>
    <row r="887">
      <c s="7" r="G887"/>
      <c s="7" r="H887"/>
    </row>
    <row r="888">
      <c s="7" r="G888"/>
      <c s="7" r="H888"/>
    </row>
    <row r="889">
      <c s="7" r="G889"/>
      <c s="7" r="H889"/>
    </row>
    <row r="890">
      <c s="7" r="G890"/>
      <c s="7" r="H890"/>
    </row>
    <row r="891">
      <c s="7" r="G891"/>
      <c s="7" r="H891"/>
    </row>
    <row r="892">
      <c s="7" r="G892"/>
      <c s="7" r="H892"/>
    </row>
    <row r="893">
      <c s="7" r="G893"/>
      <c s="7" r="H893"/>
    </row>
    <row r="894">
      <c s="7" r="G894"/>
      <c s="7" r="H894"/>
    </row>
    <row r="895">
      <c s="7" r="G895"/>
      <c s="7" r="H895"/>
    </row>
    <row r="896">
      <c s="7" r="G896"/>
      <c s="7" r="H896"/>
    </row>
    <row r="897">
      <c s="7" r="G897"/>
      <c s="7" r="H897"/>
    </row>
    <row r="898">
      <c s="7" r="G898"/>
      <c s="7" r="H898"/>
    </row>
    <row r="899">
      <c s="7" r="G899"/>
      <c s="7" r="H899"/>
    </row>
    <row r="900">
      <c s="7" r="G900"/>
      <c s="7" r="H900"/>
    </row>
    <row r="901">
      <c s="7" r="G901"/>
      <c s="7" r="H901"/>
    </row>
    <row r="902">
      <c s="7" r="G902"/>
      <c s="7" r="H902"/>
    </row>
    <row r="903">
      <c s="7" r="G903"/>
      <c s="7" r="H903"/>
    </row>
    <row r="904">
      <c s="7" r="G904"/>
      <c s="7" r="H904"/>
    </row>
    <row r="905">
      <c s="7" r="G905"/>
      <c s="7" r="H905"/>
    </row>
    <row r="906">
      <c s="7" r="G906"/>
      <c s="7" r="H906"/>
    </row>
    <row r="907">
      <c s="7" r="G907"/>
      <c s="7" r="H907"/>
    </row>
    <row r="908">
      <c s="7" r="G908"/>
      <c s="7" r="H908"/>
    </row>
    <row r="909">
      <c s="7" r="G909"/>
      <c s="7" r="H909"/>
    </row>
    <row r="910">
      <c s="7" r="G910"/>
      <c s="7" r="H910"/>
    </row>
    <row r="911">
      <c s="7" r="G911"/>
      <c s="7" r="H911"/>
    </row>
    <row r="912">
      <c s="7" r="G912"/>
      <c s="7" r="H912"/>
    </row>
    <row r="913">
      <c s="7" r="G913"/>
      <c s="7" r="H913"/>
    </row>
    <row r="914">
      <c s="7" r="G914"/>
      <c s="7" r="H914"/>
    </row>
    <row r="915">
      <c s="7" r="G915"/>
      <c s="7" r="H915"/>
    </row>
    <row r="916">
      <c s="7" r="G916"/>
      <c s="7" r="H916"/>
    </row>
    <row r="917">
      <c s="7" r="G917"/>
      <c s="7" r="H917"/>
    </row>
    <row r="918">
      <c s="7" r="G918"/>
      <c s="7" r="H918"/>
    </row>
    <row r="919">
      <c s="7" r="G919"/>
      <c s="7" r="H919"/>
    </row>
    <row r="920">
      <c s="7" r="G920"/>
      <c s="7" r="H920"/>
    </row>
    <row r="921">
      <c s="7" r="G921"/>
      <c s="7" r="H921"/>
    </row>
    <row r="922">
      <c s="7" r="G922"/>
      <c s="7" r="H922"/>
    </row>
    <row r="923">
      <c s="7" r="G923"/>
      <c s="7" r="H923"/>
    </row>
    <row r="924">
      <c s="7" r="G924"/>
      <c s="7" r="H924"/>
    </row>
    <row r="925">
      <c s="7" r="G925"/>
      <c s="7" r="H925"/>
    </row>
    <row r="926">
      <c s="7" r="G926"/>
      <c s="7" r="H926"/>
    </row>
    <row r="927">
      <c s="7" r="G927"/>
      <c s="7" r="H927"/>
    </row>
    <row r="928">
      <c s="7" r="G928"/>
      <c s="7" r="H928"/>
    </row>
    <row r="929">
      <c s="7" r="G929"/>
      <c s="7" r="H929"/>
    </row>
    <row r="930">
      <c s="7" r="G930"/>
      <c s="7" r="H930"/>
    </row>
    <row r="931">
      <c s="7" r="G931"/>
      <c s="7" r="H931"/>
    </row>
    <row r="932">
      <c s="7" r="G932"/>
      <c s="7" r="H932"/>
    </row>
    <row r="933">
      <c s="7" r="G933"/>
      <c s="7" r="H933"/>
    </row>
    <row r="934">
      <c s="7" r="G934"/>
      <c s="7" r="H934"/>
    </row>
    <row r="935">
      <c s="7" r="G935"/>
      <c s="7" r="H935"/>
    </row>
    <row r="936">
      <c s="7" r="G936"/>
      <c s="7" r="H936"/>
    </row>
    <row r="937">
      <c s="7" r="G937"/>
      <c s="7" r="H937"/>
    </row>
    <row r="938">
      <c s="7" r="G938"/>
      <c s="7" r="H938"/>
    </row>
    <row r="939">
      <c s="7" r="G939"/>
      <c s="7" r="H939"/>
    </row>
    <row r="940">
      <c s="7" r="G940"/>
      <c s="7" r="H940"/>
    </row>
    <row r="941">
      <c s="7" r="G941"/>
      <c s="7" r="H941"/>
    </row>
    <row r="942">
      <c s="7" r="G942"/>
      <c s="7" r="H942"/>
    </row>
    <row r="943">
      <c s="7" r="G943"/>
      <c s="7" r="H943"/>
    </row>
    <row r="944">
      <c s="7" r="G944"/>
      <c s="7" r="H944"/>
    </row>
    <row r="945">
      <c s="7" r="G945"/>
      <c s="7" r="H945"/>
    </row>
    <row r="946">
      <c s="7" r="G946"/>
      <c s="7" r="H946"/>
    </row>
    <row r="947">
      <c s="7" r="G947"/>
      <c s="7" r="H947"/>
    </row>
    <row r="948">
      <c s="7" r="G948"/>
      <c s="7" r="H948"/>
    </row>
    <row r="949">
      <c s="7" r="G949"/>
      <c s="7" r="H949"/>
    </row>
    <row r="950">
      <c s="7" r="G950"/>
      <c s="7" r="H950"/>
    </row>
    <row r="951">
      <c s="7" r="G951"/>
      <c s="7" r="H951"/>
    </row>
    <row r="952">
      <c s="7" r="G952"/>
      <c s="7" r="H952"/>
    </row>
    <row r="953">
      <c s="7" r="G953"/>
      <c s="7" r="H953"/>
    </row>
    <row r="954">
      <c s="7" r="G954"/>
      <c s="7" r="H954"/>
    </row>
    <row r="955">
      <c s="7" r="G955"/>
      <c s="7" r="H955"/>
    </row>
    <row r="956">
      <c s="7" r="G956"/>
      <c s="7" r="H956"/>
    </row>
    <row r="957">
      <c s="7" r="G957"/>
      <c s="7" r="H957"/>
    </row>
    <row r="958">
      <c s="7" r="G958"/>
      <c s="7" r="H958"/>
    </row>
    <row r="959">
      <c s="7" r="G959"/>
      <c s="7" r="H959"/>
    </row>
    <row r="960">
      <c s="7" r="G960"/>
      <c s="7" r="H960"/>
    </row>
    <row r="961">
      <c s="7" r="G961"/>
      <c s="7" r="H961"/>
    </row>
    <row r="962">
      <c s="7" r="G962"/>
      <c s="7" r="H962"/>
    </row>
    <row r="963">
      <c s="7" r="G963"/>
      <c s="7" r="H963"/>
    </row>
    <row r="964">
      <c s="7" r="G964"/>
      <c s="7" r="H964"/>
    </row>
    <row r="965">
      <c s="7" r="G965"/>
      <c s="7" r="H965"/>
    </row>
    <row r="966">
      <c s="7" r="G966"/>
      <c s="7" r="H966"/>
    </row>
    <row r="967">
      <c s="7" r="G967"/>
      <c s="7" r="H967"/>
    </row>
    <row r="968">
      <c s="7" r="G968"/>
      <c s="7" r="H968"/>
    </row>
    <row r="969">
      <c s="7" r="G969"/>
      <c s="7" r="H969"/>
    </row>
    <row r="970">
      <c s="7" r="G970"/>
      <c s="7" r="H970"/>
    </row>
    <row r="971">
      <c s="7" r="G971"/>
      <c s="7" r="H971"/>
    </row>
    <row r="972">
      <c s="7" r="G972"/>
      <c s="7" r="H972"/>
    </row>
    <row r="973">
      <c s="7" r="G973"/>
      <c s="7" r="H973"/>
    </row>
    <row r="974">
      <c s="7" r="G974"/>
      <c s="7" r="H974"/>
    </row>
    <row r="975">
      <c s="7" r="G975"/>
      <c s="7" r="H975"/>
    </row>
    <row r="976">
      <c s="7" r="G976"/>
      <c s="7" r="H976"/>
    </row>
    <row r="977">
      <c s="7" r="G977"/>
      <c s="7" r="H977"/>
    </row>
    <row r="978">
      <c s="7" r="G978"/>
      <c s="7" r="H978"/>
    </row>
    <row r="979">
      <c s="7" r="G979"/>
      <c s="7" r="H979"/>
    </row>
    <row r="980">
      <c s="7" r="G980"/>
      <c s="7" r="H980"/>
    </row>
    <row r="981">
      <c s="7" r="G981"/>
      <c s="7" r="H981"/>
    </row>
    <row r="982">
      <c s="7" r="G982"/>
      <c s="7" r="H982"/>
    </row>
    <row r="983">
      <c s="7" r="G983"/>
      <c s="7" r="H983"/>
    </row>
    <row r="984">
      <c s="7" r="G984"/>
      <c s="7" r="H984"/>
    </row>
    <row r="985">
      <c s="7" r="G985"/>
      <c s="7" r="H985"/>
    </row>
    <row r="986">
      <c s="7" r="G986"/>
      <c s="7" r="H986"/>
    </row>
    <row r="987">
      <c s="7" r="G987"/>
      <c s="7" r="H987"/>
    </row>
    <row r="988">
      <c s="7" r="G988"/>
      <c s="7" r="H988"/>
    </row>
    <row r="989">
      <c s="7" r="G989"/>
      <c s="7" r="H989"/>
    </row>
    <row r="990">
      <c s="7" r="G990"/>
      <c s="7" r="H990"/>
    </row>
    <row r="991">
      <c s="7" r="G991"/>
      <c s="7" r="H991"/>
    </row>
    <row r="992">
      <c s="7" r="G992"/>
      <c s="7" r="H992"/>
    </row>
    <row r="993">
      <c s="7" r="G993"/>
      <c s="7" r="H993"/>
    </row>
    <row r="994">
      <c s="7" r="G994"/>
      <c s="7" r="H994"/>
    </row>
    <row r="995">
      <c s="7" r="G995"/>
      <c s="7" r="H995"/>
    </row>
    <row r="996">
      <c s="7" r="G996"/>
      <c s="7" r="H996"/>
    </row>
    <row r="997">
      <c s="7" r="G997"/>
      <c s="7" r="H997"/>
    </row>
    <row r="998">
      <c s="7" r="G998"/>
      <c s="7" r="H998"/>
    </row>
    <row r="999">
      <c s="7" r="G999"/>
      <c s="7" r="H999"/>
    </row>
    <row r="1000">
      <c s="7" r="G1000"/>
      <c s="7" r="H1000"/>
    </row>
  </sheetData>
  <autoFilter ref="$A$4:$H$96">
    <filterColumn colId="7">
      <filters blank="1">
        <filter val="KCV"/>
        <filter val="DTK"/>
        <filter val="AJK"/>
        <filter val="NCC"/>
        <filter val="MI"/>
        <filter val="RPL"/>
        <filter val="ALPRO"/>
        <filter val="IGS"/>
      </filters>
    </filterColumn>
    <filterColumn colId="3">
      <filters>
        <filter val="3"/>
        <filter val="2"/>
        <filter val="5"/>
        <filter val="4"/>
      </filters>
    </filterColumn>
    <filterColumn colId="5">
      <filters>
        <filter val="MKU WAJIB"/>
        <filter val="PILIHAN"/>
        <filter val="WAJIB"/>
      </filters>
    </filterColumn>
    <filterColumn colId="4">
      <filters>
        <filter val="3"/>
        <filter val="2"/>
        <filter val="1"/>
        <filter val="7"/>
        <filter val="6"/>
        <filter val="5"/>
        <filter val="4"/>
        <filter val="8"/>
      </filters>
    </filterColumn>
  </autoFilter>
  <mergeCells count="3">
    <mergeCell ref="A1:E1"/>
    <mergeCell ref="A3:F3"/>
    <mergeCell ref="I85:I90"/>
  </mergeCells>
  <conditionalFormatting sqref="G5:G11 H5:H96">
    <cfRule text="ALPRO" priority="1" type="containsText" operator="containsText" dxfId="0">
      <formula>NOT(ISERROR(SEARCH(("ALPRO"),(G5))))</formula>
    </cfRule>
  </conditionalFormatting>
  <conditionalFormatting sqref="G5:G11 H5:H96">
    <cfRule text="DTK" priority="2" type="containsText" operator="containsText" dxfId="1">
      <formula>NOT(ISERROR(SEARCH(("DTK"),(G5))))</formula>
    </cfRule>
  </conditionalFormatting>
  <conditionalFormatting sqref="G5:G11 H5:H96">
    <cfRule text="NCC" priority="3" type="containsText" operator="containsText" dxfId="2">
      <formula>NOT(ISERROR(SEARCH(("NCC"),(G5))))</formula>
    </cfRule>
  </conditionalFormatting>
  <conditionalFormatting sqref="G5:G11 H5:H96">
    <cfRule text="KCV" priority="4" type="containsText" operator="containsText" dxfId="3">
      <formula>NOT(ISERROR(SEARCH(("KCV"),(G5))))</formula>
    </cfRule>
  </conditionalFormatting>
  <conditionalFormatting sqref="G5:G11 H5:H96">
    <cfRule text="RPL" priority="5" type="containsText" operator="containsText" dxfId="4">
      <formula>NOT(ISERROR(SEARCH(("RPL"),(G5))))</formula>
    </cfRule>
  </conditionalFormatting>
  <conditionalFormatting sqref="G5:G11 H5:H96">
    <cfRule text="IGS" priority="6" type="containsText" operator="containsText" dxfId="5">
      <formula>NOT(ISERROR(SEARCH(("IGS"),(G5))))</formula>
    </cfRule>
  </conditionalFormatting>
  <conditionalFormatting sqref="G5:G11 H5:H96">
    <cfRule text="AJK" priority="7" type="containsText" operator="containsText" dxfId="6">
      <formula>NOT(ISERROR(SEARCH(("AJK"),(G5))))</formula>
    </cfRule>
  </conditionalFormatting>
  <conditionalFormatting sqref="G5:G11 H5:H96">
    <cfRule text="MI" priority="8" type="containsText" operator="containsText" dxfId="7">
      <formula>NOT(ISERROR(SEARCH(("MI"),(G5))))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min="3" customWidth="1" max="3" width="40.43"/>
    <col min="7" customWidth="1" max="7" width="6.29"/>
    <col min="8" customWidth="1" max="8" width="9.43"/>
    <col min="9" customWidth="1" max="9" width="12.0"/>
    <col min="10" customWidth="1" max="10" width="10.29"/>
    <col min="11" customWidth="1" max="11" width="11.0"/>
    <col min="12" customWidth="1" max="12" width="10.43"/>
    <col min="13" customWidth="1" max="13" width="66.29"/>
  </cols>
  <sheetData>
    <row r="1">
      <c t="s" s="1" r="A1">
        <v>0</v>
      </c>
      <c s="2" r="F1"/>
      <c s="3" r="G1"/>
      <c s="3" r="H1"/>
      <c s="2" r="I1"/>
      <c s="2" r="J1"/>
    </row>
    <row r="2">
      <c s="4" r="A2"/>
      <c s="2" r="B2"/>
      <c s="5" r="C2"/>
      <c s="6" r="D2"/>
      <c s="4" r="E2"/>
      <c s="2" r="F2"/>
      <c s="3" r="G2"/>
      <c s="7" r="H2"/>
      <c t="s" s="1" r="M2">
        <v>1</v>
      </c>
    </row>
    <row r="3">
      <c t="s" s="8" r="A3">
        <v>2</v>
      </c>
      <c s="9" r="G3"/>
      <c s="7" r="H3"/>
    </row>
    <row r="4">
      <c t="s" s="10" r="A4">
        <v>3</v>
      </c>
      <c t="s" s="10" r="B4">
        <v>4</v>
      </c>
      <c t="s" s="10" r="C4">
        <v>5</v>
      </c>
      <c t="s" s="11" r="D4">
        <v>6</v>
      </c>
      <c t="s" s="10" r="E4">
        <v>7</v>
      </c>
      <c t="s" s="10" r="F4">
        <v>8</v>
      </c>
      <c t="s" s="10" r="G4">
        <v>9</v>
      </c>
      <c t="s" s="10" r="H4">
        <v>10</v>
      </c>
    </row>
    <row r="5">
      <c t="s" s="12" r="A5">
        <v>11</v>
      </c>
      <c s="12" r="B5">
        <v>2014.0</v>
      </c>
      <c t="s" s="13" r="C5">
        <v>12</v>
      </c>
      <c s="14" r="D5">
        <v>3.0</v>
      </c>
      <c s="12" r="E5">
        <v>5.0</v>
      </c>
      <c t="s" s="15" r="F5">
        <v>13</v>
      </c>
      <c s="12" r="G5">
        <v>1.0</v>
      </c>
      <c t="str" s="12" r="H5">
        <f ref="H5:H96" t="shared" si="1">IFERROR(INDEX($K$6:$K$13,MATCH(G5,$J$6:$J$13,0)),"")</f>
        <v>RPL</v>
      </c>
      <c t="s" s="16" r="J5">
        <v>33</v>
      </c>
      <c t="s" s="16" r="K5">
        <v>34</v>
      </c>
      <c t="s" s="17" r="L5">
        <v>35</v>
      </c>
    </row>
    <row r="6">
      <c t="s" s="12" r="A6">
        <v>36</v>
      </c>
      <c s="12" r="B6">
        <v>2014.0</v>
      </c>
      <c t="s" s="18" r="C6">
        <v>37</v>
      </c>
      <c s="19" r="D6">
        <v>3.0</v>
      </c>
      <c s="20" r="E6">
        <v>5.0</v>
      </c>
      <c t="s" s="21" r="F6">
        <v>38</v>
      </c>
      <c s="12" r="G6">
        <v>1.0</v>
      </c>
      <c t="str" s="12" r="H6">
        <f t="shared" si="1"/>
        <v>RPL</v>
      </c>
      <c s="1" r="J6">
        <v>1.0</v>
      </c>
      <c t="s" s="22" r="K6">
        <v>39</v>
      </c>
      <c t="str" r="L6">
        <f ref="L6:L13" t="shared" si="2">COUNTIF($G$5:$G$150,J6)</f>
        <v>11</v>
      </c>
      <c t="s" s="23" r="M6">
        <v>40</v>
      </c>
    </row>
    <row r="7">
      <c t="s" s="12" r="A7">
        <v>45</v>
      </c>
      <c s="12" r="B7">
        <v>2014.0</v>
      </c>
      <c t="s" s="13" r="C7">
        <v>46</v>
      </c>
      <c s="14" r="D7">
        <v>3.0</v>
      </c>
      <c s="12" r="E7">
        <v>6.0</v>
      </c>
      <c t="s" s="21" r="F7">
        <v>47</v>
      </c>
      <c s="12" r="G7">
        <v>1.0</v>
      </c>
      <c t="str" s="12" r="H7">
        <f t="shared" si="1"/>
        <v>RPL</v>
      </c>
      <c s="1" r="J7">
        <v>2.0</v>
      </c>
      <c t="s" s="24" r="K7">
        <v>48</v>
      </c>
      <c t="str" r="L7">
        <f t="shared" si="2"/>
        <v>7</v>
      </c>
      <c t="s" s="23" r="M7">
        <v>49</v>
      </c>
    </row>
    <row r="8">
      <c t="s" s="12" r="A8">
        <v>50</v>
      </c>
      <c s="12" r="B8">
        <v>2014.0</v>
      </c>
      <c t="s" s="18" r="C8">
        <v>51</v>
      </c>
      <c s="19" r="D8">
        <v>3.0</v>
      </c>
      <c s="20" r="E8">
        <v>6.0</v>
      </c>
      <c t="s" s="21" r="F8">
        <v>52</v>
      </c>
      <c s="12" r="G8">
        <v>1.0</v>
      </c>
      <c t="str" s="12" r="H8">
        <f t="shared" si="1"/>
        <v>RPL</v>
      </c>
      <c s="1" r="J8">
        <v>3.0</v>
      </c>
      <c t="s" s="25" r="K8">
        <v>53</v>
      </c>
      <c t="str" r="L8">
        <f t="shared" si="2"/>
        <v>7</v>
      </c>
      <c t="s" s="23" r="M8">
        <v>54</v>
      </c>
    </row>
    <row r="9">
      <c t="s" s="12" r="A9">
        <v>55</v>
      </c>
      <c s="12" r="B9">
        <v>2014.0</v>
      </c>
      <c t="s" s="13" r="C9">
        <v>56</v>
      </c>
      <c s="14" r="D9">
        <v>3.0</v>
      </c>
      <c s="12" r="E9">
        <v>6.0</v>
      </c>
      <c t="s" s="21" r="F9">
        <v>57</v>
      </c>
      <c s="12" r="G9">
        <v>1.0</v>
      </c>
      <c t="str" s="12" r="H9">
        <f t="shared" si="1"/>
        <v>RPL</v>
      </c>
      <c s="1" r="J9">
        <v>4.0</v>
      </c>
      <c t="s" s="26" r="K9">
        <v>58</v>
      </c>
      <c t="str" r="L9">
        <f t="shared" si="2"/>
        <v>10</v>
      </c>
      <c t="s" s="23" r="M9">
        <v>59</v>
      </c>
    </row>
    <row r="10">
      <c t="s" s="12" r="A10">
        <v>60</v>
      </c>
      <c s="12" r="B10">
        <v>2014.0</v>
      </c>
      <c t="s" s="13" r="C10">
        <v>61</v>
      </c>
      <c s="14" r="D10">
        <v>3.0</v>
      </c>
      <c s="12" r="E10">
        <v>6.0</v>
      </c>
      <c t="s" s="21" r="F10">
        <v>62</v>
      </c>
      <c s="12" r="G10">
        <v>1.0</v>
      </c>
      <c t="str" s="12" r="H10">
        <f t="shared" si="1"/>
        <v>RPL</v>
      </c>
      <c s="1" r="J10">
        <v>5.0</v>
      </c>
      <c t="s" s="27" r="K10">
        <v>63</v>
      </c>
      <c t="str" r="L10">
        <f t="shared" si="2"/>
        <v>11</v>
      </c>
      <c t="s" s="23" r="M10">
        <v>64</v>
      </c>
    </row>
    <row r="11">
      <c t="s" s="12" r="A11">
        <v>65</v>
      </c>
      <c s="12" r="B11">
        <v>2014.0</v>
      </c>
      <c t="s" s="13" r="C11">
        <v>66</v>
      </c>
      <c s="14" r="D11">
        <v>3.0</v>
      </c>
      <c s="12" r="E11">
        <v>7.0</v>
      </c>
      <c t="s" s="21" r="F11">
        <v>67</v>
      </c>
      <c s="12" r="G11">
        <v>1.0</v>
      </c>
      <c t="str" s="12" r="H11">
        <f t="shared" si="1"/>
        <v>RPL</v>
      </c>
      <c s="1" r="J11">
        <v>6.0</v>
      </c>
      <c t="s" s="28" r="K11">
        <v>68</v>
      </c>
      <c t="str" r="L11">
        <f t="shared" si="2"/>
        <v>10</v>
      </c>
      <c t="s" s="23" r="M11">
        <v>69</v>
      </c>
    </row>
    <row r="12">
      <c t="s" s="12" r="A12">
        <v>70</v>
      </c>
      <c s="12" r="B12">
        <v>2014.0</v>
      </c>
      <c t="s" s="18" r="C12">
        <v>71</v>
      </c>
      <c s="19" r="D12">
        <v>3.0</v>
      </c>
      <c s="20" r="E12">
        <v>7.0</v>
      </c>
      <c t="s" s="21" r="F12">
        <v>72</v>
      </c>
      <c s="12" r="G12">
        <v>1.0</v>
      </c>
      <c t="str" s="12" r="H12">
        <f t="shared" si="1"/>
        <v>RPL</v>
      </c>
      <c s="13" r="J12">
        <v>7.0</v>
      </c>
      <c t="s" s="29" r="K12">
        <v>73</v>
      </c>
      <c t="str" r="L12">
        <f t="shared" si="2"/>
        <v>11</v>
      </c>
      <c t="s" s="23" r="M12">
        <v>74</v>
      </c>
    </row>
    <row r="13">
      <c t="s" s="12" r="A13">
        <v>75</v>
      </c>
      <c s="12" r="B13">
        <v>2014.0</v>
      </c>
      <c t="s" s="13" r="C13">
        <v>76</v>
      </c>
      <c s="14" r="D13">
        <v>3.0</v>
      </c>
      <c s="12" r="E13">
        <v>8.0</v>
      </c>
      <c t="s" s="21" r="F13">
        <v>77</v>
      </c>
      <c s="12" r="G13">
        <v>1.0</v>
      </c>
      <c t="str" s="12" r="H13">
        <f t="shared" si="1"/>
        <v>RPL</v>
      </c>
      <c s="13" r="J13">
        <v>8.0</v>
      </c>
      <c t="s" s="30" r="K13">
        <v>78</v>
      </c>
      <c t="str" r="L13">
        <f t="shared" si="2"/>
        <v>8</v>
      </c>
      <c t="s" s="23" r="M13">
        <v>79</v>
      </c>
    </row>
    <row r="14">
      <c t="s" s="12" r="A14">
        <v>80</v>
      </c>
      <c s="12" r="B14">
        <v>2014.0</v>
      </c>
      <c t="s" s="18" r="C14">
        <v>81</v>
      </c>
      <c s="19" r="D14">
        <v>3.0</v>
      </c>
      <c s="20" r="E14">
        <v>8.0</v>
      </c>
      <c t="s" s="21" r="F14">
        <v>82</v>
      </c>
      <c s="12" r="G14">
        <v>1.0</v>
      </c>
      <c t="str" s="12" r="H14">
        <f t="shared" si="1"/>
        <v>RPL</v>
      </c>
      <c s="2" r="I14"/>
      <c s="2" r="J14"/>
    </row>
    <row r="15">
      <c t="s" s="12" r="A15">
        <v>83</v>
      </c>
      <c s="12" r="B15">
        <v>2014.0</v>
      </c>
      <c t="s" s="18" r="C15">
        <v>84</v>
      </c>
      <c s="19" r="D15">
        <v>3.0</v>
      </c>
      <c s="20" r="E15">
        <v>8.0</v>
      </c>
      <c t="s" s="21" r="F15">
        <v>85</v>
      </c>
      <c s="12" r="G15">
        <v>1.0</v>
      </c>
      <c t="str" s="12" r="H15">
        <f t="shared" si="1"/>
        <v>RPL</v>
      </c>
      <c s="2" r="I15"/>
      <c s="2" r="J15"/>
    </row>
    <row r="16">
      <c t="s" s="12" r="A16">
        <v>86</v>
      </c>
      <c s="12" r="B16">
        <v>2014.0</v>
      </c>
      <c t="s" s="18" r="C16">
        <v>87</v>
      </c>
      <c s="14" r="D16">
        <v>3.0</v>
      </c>
      <c s="12" r="E16">
        <v>5.0</v>
      </c>
      <c t="s" s="15" r="F16">
        <v>88</v>
      </c>
      <c s="12" r="G16">
        <v>2.0</v>
      </c>
      <c t="str" s="12" r="H16">
        <f t="shared" si="1"/>
        <v>IGS</v>
      </c>
      <c s="13" r="I16"/>
    </row>
    <row r="17">
      <c t="s" s="12" r="A17">
        <v>89</v>
      </c>
      <c s="12" r="B17">
        <v>2014.0</v>
      </c>
      <c t="s" s="18" r="C17">
        <v>90</v>
      </c>
      <c s="19" r="D17">
        <v>3.0</v>
      </c>
      <c s="20" r="E17">
        <v>6.0</v>
      </c>
      <c t="s" s="21" r="F17">
        <v>91</v>
      </c>
      <c s="12" r="G17">
        <v>2.0</v>
      </c>
      <c t="str" s="12" r="H17">
        <f t="shared" si="1"/>
        <v>IGS</v>
      </c>
      <c s="2" r="I17"/>
    </row>
    <row r="18">
      <c t="s" s="12" r="A18">
        <v>92</v>
      </c>
      <c s="12" r="B18">
        <v>2014.0</v>
      </c>
      <c t="s" s="18" r="C18">
        <v>93</v>
      </c>
      <c s="14" r="D18">
        <v>3.0</v>
      </c>
      <c s="12" r="E18">
        <v>6.0</v>
      </c>
      <c t="s" s="21" r="F18">
        <v>94</v>
      </c>
      <c s="12" r="G18">
        <v>2.0</v>
      </c>
      <c t="str" s="12" r="H18">
        <f t="shared" si="1"/>
        <v>IGS</v>
      </c>
      <c s="2" r="I18"/>
    </row>
    <row r="19">
      <c t="s" s="12" r="A19">
        <v>95</v>
      </c>
      <c s="12" r="B19">
        <v>2014.0</v>
      </c>
      <c t="s" s="18" r="C19">
        <v>96</v>
      </c>
      <c s="14" r="D19">
        <v>3.0</v>
      </c>
      <c s="12" r="E19">
        <v>6.0</v>
      </c>
      <c t="s" s="21" r="F19">
        <v>97</v>
      </c>
      <c s="12" r="G19">
        <v>2.0</v>
      </c>
      <c t="str" s="12" r="H19">
        <f t="shared" si="1"/>
        <v>IGS</v>
      </c>
      <c t="s" s="13" r="I19">
        <v>98</v>
      </c>
    </row>
    <row r="20">
      <c t="s" s="12" r="A20">
        <v>99</v>
      </c>
      <c s="12" r="B20">
        <v>2014.0</v>
      </c>
      <c t="s" s="13" r="C20">
        <v>100</v>
      </c>
      <c s="14" r="D20">
        <v>3.0</v>
      </c>
      <c s="12" r="E20">
        <v>7.0</v>
      </c>
      <c t="s" s="21" r="F20">
        <v>101</v>
      </c>
      <c s="12" r="G20">
        <v>2.0</v>
      </c>
      <c t="str" s="12" r="H20">
        <f t="shared" si="1"/>
        <v>IGS</v>
      </c>
      <c s="2" r="I20"/>
    </row>
    <row customHeight="1" r="21" ht="16.5">
      <c t="s" s="12" r="A21">
        <v>102</v>
      </c>
      <c s="12" r="B21">
        <v>2014.0</v>
      </c>
      <c t="s" s="18" r="C21">
        <v>103</v>
      </c>
      <c s="19" r="D21">
        <v>3.0</v>
      </c>
      <c s="20" r="E21">
        <v>7.0</v>
      </c>
      <c t="s" s="21" r="F21">
        <v>104</v>
      </c>
      <c s="12" r="G21">
        <v>2.0</v>
      </c>
      <c t="str" s="12" r="H21">
        <f t="shared" si="1"/>
        <v>IGS</v>
      </c>
      <c s="13" r="I21"/>
    </row>
    <row r="22">
      <c t="s" s="12" r="A22">
        <v>105</v>
      </c>
      <c s="12" r="B22">
        <v>2014.0</v>
      </c>
      <c t="s" s="18" r="C22">
        <v>106</v>
      </c>
      <c s="14" r="D22">
        <v>3.0</v>
      </c>
      <c s="12" r="E22">
        <v>7.0</v>
      </c>
      <c t="s" s="21" r="F22">
        <v>107</v>
      </c>
      <c s="12" r="G22">
        <v>2.0</v>
      </c>
      <c t="str" s="12" r="H22">
        <f t="shared" si="1"/>
        <v>IGS</v>
      </c>
      <c s="2" r="I22"/>
    </row>
    <row r="23">
      <c t="s" s="12" r="A23">
        <v>108</v>
      </c>
      <c s="12" r="B23">
        <v>2014.0</v>
      </c>
      <c t="s" s="13" r="C23">
        <v>109</v>
      </c>
      <c s="14" r="D23">
        <v>3.0</v>
      </c>
      <c s="12" r="E23">
        <v>3.0</v>
      </c>
      <c t="s" s="15" r="F23">
        <v>110</v>
      </c>
      <c s="12" r="G23">
        <v>3.0</v>
      </c>
      <c t="str" s="12" r="H23">
        <f t="shared" si="1"/>
        <v>ALPRO</v>
      </c>
      <c s="2" r="I23"/>
    </row>
    <row r="24">
      <c t="s" s="12" r="A24">
        <v>111</v>
      </c>
      <c s="12" r="B24">
        <v>2014.0</v>
      </c>
      <c t="s" s="13" r="C24">
        <v>112</v>
      </c>
      <c s="14" r="D24">
        <v>3.0</v>
      </c>
      <c s="12" r="E24">
        <v>3.0</v>
      </c>
      <c t="s" s="15" r="F24">
        <v>113</v>
      </c>
      <c s="12" r="G24">
        <v>3.0</v>
      </c>
      <c t="str" s="12" r="H24">
        <f t="shared" si="1"/>
        <v>ALPRO</v>
      </c>
      <c s="2" r="I24"/>
      <c s="2" r="J24"/>
    </row>
    <row r="25">
      <c t="s" s="12" r="A25">
        <v>114</v>
      </c>
      <c s="12" r="B25">
        <v>2014.0</v>
      </c>
      <c t="s" s="13" r="C25">
        <v>115</v>
      </c>
      <c s="14" r="D25">
        <v>3.0</v>
      </c>
      <c s="12" r="E25">
        <v>4.0</v>
      </c>
      <c t="s" s="15" r="F25">
        <v>116</v>
      </c>
      <c s="12" r="G25">
        <v>3.0</v>
      </c>
      <c t="str" s="12" r="H25">
        <f t="shared" si="1"/>
        <v>ALPRO</v>
      </c>
      <c s="2" r="I25"/>
      <c s="2" r="J25"/>
    </row>
    <row r="26">
      <c t="s" s="12" r="A26">
        <v>117</v>
      </c>
      <c s="12" r="B26">
        <v>2014.0</v>
      </c>
      <c t="s" s="13" r="C26">
        <v>118</v>
      </c>
      <c s="14" r="D26">
        <v>3.0</v>
      </c>
      <c s="12" r="E26">
        <v>4.0</v>
      </c>
      <c t="s" s="21" r="F26">
        <v>119</v>
      </c>
      <c s="12" r="G26">
        <v>3.0</v>
      </c>
      <c t="str" s="12" r="H26">
        <f t="shared" si="1"/>
        <v>ALPRO</v>
      </c>
      <c s="2" r="I26"/>
      <c s="2" r="J26"/>
    </row>
    <row r="27">
      <c t="s" s="14" r="A27">
        <v>120</v>
      </c>
      <c s="14" r="B27">
        <v>2014.0</v>
      </c>
      <c t="s" s="31" r="C27">
        <v>121</v>
      </c>
      <c s="14" r="D27">
        <v>3.0</v>
      </c>
      <c s="14" r="E27">
        <v>6.0</v>
      </c>
      <c t="s" s="21" r="F27">
        <v>122</v>
      </c>
      <c s="12" r="G27">
        <v>3.0</v>
      </c>
      <c t="str" s="12" r="H27">
        <f t="shared" si="1"/>
        <v>ALPRO</v>
      </c>
      <c s="13" r="I27"/>
      <c s="2" r="J27"/>
    </row>
    <row r="28">
      <c t="s" s="12" r="A28">
        <v>123</v>
      </c>
      <c s="12" r="B28">
        <v>2014.0</v>
      </c>
      <c t="s" s="13" r="C28">
        <v>124</v>
      </c>
      <c s="14" r="D28">
        <v>3.0</v>
      </c>
      <c s="12" r="E28">
        <v>7.0</v>
      </c>
      <c t="s" s="21" r="F28">
        <v>125</v>
      </c>
      <c s="12" r="G28">
        <v>3.0</v>
      </c>
      <c t="str" s="12" r="H28">
        <f t="shared" si="1"/>
        <v>ALPRO</v>
      </c>
      <c s="13" r="I28"/>
      <c s="2" r="J28"/>
    </row>
    <row r="29">
      <c t="s" s="12" r="A29">
        <v>126</v>
      </c>
      <c s="12" r="B29">
        <v>2014.0</v>
      </c>
      <c t="s" s="13" r="C29">
        <v>127</v>
      </c>
      <c s="14" r="D29">
        <v>3.0</v>
      </c>
      <c s="12" r="E29">
        <v>7.0</v>
      </c>
      <c t="s" s="21" r="F29">
        <v>128</v>
      </c>
      <c s="12" r="G29">
        <v>3.0</v>
      </c>
      <c t="str" s="12" r="H29">
        <f t="shared" si="1"/>
        <v>ALPRO</v>
      </c>
      <c s="2" r="I29"/>
      <c s="2" r="J29"/>
    </row>
    <row r="30">
      <c t="s" s="12" r="A30">
        <v>129</v>
      </c>
      <c s="12" r="B30">
        <v>2014.0</v>
      </c>
      <c t="s" s="13" r="C30">
        <v>130</v>
      </c>
      <c s="14" r="D30">
        <v>4.0</v>
      </c>
      <c s="12" r="E30">
        <v>3.0</v>
      </c>
      <c t="s" s="15" r="F30">
        <v>131</v>
      </c>
      <c s="12" r="G30">
        <v>4.0</v>
      </c>
      <c t="str" s="12" r="H30">
        <f t="shared" si="1"/>
        <v>MI</v>
      </c>
      <c s="2" r="I30"/>
      <c s="2" r="J30"/>
    </row>
    <row r="31">
      <c t="s" s="12" r="A31">
        <v>132</v>
      </c>
      <c s="12" r="B31">
        <v>2014.0</v>
      </c>
      <c t="s" s="13" r="C31">
        <v>133</v>
      </c>
      <c s="14" r="D31">
        <v>3.0</v>
      </c>
      <c s="12" r="E31">
        <v>4.0</v>
      </c>
      <c t="s" s="15" r="F31">
        <v>134</v>
      </c>
      <c s="12" r="G31">
        <v>4.0</v>
      </c>
      <c t="str" s="12" r="H31">
        <f t="shared" si="1"/>
        <v>MI</v>
      </c>
      <c s="2" r="I31"/>
      <c s="2" r="J31"/>
    </row>
    <row r="32">
      <c t="s" s="12" r="A32">
        <v>135</v>
      </c>
      <c s="12" r="B32">
        <v>2014.0</v>
      </c>
      <c t="s" s="13" r="C32">
        <v>136</v>
      </c>
      <c s="14" r="D32">
        <v>3.0</v>
      </c>
      <c s="12" r="E32">
        <v>7.0</v>
      </c>
      <c t="s" s="21" r="F32">
        <v>137</v>
      </c>
      <c s="12" r="G32">
        <v>4.0</v>
      </c>
      <c t="str" s="12" r="H32">
        <f t="shared" si="1"/>
        <v>MI</v>
      </c>
      <c s="2" r="I32"/>
      <c s="2" r="J32"/>
    </row>
    <row r="33">
      <c t="s" s="12" r="A33">
        <v>138</v>
      </c>
      <c s="12" r="B33">
        <v>2014.0</v>
      </c>
      <c t="s" s="32" r="C33">
        <v>139</v>
      </c>
      <c s="19" r="D33">
        <v>3.0</v>
      </c>
      <c s="20" r="E33">
        <v>8.0</v>
      </c>
      <c t="s" s="21" r="F33">
        <v>144</v>
      </c>
      <c s="12" r="G33">
        <v>4.0</v>
      </c>
      <c t="str" s="12" r="H33">
        <f t="shared" si="1"/>
        <v>MI</v>
      </c>
      <c s="2" r="I33"/>
      <c s="2" r="J33"/>
    </row>
    <row r="34">
      <c t="s" s="12" r="A34">
        <v>145</v>
      </c>
      <c s="12" r="B34">
        <v>2014.0</v>
      </c>
      <c t="s" s="32" r="C34">
        <v>147</v>
      </c>
      <c s="19" r="D34">
        <v>3.0</v>
      </c>
      <c s="20" r="E34">
        <v>8.0</v>
      </c>
      <c t="s" s="21" r="F34">
        <v>149</v>
      </c>
      <c s="12" r="G34">
        <v>4.0</v>
      </c>
      <c t="str" s="12" r="H34">
        <f t="shared" si="1"/>
        <v>MI</v>
      </c>
      <c s="2" r="I34"/>
      <c s="2" r="J34"/>
    </row>
    <row r="35">
      <c t="s" s="12" r="A35">
        <v>152</v>
      </c>
      <c s="12" r="B35">
        <v>2014.0</v>
      </c>
      <c t="s" s="32" r="C35">
        <v>154</v>
      </c>
      <c s="19" r="D35">
        <v>3.0</v>
      </c>
      <c s="20" r="E35">
        <v>6.0</v>
      </c>
      <c t="s" s="21" r="F35">
        <v>156</v>
      </c>
      <c s="12" r="G35">
        <v>4.0</v>
      </c>
      <c t="str" s="12" r="H35">
        <f t="shared" si="1"/>
        <v>MI</v>
      </c>
      <c s="5" r="I35"/>
      <c s="5" r="J35"/>
    </row>
    <row r="36">
      <c t="s" s="12" r="A36">
        <v>159</v>
      </c>
      <c s="12" r="B36">
        <v>2014.0</v>
      </c>
      <c t="s" s="32" r="C36">
        <v>160</v>
      </c>
      <c s="19" r="D36">
        <v>3.0</v>
      </c>
      <c s="20" r="E36">
        <v>6.0</v>
      </c>
      <c t="s" s="21" r="F36">
        <v>166</v>
      </c>
      <c s="12" r="G36">
        <v>4.0</v>
      </c>
      <c t="str" s="12" r="H36">
        <f t="shared" si="1"/>
        <v>MI</v>
      </c>
      <c s="33" r="I36"/>
      <c s="33" r="J36"/>
    </row>
    <row r="37">
      <c t="s" s="12" r="A37">
        <v>174</v>
      </c>
      <c s="12" r="B37">
        <v>2014.0</v>
      </c>
      <c t="s" s="32" r="C37">
        <v>175</v>
      </c>
      <c s="19" r="D37">
        <v>3.0</v>
      </c>
      <c s="20" r="E37">
        <v>7.0</v>
      </c>
      <c t="s" s="21" r="F37">
        <v>176</v>
      </c>
      <c s="12" r="G37">
        <v>4.0</v>
      </c>
      <c t="str" s="12" r="H37">
        <f t="shared" si="1"/>
        <v>MI</v>
      </c>
      <c s="33" r="I37"/>
      <c s="33" r="J37"/>
    </row>
    <row r="38">
      <c t="s" s="12" r="A38">
        <v>180</v>
      </c>
      <c s="12" r="B38">
        <v>2014.0</v>
      </c>
      <c t="s" s="32" r="C38">
        <v>181</v>
      </c>
      <c s="19" r="D38">
        <v>3.0</v>
      </c>
      <c s="20" r="E38">
        <v>7.0</v>
      </c>
      <c t="s" s="21" r="F38">
        <v>183</v>
      </c>
      <c s="12" r="G38">
        <v>4.0</v>
      </c>
      <c t="str" s="12" r="H38">
        <f t="shared" si="1"/>
        <v>MI</v>
      </c>
      <c s="5" r="I38"/>
      <c s="5" r="J38"/>
    </row>
    <row r="39">
      <c t="s" s="12" r="A39">
        <v>186</v>
      </c>
      <c s="12" r="B39">
        <v>2014.0</v>
      </c>
      <c t="s" s="32" r="C39">
        <v>187</v>
      </c>
      <c s="19" r="D39">
        <v>3.0</v>
      </c>
      <c s="20" r="E39">
        <v>8.0</v>
      </c>
      <c t="s" s="21" r="F39">
        <v>191</v>
      </c>
      <c s="12" r="G39">
        <v>4.0</v>
      </c>
      <c t="str" s="12" r="H39">
        <f t="shared" si="1"/>
        <v>MI</v>
      </c>
      <c s="5" r="I39"/>
      <c s="5" r="J39"/>
    </row>
    <row r="40">
      <c t="s" s="12" r="A40">
        <v>194</v>
      </c>
      <c s="12" r="B40">
        <v>2014.0</v>
      </c>
      <c t="s" s="13" r="C40">
        <v>196</v>
      </c>
      <c s="14" r="D40">
        <v>3.0</v>
      </c>
      <c s="12" r="E40">
        <v>6.0</v>
      </c>
      <c t="s" s="21" r="F40">
        <v>197</v>
      </c>
      <c s="20" r="G40">
        <v>5.0</v>
      </c>
      <c t="str" s="12" r="H40">
        <f t="shared" si="1"/>
        <v>KCV</v>
      </c>
      <c s="5" r="I40"/>
      <c s="5" r="J40"/>
    </row>
    <row r="41">
      <c t="s" s="12" r="A41">
        <v>199</v>
      </c>
      <c s="12" r="B41">
        <v>2014.0</v>
      </c>
      <c t="s" s="13" r="C41">
        <v>201</v>
      </c>
      <c s="14" r="D41">
        <v>3.0</v>
      </c>
      <c s="12" r="E41">
        <v>8.0</v>
      </c>
      <c t="s" s="21" r="F41">
        <v>203</v>
      </c>
      <c s="20" r="G41">
        <v>5.0</v>
      </c>
      <c t="str" s="12" r="H41">
        <f t="shared" si="1"/>
        <v>KCV</v>
      </c>
      <c s="5" r="I41"/>
      <c s="5" r="J41"/>
      <c t="s" s="1" r="M41">
        <v>204</v>
      </c>
    </row>
    <row r="42">
      <c t="s" s="12" r="A42">
        <v>205</v>
      </c>
      <c s="12" r="B42">
        <v>2014.0</v>
      </c>
      <c t="s" s="13" r="C42">
        <v>206</v>
      </c>
      <c s="14" r="D42">
        <v>3.0</v>
      </c>
      <c s="12" r="E42">
        <v>6.0</v>
      </c>
      <c t="s" s="21" r="F42">
        <v>207</v>
      </c>
      <c s="20" r="G42">
        <v>5.0</v>
      </c>
      <c t="str" s="12" r="H42">
        <f t="shared" si="1"/>
        <v>KCV</v>
      </c>
      <c s="5" r="I42"/>
      <c s="5" r="J42"/>
    </row>
    <row r="43">
      <c t="s" s="12" r="A43">
        <v>211</v>
      </c>
      <c s="12" r="B43">
        <v>2014.0</v>
      </c>
      <c t="s" s="13" r="C43">
        <v>212</v>
      </c>
      <c s="14" r="D43">
        <v>3.0</v>
      </c>
      <c s="12" r="E43">
        <v>7.0</v>
      </c>
      <c t="s" s="21" r="F43">
        <v>213</v>
      </c>
      <c s="20" r="G43">
        <v>5.0</v>
      </c>
      <c t="str" s="12" r="H43">
        <f t="shared" si="1"/>
        <v>KCV</v>
      </c>
      <c s="5" r="I43"/>
      <c s="5" r="J43"/>
    </row>
    <row r="44">
      <c t="s" s="12" r="A44">
        <v>215</v>
      </c>
      <c s="12" r="B44">
        <v>2014.0</v>
      </c>
      <c t="s" s="13" r="C44">
        <v>216</v>
      </c>
      <c s="14" r="D44">
        <v>3.0</v>
      </c>
      <c s="12" r="E44">
        <v>6.0</v>
      </c>
      <c t="s" s="21" r="F44">
        <v>217</v>
      </c>
      <c s="20" r="G44">
        <v>5.0</v>
      </c>
      <c t="str" s="12" r="H44">
        <f t="shared" si="1"/>
        <v>KCV</v>
      </c>
      <c s="18" r="I44"/>
      <c s="5" r="J44"/>
    </row>
    <row r="45">
      <c t="s" s="12" r="A45">
        <v>218</v>
      </c>
      <c s="12" r="B45">
        <v>2014.0</v>
      </c>
      <c t="s" s="13" r="C45">
        <v>221</v>
      </c>
      <c s="14" r="D45">
        <v>3.0</v>
      </c>
      <c s="12" r="E45">
        <v>4.0</v>
      </c>
      <c t="s" s="21" r="F45">
        <v>222</v>
      </c>
      <c s="20" r="G45">
        <v>5.0</v>
      </c>
      <c t="str" s="12" r="H45">
        <f t="shared" si="1"/>
        <v>KCV</v>
      </c>
      <c s="5" r="I45"/>
      <c s="5" r="J45"/>
    </row>
    <row r="46">
      <c t="s" s="12" r="A46">
        <v>225</v>
      </c>
      <c s="12" r="B46">
        <v>2014.0</v>
      </c>
      <c t="s" s="13" r="C46">
        <v>227</v>
      </c>
      <c s="14" r="D46">
        <v>3.0</v>
      </c>
      <c s="12" r="E46">
        <v>5.0</v>
      </c>
      <c t="s" s="21" r="F46">
        <v>228</v>
      </c>
      <c s="20" r="G46">
        <v>5.0</v>
      </c>
      <c t="str" s="12" r="H46">
        <f t="shared" si="1"/>
        <v>KCV</v>
      </c>
      <c s="5" r="I46"/>
      <c s="5" r="J46"/>
    </row>
    <row r="47">
      <c t="s" s="12" r="A47">
        <v>232</v>
      </c>
      <c s="12" r="B47">
        <v>2014.0</v>
      </c>
      <c t="s" s="13" r="C47">
        <v>233</v>
      </c>
      <c s="14" r="D47">
        <v>3.0</v>
      </c>
      <c s="12" r="E47">
        <v>7.0</v>
      </c>
      <c t="s" s="21" r="F47">
        <v>234</v>
      </c>
      <c s="20" r="G47">
        <v>5.0</v>
      </c>
      <c t="str" s="12" r="H47">
        <f t="shared" si="1"/>
        <v>KCV</v>
      </c>
      <c s="5" r="I47"/>
      <c s="5" r="J47"/>
    </row>
    <row r="48">
      <c t="s" s="12" r="A48">
        <v>237</v>
      </c>
      <c s="12" r="B48">
        <v>2014.0</v>
      </c>
      <c t="s" s="13" r="C48">
        <v>239</v>
      </c>
      <c s="14" r="D48">
        <v>3.0</v>
      </c>
      <c s="12" r="E48">
        <v>7.0</v>
      </c>
      <c t="s" s="21" r="F48">
        <v>240</v>
      </c>
      <c s="20" r="G48">
        <v>5.0</v>
      </c>
      <c t="str" s="12" r="H48">
        <f t="shared" si="1"/>
        <v>KCV</v>
      </c>
      <c s="5" r="I48"/>
      <c s="5" r="J48"/>
    </row>
    <row r="49">
      <c t="s" s="12" r="A49">
        <v>244</v>
      </c>
      <c s="12" r="B49">
        <v>2014.0</v>
      </c>
      <c t="s" s="13" r="C49">
        <v>245</v>
      </c>
      <c s="14" r="D49">
        <v>3.0</v>
      </c>
      <c s="12" r="E49">
        <v>8.0</v>
      </c>
      <c t="s" s="21" r="F49">
        <v>246</v>
      </c>
      <c s="20" r="G49">
        <v>5.0</v>
      </c>
      <c t="str" s="12" r="H49">
        <f t="shared" si="1"/>
        <v>KCV</v>
      </c>
      <c s="5" r="I49"/>
      <c s="5" r="J49"/>
    </row>
    <row r="50">
      <c t="s" s="12" r="A50">
        <v>250</v>
      </c>
      <c s="12" r="B50">
        <v>2014.0</v>
      </c>
      <c t="s" s="13" r="C50">
        <v>251</v>
      </c>
      <c s="14" r="D50">
        <v>3.0</v>
      </c>
      <c s="12" r="E50">
        <v>7.0</v>
      </c>
      <c t="s" s="21" r="F50">
        <v>252</v>
      </c>
      <c s="20" r="G50">
        <v>5.0</v>
      </c>
      <c t="str" s="12" r="H50">
        <f t="shared" si="1"/>
        <v>KCV</v>
      </c>
      <c s="5" r="I50"/>
      <c s="5" r="J50"/>
    </row>
    <row r="51">
      <c t="s" s="12" r="A51">
        <v>256</v>
      </c>
      <c s="12" r="B51">
        <v>2014.0</v>
      </c>
      <c t="s" s="13" r="C51">
        <v>257</v>
      </c>
      <c s="14" r="D51">
        <v>3.0</v>
      </c>
      <c s="12" r="E51">
        <v>7.0</v>
      </c>
      <c t="s" s="21" r="F51">
        <v>258</v>
      </c>
      <c s="12" r="G51">
        <v>6.0</v>
      </c>
      <c t="str" s="12" r="H51">
        <f t="shared" si="1"/>
        <v>DTK</v>
      </c>
      <c s="5" r="I51"/>
      <c s="5" r="J51"/>
    </row>
    <row r="52">
      <c t="s" s="12" r="A52">
        <v>262</v>
      </c>
      <c s="12" r="B52">
        <v>2014.0</v>
      </c>
      <c t="s" s="13" r="C52">
        <v>263</v>
      </c>
      <c s="14" r="D52">
        <v>3.0</v>
      </c>
      <c s="12" r="E52">
        <v>6.0</v>
      </c>
      <c t="s" s="15" r="F52">
        <v>264</v>
      </c>
      <c s="12" r="G52">
        <v>6.0</v>
      </c>
      <c t="str" s="12" r="H52">
        <f t="shared" si="1"/>
        <v>DTK</v>
      </c>
      <c s="5" r="I52"/>
      <c s="5" r="J52"/>
    </row>
    <row r="53">
      <c t="s" s="12" r="A53">
        <v>268</v>
      </c>
      <c s="12" r="B53">
        <v>2014.0</v>
      </c>
      <c t="s" s="13" r="C53">
        <v>269</v>
      </c>
      <c s="14" r="D53">
        <v>3.0</v>
      </c>
      <c s="12" r="E53">
        <v>8.0</v>
      </c>
      <c t="s" s="21" r="F53">
        <v>270</v>
      </c>
      <c s="12" r="G53">
        <v>6.0</v>
      </c>
      <c t="str" s="12" r="H53">
        <f t="shared" si="1"/>
        <v>DTK</v>
      </c>
      <c s="5" r="I53"/>
      <c s="5" r="J53"/>
    </row>
    <row r="54">
      <c t="s" s="12" r="A54">
        <v>274</v>
      </c>
      <c s="12" r="B54">
        <v>2014.0</v>
      </c>
      <c t="s" s="13" r="C54">
        <v>275</v>
      </c>
      <c s="14" r="D54">
        <v>3.0</v>
      </c>
      <c s="12" r="E54">
        <v>1.0</v>
      </c>
      <c t="s" s="15" r="F54">
        <v>276</v>
      </c>
      <c s="12" r="G54">
        <v>6.0</v>
      </c>
      <c t="str" s="12" r="H54">
        <f t="shared" si="1"/>
        <v>DTK</v>
      </c>
      <c s="4" r="I54"/>
      <c s="4" r="J54"/>
    </row>
    <row r="55">
      <c t="s" s="12" r="A55">
        <v>278</v>
      </c>
      <c s="12" r="B55">
        <v>2014.0</v>
      </c>
      <c t="s" s="13" r="C55">
        <v>280</v>
      </c>
      <c s="14" r="D55">
        <v>3.0</v>
      </c>
      <c s="12" r="E55">
        <v>2.0</v>
      </c>
      <c t="s" s="15" r="F55">
        <v>282</v>
      </c>
      <c s="12" r="G55">
        <v>6.0</v>
      </c>
      <c t="str" s="12" r="H55">
        <f t="shared" si="1"/>
        <v>DTK</v>
      </c>
      <c s="4" r="I55"/>
      <c s="4" r="J55"/>
    </row>
    <row r="56">
      <c t="s" s="12" r="A56">
        <v>283</v>
      </c>
      <c s="12" r="B56">
        <v>2014.0</v>
      </c>
      <c t="s" s="13" r="C56">
        <v>286</v>
      </c>
      <c s="14" r="D56">
        <v>3.0</v>
      </c>
      <c s="12" r="E56">
        <v>2.0</v>
      </c>
      <c t="s" s="15" r="F56">
        <v>288</v>
      </c>
      <c s="12" r="G56">
        <v>6.0</v>
      </c>
      <c t="str" s="12" r="H56">
        <f t="shared" si="1"/>
        <v>DTK</v>
      </c>
      <c s="4" r="I56"/>
      <c s="4" r="J56"/>
    </row>
    <row r="57">
      <c t="s" s="12" r="A57">
        <v>290</v>
      </c>
      <c s="12" r="B57">
        <v>2014.0</v>
      </c>
      <c t="s" s="13" r="C57">
        <v>292</v>
      </c>
      <c s="14" r="D57">
        <v>3.0</v>
      </c>
      <c s="12" r="E57">
        <v>3.0</v>
      </c>
      <c t="s" s="15" r="F57">
        <v>294</v>
      </c>
      <c s="12" r="G57">
        <v>6.0</v>
      </c>
      <c t="str" s="12" r="H57">
        <f t="shared" si="1"/>
        <v>DTK</v>
      </c>
      <c s="4" r="I57"/>
      <c s="4" r="J57"/>
    </row>
    <row r="58">
      <c t="s" s="12" r="A58">
        <v>296</v>
      </c>
      <c s="12" r="B58">
        <v>2014.0</v>
      </c>
      <c t="s" s="13" r="C58">
        <v>298</v>
      </c>
      <c s="14" r="D58">
        <v>3.0</v>
      </c>
      <c s="12" r="E58">
        <v>3.0</v>
      </c>
      <c t="s" s="15" r="F58">
        <v>300</v>
      </c>
      <c s="12" r="G58">
        <v>6.0</v>
      </c>
      <c t="str" s="12" r="H58">
        <f t="shared" si="1"/>
        <v>DTK</v>
      </c>
      <c s="5" r="I58"/>
      <c s="5" r="J58"/>
    </row>
    <row r="59">
      <c t="s" s="12" r="A59">
        <v>301</v>
      </c>
      <c s="12" r="B59">
        <v>2014.0</v>
      </c>
      <c t="s" s="13" r="C59">
        <v>303</v>
      </c>
      <c s="14" r="D59">
        <v>3.0</v>
      </c>
      <c s="12" r="E59">
        <v>4.0</v>
      </c>
      <c t="s" s="15" r="F59">
        <v>305</v>
      </c>
      <c s="12" r="G59">
        <v>6.0</v>
      </c>
      <c t="str" s="12" r="H59">
        <f t="shared" si="1"/>
        <v>DTK</v>
      </c>
      <c s="5" r="I59"/>
      <c s="5" r="J59"/>
    </row>
    <row r="60">
      <c t="s" s="12" r="A60">
        <v>307</v>
      </c>
      <c s="12" r="B60">
        <v>2014.0</v>
      </c>
      <c t="s" s="13" r="C60">
        <v>309</v>
      </c>
      <c s="14" r="D60">
        <v>3.0</v>
      </c>
      <c s="12" r="E60">
        <v>5.0</v>
      </c>
      <c t="s" s="15" r="F60">
        <v>311</v>
      </c>
      <c s="12" r="G60">
        <v>6.0</v>
      </c>
      <c t="str" s="12" r="H60">
        <f t="shared" si="1"/>
        <v>DTK</v>
      </c>
      <c s="5" r="I60"/>
      <c s="5" r="J60"/>
    </row>
    <row r="61">
      <c t="s" s="12" r="A61">
        <v>313</v>
      </c>
      <c s="12" r="B61">
        <v>2014.0</v>
      </c>
      <c t="s" s="15" r="C61">
        <v>315</v>
      </c>
      <c s="14" r="D61">
        <v>3.0</v>
      </c>
      <c s="12" r="E61">
        <v>5.0</v>
      </c>
      <c t="s" s="21" r="F61">
        <v>317</v>
      </c>
      <c s="20" r="G61">
        <v>7.0</v>
      </c>
      <c t="str" s="12" r="H61">
        <f t="shared" si="1"/>
        <v>KBJ</v>
      </c>
      <c s="5" r="I61"/>
      <c s="5" r="J61"/>
    </row>
    <row r="62">
      <c t="s" s="12" r="A62">
        <v>322</v>
      </c>
      <c s="12" r="B62">
        <v>2014.0</v>
      </c>
      <c t="s" s="15" r="C62">
        <v>323</v>
      </c>
      <c s="14" r="D62">
        <v>3.0</v>
      </c>
      <c s="12" r="E62">
        <v>6.0</v>
      </c>
      <c t="s" s="21" r="F62">
        <v>325</v>
      </c>
      <c s="20" r="G62">
        <v>7.0</v>
      </c>
      <c t="str" s="12" r="H62">
        <f t="shared" si="1"/>
        <v>KBJ</v>
      </c>
      <c s="5" r="I62"/>
      <c s="5" r="J62"/>
    </row>
    <row r="63">
      <c t="s" s="12" r="A63">
        <v>328</v>
      </c>
      <c s="12" r="B63">
        <v>2014.0</v>
      </c>
      <c t="s" s="13" r="C63">
        <v>330</v>
      </c>
      <c s="14" r="D63">
        <v>3.0</v>
      </c>
      <c s="12" r="E63">
        <v>6.0</v>
      </c>
      <c t="s" s="21" r="F63">
        <v>332</v>
      </c>
      <c s="20" r="G63">
        <v>7.0</v>
      </c>
      <c t="str" s="12" r="H63">
        <f t="shared" si="1"/>
        <v>KBJ</v>
      </c>
      <c s="5" r="I63"/>
      <c s="5" r="J63"/>
    </row>
    <row r="64">
      <c t="s" s="12" r="A64">
        <v>334</v>
      </c>
      <c s="12" r="B64">
        <v>2014.0</v>
      </c>
      <c t="s" s="13" r="C64">
        <v>335</v>
      </c>
      <c s="14" r="D64">
        <v>3.0</v>
      </c>
      <c s="12" r="E64">
        <v>6.0</v>
      </c>
      <c t="s" s="21" r="F64">
        <v>336</v>
      </c>
      <c s="20" r="G64">
        <v>7.0</v>
      </c>
      <c t="str" s="12" r="H64">
        <f t="shared" si="1"/>
        <v>KBJ</v>
      </c>
      <c s="18" r="I64"/>
      <c s="5" r="J64"/>
    </row>
    <row r="65">
      <c t="s" s="12" r="A65">
        <v>340</v>
      </c>
      <c s="12" r="B65">
        <v>2014.0</v>
      </c>
      <c t="s" s="13" r="C65">
        <v>341</v>
      </c>
      <c s="14" r="D65">
        <v>3.0</v>
      </c>
      <c s="12" r="E65">
        <v>7.0</v>
      </c>
      <c t="s" s="21" r="F65">
        <v>343</v>
      </c>
      <c s="20" r="G65">
        <v>7.0</v>
      </c>
      <c t="str" s="12" r="H65">
        <f t="shared" si="1"/>
        <v>KBJ</v>
      </c>
      <c s="5" r="I65"/>
      <c s="5" r="J65"/>
    </row>
    <row r="66">
      <c t="s" s="12" r="A66">
        <v>346</v>
      </c>
      <c s="12" r="B66">
        <v>2014.0</v>
      </c>
      <c t="s" s="13" r="C66">
        <v>347</v>
      </c>
      <c s="14" r="D66">
        <v>3.0</v>
      </c>
      <c s="12" r="E66">
        <v>7.0</v>
      </c>
      <c t="s" s="21" r="F66">
        <v>348</v>
      </c>
      <c s="20" r="G66">
        <v>7.0</v>
      </c>
      <c t="str" s="12" r="H66">
        <f t="shared" si="1"/>
        <v>KBJ</v>
      </c>
      <c s="5" r="I66"/>
      <c s="5" r="J66"/>
    </row>
    <row r="67">
      <c t="s" s="12" r="A67">
        <v>352</v>
      </c>
      <c s="12" r="B67">
        <v>2014.0</v>
      </c>
      <c t="s" s="13" r="C67">
        <v>353</v>
      </c>
      <c s="14" r="D67">
        <v>3.0</v>
      </c>
      <c s="12" r="E67">
        <v>7.0</v>
      </c>
      <c t="s" s="21" r="F67">
        <v>355</v>
      </c>
      <c s="20" r="G67">
        <v>7.0</v>
      </c>
      <c t="str" s="12" r="H67">
        <f t="shared" si="1"/>
        <v>KBJ</v>
      </c>
      <c s="5" r="I67"/>
      <c s="5" r="J67"/>
    </row>
    <row r="68">
      <c t="s" s="12" r="A68">
        <v>358</v>
      </c>
      <c s="12" r="B68">
        <v>2014.0</v>
      </c>
      <c t="s" s="13" r="C68">
        <v>360</v>
      </c>
      <c s="14" r="D68">
        <v>3.0</v>
      </c>
      <c s="12" r="E68">
        <v>7.0</v>
      </c>
      <c t="s" s="21" r="F68">
        <v>363</v>
      </c>
      <c s="20" r="G68">
        <v>7.0</v>
      </c>
      <c t="str" s="12" r="H68">
        <f t="shared" si="1"/>
        <v>KBJ</v>
      </c>
      <c s="5" r="I68"/>
      <c s="5" r="J68"/>
    </row>
    <row r="69">
      <c t="s" s="12" r="A69">
        <v>367</v>
      </c>
      <c s="12" r="B69">
        <v>2014.0</v>
      </c>
      <c t="s" s="13" r="C69">
        <v>368</v>
      </c>
      <c s="14" r="D69">
        <v>3.0</v>
      </c>
      <c s="12" r="E69">
        <v>7.0</v>
      </c>
      <c t="s" s="21" r="F69">
        <v>369</v>
      </c>
      <c s="20" r="G69">
        <v>7.0</v>
      </c>
      <c t="str" s="12" r="H69">
        <f t="shared" si="1"/>
        <v>KBJ</v>
      </c>
      <c s="18" r="I69"/>
      <c s="5" r="J69"/>
    </row>
    <row r="70">
      <c t="s" s="12" r="A70">
        <v>372</v>
      </c>
      <c s="12" r="B70">
        <v>2014.0</v>
      </c>
      <c t="s" s="13" r="C70">
        <v>373</v>
      </c>
      <c s="14" r="D70">
        <v>3.0</v>
      </c>
      <c s="12" r="E70">
        <v>8.0</v>
      </c>
      <c t="s" s="21" r="F70">
        <v>374</v>
      </c>
      <c s="20" r="G70">
        <v>7.0</v>
      </c>
      <c t="str" s="12" r="H70">
        <f t="shared" si="1"/>
        <v>KBJ</v>
      </c>
      <c s="5" r="I70"/>
      <c s="5" r="J70"/>
    </row>
    <row r="71">
      <c t="s" s="12" r="A71">
        <v>376</v>
      </c>
      <c s="12" r="B71">
        <v>2014.0</v>
      </c>
      <c t="s" s="13" r="C71">
        <v>377</v>
      </c>
      <c s="14" r="D71">
        <v>3.0</v>
      </c>
      <c s="12" r="E71">
        <v>8.0</v>
      </c>
      <c t="s" s="21" r="F71">
        <v>378</v>
      </c>
      <c s="20" r="G71">
        <v>7.0</v>
      </c>
      <c t="str" s="12" r="H71">
        <f t="shared" si="1"/>
        <v>KBJ</v>
      </c>
      <c s="5" r="I71"/>
      <c s="5" r="J71"/>
    </row>
    <row r="72">
      <c t="s" s="12" r="A72">
        <v>382</v>
      </c>
      <c s="12" r="B72">
        <v>2014.0</v>
      </c>
      <c t="s" s="13" r="C72">
        <v>383</v>
      </c>
      <c s="14" r="D72">
        <v>3.0</v>
      </c>
      <c s="12" r="E72">
        <v>1.0</v>
      </c>
      <c t="s" s="15" r="F72">
        <v>384</v>
      </c>
      <c s="12" r="G72">
        <v>8.0</v>
      </c>
      <c t="str" s="12" r="H72">
        <f t="shared" si="1"/>
        <v>AJK</v>
      </c>
      <c s="5" r="I72"/>
      <c s="5" r="J72"/>
    </row>
    <row r="73">
      <c t="s" s="12" r="A73">
        <v>386</v>
      </c>
      <c s="12" r="B73">
        <v>2014.0</v>
      </c>
      <c t="s" s="13" r="C73">
        <v>388</v>
      </c>
      <c s="14" r="D73">
        <v>3.0</v>
      </c>
      <c s="12" r="E73">
        <v>2.0</v>
      </c>
      <c t="s" s="15" r="F73">
        <v>390</v>
      </c>
      <c s="12" r="G73">
        <v>8.0</v>
      </c>
      <c t="str" s="12" r="H73">
        <f t="shared" si="1"/>
        <v>AJK</v>
      </c>
      <c s="5" r="I73"/>
      <c s="5" r="J73"/>
    </row>
    <row r="74">
      <c t="s" s="12" r="A74">
        <v>391</v>
      </c>
      <c s="12" r="B74">
        <v>2014.0</v>
      </c>
      <c t="s" s="13" r="C74">
        <v>393</v>
      </c>
      <c s="14" r="D74">
        <v>4.0</v>
      </c>
      <c s="12" r="E74">
        <v>3.0</v>
      </c>
      <c t="s" s="15" r="F74">
        <v>395</v>
      </c>
      <c s="12" r="G74">
        <v>8.0</v>
      </c>
      <c t="str" s="12" r="H74">
        <f t="shared" si="1"/>
        <v>AJK</v>
      </c>
      <c s="5" r="I74"/>
      <c s="5" r="J74"/>
    </row>
    <row r="75">
      <c t="s" s="12" r="A75">
        <v>397</v>
      </c>
      <c s="12" r="B75">
        <v>2014.0</v>
      </c>
      <c t="s" s="13" r="C75">
        <v>398</v>
      </c>
      <c s="14" r="D75">
        <v>4.0</v>
      </c>
      <c s="12" r="E75">
        <v>4.0</v>
      </c>
      <c t="s" s="15" r="F75">
        <v>399</v>
      </c>
      <c s="12" r="G75">
        <v>8.0</v>
      </c>
      <c t="str" s="12" r="H75">
        <f t="shared" si="1"/>
        <v>AJK</v>
      </c>
      <c s="5" r="I75"/>
      <c s="5" r="J75"/>
    </row>
    <row r="76">
      <c t="s" s="12" r="A76">
        <v>403</v>
      </c>
      <c s="12" r="B76">
        <v>2014.0</v>
      </c>
      <c t="s" s="13" r="C76">
        <v>404</v>
      </c>
      <c s="14" r="D76">
        <v>3.0</v>
      </c>
      <c s="12" r="E76">
        <v>6.0</v>
      </c>
      <c t="s" s="21" r="F76">
        <v>405</v>
      </c>
      <c s="12" r="G76">
        <v>8.0</v>
      </c>
      <c t="str" s="12" r="H76">
        <f t="shared" si="1"/>
        <v>AJK</v>
      </c>
      <c s="5" r="I76"/>
      <c s="18" r="J76"/>
    </row>
    <row r="77">
      <c t="s" s="12" r="A77">
        <v>409</v>
      </c>
      <c s="12" r="B77">
        <v>2014.0</v>
      </c>
      <c t="s" s="13" r="C77">
        <v>410</v>
      </c>
      <c s="14" r="D77">
        <v>3.0</v>
      </c>
      <c s="12" r="E77">
        <v>6.0</v>
      </c>
      <c t="s" s="21" r="F77">
        <v>411</v>
      </c>
      <c s="12" r="G77">
        <v>8.0</v>
      </c>
      <c t="str" s="12" r="H77">
        <f t="shared" si="1"/>
        <v>AJK</v>
      </c>
      <c s="5" r="I77"/>
      <c s="18" r="J77"/>
    </row>
    <row r="78">
      <c t="s" s="12" r="A78">
        <v>414</v>
      </c>
      <c s="12" r="B78">
        <v>2014.0</v>
      </c>
      <c t="s" s="13" r="C78">
        <v>416</v>
      </c>
      <c s="14" r="D78">
        <v>3.0</v>
      </c>
      <c s="12" r="E78">
        <v>7.0</v>
      </c>
      <c t="s" s="21" r="F78">
        <v>417</v>
      </c>
      <c s="12" r="G78">
        <v>8.0</v>
      </c>
      <c t="str" s="12" r="H78">
        <f t="shared" si="1"/>
        <v>AJK</v>
      </c>
      <c s="5" r="I78"/>
      <c s="5" r="J78"/>
    </row>
    <row r="79">
      <c t="s" s="12" r="A79">
        <v>420</v>
      </c>
      <c s="12" r="B79">
        <v>2014.0</v>
      </c>
      <c t="s" s="18" r="C79">
        <v>422</v>
      </c>
      <c s="19" r="D79">
        <v>3.0</v>
      </c>
      <c s="20" r="E79">
        <v>7.0</v>
      </c>
      <c t="s" s="21" r="F79">
        <v>423</v>
      </c>
      <c s="12" r="G79">
        <v>8.0</v>
      </c>
      <c t="str" s="12" r="H79">
        <f t="shared" si="1"/>
        <v>AJK</v>
      </c>
      <c s="5" r="I79"/>
      <c s="5" r="J79"/>
    </row>
    <row r="80">
      <c t="s" s="12" r="A80">
        <v>426</v>
      </c>
      <c s="12" r="B80">
        <v>2014.0</v>
      </c>
      <c t="s" s="13" r="C80">
        <v>428</v>
      </c>
      <c s="14" r="D80">
        <v>4.0</v>
      </c>
      <c s="12" r="E80">
        <v>1.0</v>
      </c>
      <c t="s" s="15" r="F80">
        <v>429</v>
      </c>
      <c s="3" r="G80"/>
      <c t="str" s="12" r="H80">
        <f t="shared" si="1"/>
        <v/>
      </c>
      <c s="5" r="I80"/>
      <c s="5" r="J80"/>
    </row>
    <row r="81">
      <c t="s" s="12" r="A81">
        <v>431</v>
      </c>
      <c s="12" r="B81">
        <v>2014.0</v>
      </c>
      <c t="s" s="13" r="C81">
        <v>433</v>
      </c>
      <c s="14" r="D81">
        <v>2.0</v>
      </c>
      <c s="12" r="E81">
        <v>1.0</v>
      </c>
      <c t="s" s="15" r="F81">
        <v>435</v>
      </c>
      <c s="3" r="G81"/>
      <c t="str" s="12" r="H81">
        <f t="shared" si="1"/>
        <v/>
      </c>
      <c s="5" r="I81"/>
      <c s="5" r="J81"/>
    </row>
    <row r="82">
      <c t="s" s="14" r="A82">
        <v>436</v>
      </c>
      <c s="12" r="B82">
        <v>2014.0</v>
      </c>
      <c t="s" s="13" r="C82">
        <v>438</v>
      </c>
      <c s="14" r="D82">
        <v>3.0</v>
      </c>
      <c s="12" r="E82">
        <v>1.0</v>
      </c>
      <c t="s" s="15" r="F82">
        <v>440</v>
      </c>
      <c s="3" r="G82"/>
      <c t="str" s="12" r="H82">
        <f t="shared" si="1"/>
        <v/>
      </c>
      <c s="5" r="I82"/>
      <c s="5" r="J82"/>
    </row>
    <row r="83">
      <c t="s" s="12" r="A83">
        <v>442</v>
      </c>
      <c s="12" r="B83">
        <v>2014.0</v>
      </c>
      <c t="s" s="13" r="C83">
        <v>444</v>
      </c>
      <c s="14" r="D83">
        <v>3.0</v>
      </c>
      <c s="12" r="E83">
        <v>1.0</v>
      </c>
      <c t="s" s="15" r="F83">
        <v>446</v>
      </c>
      <c s="3" r="G83"/>
      <c t="str" s="12" r="H83">
        <f t="shared" si="1"/>
        <v/>
      </c>
      <c s="5" r="I83"/>
      <c s="5" r="J83"/>
    </row>
    <row r="84">
      <c t="s" s="12" r="A84">
        <v>449</v>
      </c>
      <c s="12" r="B84">
        <v>2014.0</v>
      </c>
      <c t="s" s="13" r="C84">
        <v>451</v>
      </c>
      <c s="14" r="D84">
        <v>4.0</v>
      </c>
      <c s="12" r="E84">
        <v>2.0</v>
      </c>
      <c t="s" s="15" r="F84">
        <v>453</v>
      </c>
      <c s="3" r="G84"/>
      <c t="str" s="12" r="H84">
        <f t="shared" si="1"/>
        <v/>
      </c>
      <c s="5" r="I84"/>
      <c s="5" r="J84"/>
    </row>
    <row r="85">
      <c t="s" s="12" r="A85">
        <v>454</v>
      </c>
      <c s="12" r="B85">
        <v>2014.0</v>
      </c>
      <c t="s" s="13" r="C85">
        <v>456</v>
      </c>
      <c s="14" r="D85">
        <v>2.0</v>
      </c>
      <c s="12" r="E85">
        <v>2.0</v>
      </c>
      <c t="s" s="15" r="F85">
        <v>458</v>
      </c>
      <c s="3" r="G85"/>
      <c t="str" s="12" r="H85">
        <f t="shared" si="1"/>
        <v/>
      </c>
      <c t="s" s="34" r="I85">
        <v>460</v>
      </c>
      <c s="5" r="J85"/>
    </row>
    <row r="86">
      <c t="s" s="12" r="A86">
        <v>473</v>
      </c>
      <c s="12" r="B86">
        <v>2014.0</v>
      </c>
      <c t="s" s="13" r="C86">
        <v>474</v>
      </c>
      <c s="14" r="D86">
        <v>2.0</v>
      </c>
      <c s="12" r="E86">
        <v>2.0</v>
      </c>
      <c t="s" s="15" r="F86">
        <v>475</v>
      </c>
      <c s="3" r="G86"/>
      <c t="str" s="12" r="H86">
        <f t="shared" si="1"/>
        <v/>
      </c>
      <c s="5" r="J86"/>
    </row>
    <row r="87">
      <c t="s" s="12" r="A87">
        <v>479</v>
      </c>
      <c s="12" r="B87">
        <v>2014.0</v>
      </c>
      <c t="s" s="13" r="C87">
        <v>480</v>
      </c>
      <c s="14" r="D87">
        <v>2.0</v>
      </c>
      <c s="12" r="E87">
        <v>2.0</v>
      </c>
      <c t="s" s="15" r="F87">
        <v>482</v>
      </c>
      <c s="3" r="G87"/>
      <c t="str" s="12" r="H87">
        <f t="shared" si="1"/>
        <v/>
      </c>
      <c s="5" r="J87"/>
    </row>
    <row r="88">
      <c t="s" s="12" r="A88">
        <v>485</v>
      </c>
      <c s="12" r="B88">
        <v>2014.0</v>
      </c>
      <c t="s" s="13" r="C88">
        <v>486</v>
      </c>
      <c s="14" r="D88">
        <v>2.0</v>
      </c>
      <c s="12" r="E88">
        <v>2.0</v>
      </c>
      <c t="s" s="15" r="F88">
        <v>487</v>
      </c>
      <c s="3" r="G88"/>
      <c t="str" s="12" r="H88">
        <f t="shared" si="1"/>
        <v/>
      </c>
      <c s="5" r="J88"/>
    </row>
    <row r="89">
      <c t="s" s="12" r="A89">
        <v>491</v>
      </c>
      <c s="12" r="B89">
        <v>2014.0</v>
      </c>
      <c t="s" s="13" r="C89">
        <v>492</v>
      </c>
      <c s="14" r="D89">
        <v>2.0</v>
      </c>
      <c s="12" r="E89">
        <v>2.0</v>
      </c>
      <c t="s" s="15" r="F89">
        <v>493</v>
      </c>
      <c s="3" r="G89"/>
      <c t="str" s="12" r="H89">
        <f t="shared" si="1"/>
        <v/>
      </c>
      <c s="5" r="J89"/>
    </row>
    <row r="90">
      <c t="s" s="12" r="A90">
        <v>497</v>
      </c>
      <c s="12" r="B90">
        <v>2014.0</v>
      </c>
      <c t="s" s="13" r="C90">
        <v>498</v>
      </c>
      <c s="14" r="D90">
        <v>2.0</v>
      </c>
      <c s="12" r="E90">
        <v>2.0</v>
      </c>
      <c t="s" s="15" r="F90">
        <v>499</v>
      </c>
      <c s="3" r="G90"/>
      <c t="str" s="12" r="H90">
        <f t="shared" si="1"/>
        <v/>
      </c>
      <c s="5" r="J90"/>
    </row>
    <row r="91">
      <c t="s" s="14" r="A91">
        <v>503</v>
      </c>
      <c s="14" r="B91">
        <v>2014.0</v>
      </c>
      <c t="s" s="31" r="C91">
        <v>504</v>
      </c>
      <c s="14" r="D91">
        <v>3.0</v>
      </c>
      <c s="14" r="E91">
        <v>2.0</v>
      </c>
      <c t="s" s="21" r="F91">
        <v>505</v>
      </c>
      <c s="4" r="G91"/>
      <c t="str" s="12" r="H91">
        <f t="shared" si="1"/>
        <v/>
      </c>
      <c s="5" r="I91"/>
      <c s="5" r="J91"/>
    </row>
    <row r="92">
      <c t="s" s="12" r="A92">
        <v>506</v>
      </c>
      <c s="12" r="B92">
        <v>2014.0</v>
      </c>
      <c t="s" s="13" r="C92">
        <v>507</v>
      </c>
      <c s="14" r="D92">
        <v>2.0</v>
      </c>
      <c s="12" r="E92">
        <v>6.0</v>
      </c>
      <c t="s" s="21" r="F92">
        <v>509</v>
      </c>
      <c s="4" r="G92"/>
      <c t="str" s="12" r="H92">
        <f t="shared" si="1"/>
        <v/>
      </c>
      <c s="5" r="I92"/>
      <c s="5" r="J92"/>
    </row>
    <row r="93">
      <c t="s" s="12" r="A93">
        <v>512</v>
      </c>
      <c s="12" r="B93">
        <v>2014.0</v>
      </c>
      <c t="s" s="13" r="C93">
        <v>513</v>
      </c>
      <c s="14" r="D93">
        <v>2.0</v>
      </c>
      <c s="12" r="E93">
        <v>7.0</v>
      </c>
      <c t="s" s="21" r="F93">
        <v>514</v>
      </c>
      <c s="4" r="G93"/>
      <c t="str" s="12" r="H93">
        <f t="shared" si="1"/>
        <v/>
      </c>
      <c s="18" r="I93"/>
      <c s="5" r="J93"/>
    </row>
    <row r="94">
      <c t="s" s="12" r="A94">
        <v>518</v>
      </c>
      <c s="12" r="B94">
        <v>2014.0</v>
      </c>
      <c t="s" s="13" r="C94">
        <v>519</v>
      </c>
      <c s="14" r="D94">
        <v>3.0</v>
      </c>
      <c s="12" r="E94">
        <v>7.0</v>
      </c>
      <c t="s" s="21" r="F94">
        <v>520</v>
      </c>
      <c s="4" r="G94"/>
      <c t="str" s="12" r="H94">
        <f t="shared" si="1"/>
        <v/>
      </c>
      <c s="5" r="I94"/>
      <c s="5" r="J94"/>
    </row>
    <row r="95">
      <c t="s" s="12" r="A95">
        <v>523</v>
      </c>
      <c s="12" r="B95">
        <v>2014.0</v>
      </c>
      <c t="s" s="13" r="C95">
        <v>525</v>
      </c>
      <c s="14" r="D95">
        <v>5.0</v>
      </c>
      <c s="12" r="E95">
        <v>8.0</v>
      </c>
      <c t="s" s="21" r="F95">
        <v>526</v>
      </c>
      <c s="4" r="G95"/>
      <c t="str" s="12" r="H95">
        <f t="shared" si="1"/>
        <v/>
      </c>
      <c s="5" r="I95"/>
      <c s="5" r="J95"/>
    </row>
    <row r="96">
      <c t="s" s="14" r="A96">
        <v>530</v>
      </c>
      <c s="14" r="B96">
        <v>2014.0</v>
      </c>
      <c t="s" s="31" r="C96">
        <v>531</v>
      </c>
      <c s="14" r="D96">
        <v>3.0</v>
      </c>
      <c s="14" r="E96">
        <v>8.0</v>
      </c>
      <c t="s" s="21" r="F96">
        <v>532</v>
      </c>
      <c s="4" r="G96"/>
      <c t="str" s="12" r="H96">
        <f t="shared" si="1"/>
        <v/>
      </c>
      <c s="5" r="I96"/>
      <c s="5" r="J96"/>
    </row>
    <row r="97">
      <c s="7" r="G97"/>
      <c s="7" r="H97"/>
      <c s="5" r="I97"/>
      <c s="5" r="J97"/>
    </row>
    <row r="98">
      <c s="7" r="G98"/>
      <c s="7" r="H98"/>
      <c s="5" r="I98"/>
      <c s="5" r="J98"/>
    </row>
    <row r="99">
      <c s="7" r="G99"/>
      <c s="7" r="H99"/>
      <c s="5" r="I99"/>
      <c s="5" r="J99"/>
    </row>
    <row r="100">
      <c s="7" r="G100"/>
      <c s="7" r="H100"/>
      <c s="5" r="I100"/>
      <c s="5" r="J100"/>
    </row>
    <row r="101">
      <c s="3" r="A101"/>
      <c s="3" r="B101"/>
      <c s="35" r="C101"/>
      <c s="6" r="D101"/>
      <c s="4" r="E101"/>
      <c s="5" r="F101"/>
      <c s="4" r="G101"/>
      <c s="4" r="H101"/>
      <c s="5" r="I101"/>
      <c s="5" r="J101"/>
    </row>
    <row r="102">
      <c s="3" r="A102"/>
      <c s="3" r="B102"/>
      <c s="35" r="C102"/>
      <c s="6" r="D102"/>
      <c s="4" r="E102"/>
      <c s="5" r="F102"/>
      <c s="4" r="G102"/>
      <c s="4" r="H102"/>
      <c s="5" r="I102"/>
      <c s="5" r="J102"/>
    </row>
    <row r="103">
      <c s="3" r="A103"/>
      <c s="3" r="B103"/>
      <c s="35" r="C103"/>
      <c s="6" r="D103"/>
      <c s="4" r="E103"/>
      <c s="5" r="F103"/>
      <c s="4" r="G103"/>
      <c s="4" r="H103"/>
      <c s="5" r="I103"/>
      <c s="5" r="J103"/>
    </row>
    <row r="104">
      <c s="3" r="A104"/>
      <c s="3" r="B104"/>
      <c s="35" r="C104"/>
      <c s="6" r="D104"/>
      <c s="4" r="E104"/>
      <c s="5" r="F104"/>
      <c s="4" r="G104"/>
      <c s="4" r="H104"/>
      <c s="5" r="I104"/>
      <c s="5" r="J104"/>
    </row>
    <row r="105">
      <c s="3" r="A105"/>
      <c s="3" r="B105"/>
      <c s="35" r="C105"/>
      <c s="6" r="D105"/>
      <c s="4" r="E105"/>
      <c s="5" r="F105"/>
      <c s="4" r="G105"/>
      <c s="4" r="H105"/>
      <c s="5" r="I105"/>
      <c s="5" r="J105"/>
    </row>
    <row r="106">
      <c s="3" r="A106"/>
      <c s="3" r="B106"/>
      <c s="35" r="C106"/>
      <c s="6" r="D106"/>
      <c s="4" r="E106"/>
      <c s="5" r="F106"/>
      <c s="4" r="G106"/>
      <c s="4" r="H106"/>
      <c s="5" r="I106"/>
      <c s="5" r="J106"/>
    </row>
    <row r="107">
      <c s="3" r="A107"/>
      <c s="3" r="B107"/>
      <c s="35" r="C107"/>
      <c s="6" r="D107"/>
      <c s="4" r="E107"/>
      <c s="5" r="F107"/>
      <c s="4" r="G107"/>
      <c s="4" r="H107"/>
      <c s="5" r="I107"/>
      <c s="5" r="J107"/>
    </row>
    <row r="108">
      <c s="3" r="A108"/>
      <c s="3" r="B108"/>
      <c s="35" r="C108"/>
      <c s="6" r="D108"/>
      <c s="4" r="E108"/>
      <c s="5" r="F108"/>
      <c s="4" r="G108"/>
      <c s="4" r="H108"/>
      <c s="5" r="I108"/>
      <c s="5" r="J108"/>
    </row>
    <row r="109">
      <c s="3" r="A109"/>
      <c s="3" r="B109"/>
      <c s="35" r="C109"/>
      <c s="6" r="D109"/>
      <c s="4" r="E109"/>
      <c s="5" r="F109"/>
      <c s="4" r="G109"/>
      <c s="4" r="H109"/>
      <c s="5" r="I109"/>
      <c s="5" r="J109"/>
    </row>
    <row r="110">
      <c s="3" r="A110"/>
      <c s="3" r="B110"/>
      <c s="35" r="C110"/>
      <c s="6" r="D110"/>
      <c s="4" r="E110"/>
      <c s="5" r="F110"/>
      <c s="4" r="G110"/>
      <c s="4" r="H110"/>
      <c s="5" r="I110"/>
      <c s="5" r="J110"/>
    </row>
    <row r="111">
      <c s="3" r="A111"/>
      <c s="3" r="B111"/>
      <c s="35" r="C111"/>
      <c s="6" r="D111"/>
      <c s="4" r="E111"/>
      <c s="5" r="F111"/>
      <c s="4" r="G111"/>
      <c s="4" r="H111"/>
      <c s="5" r="I111"/>
      <c s="5" r="J111"/>
    </row>
    <row r="112">
      <c s="3" r="A112"/>
      <c s="3" r="B112"/>
      <c s="35" r="C112"/>
      <c s="6" r="D112"/>
      <c s="4" r="E112"/>
      <c s="5" r="F112"/>
      <c s="4" r="G112"/>
      <c s="4" r="H112"/>
      <c s="5" r="I112"/>
      <c s="5" r="J112"/>
    </row>
    <row r="113">
      <c s="3" r="A113"/>
      <c s="3" r="B113"/>
      <c s="35" r="C113"/>
      <c s="6" r="D113"/>
      <c s="4" r="E113"/>
      <c s="5" r="F113"/>
      <c s="4" r="G113"/>
      <c s="4" r="H113"/>
      <c s="5" r="I113"/>
      <c s="5" r="J113"/>
    </row>
    <row r="114">
      <c s="3" r="A114"/>
      <c s="3" r="B114"/>
      <c s="35" r="C114"/>
      <c s="6" r="D114"/>
      <c s="4" r="E114"/>
      <c s="5" r="F114"/>
      <c s="4" r="G114"/>
      <c s="4" r="H114"/>
      <c s="5" r="I114"/>
      <c s="5" r="J114"/>
    </row>
    <row r="115">
      <c s="3" r="A115"/>
      <c s="3" r="B115"/>
      <c s="35" r="C115"/>
      <c s="6" r="D115"/>
      <c s="4" r="E115"/>
      <c s="5" r="F115"/>
      <c s="4" r="G115"/>
      <c s="4" r="H115"/>
      <c s="5" r="I115"/>
      <c s="5" r="J115"/>
    </row>
    <row r="116">
      <c s="3" r="A116"/>
      <c s="3" r="B116"/>
      <c s="35" r="C116"/>
      <c s="6" r="D116"/>
      <c s="4" r="E116"/>
      <c s="5" r="F116"/>
      <c s="4" r="G116"/>
      <c s="4" r="H116"/>
      <c s="5" r="I116"/>
      <c s="5" r="J116"/>
    </row>
    <row r="117">
      <c s="3" r="A117"/>
      <c s="3" r="B117"/>
      <c s="35" r="C117"/>
      <c s="6" r="D117"/>
      <c s="4" r="E117"/>
      <c s="5" r="F117"/>
      <c s="4" r="G117"/>
      <c s="4" r="H117"/>
      <c s="5" r="I117"/>
      <c s="5" r="J117"/>
    </row>
    <row r="118">
      <c s="3" r="A118"/>
      <c s="3" r="B118"/>
      <c s="35" r="C118"/>
      <c s="6" r="D118"/>
      <c s="4" r="E118"/>
      <c s="5" r="F118"/>
      <c s="4" r="G118"/>
      <c s="4" r="H118"/>
      <c s="5" r="I118"/>
      <c s="5" r="J118"/>
    </row>
    <row r="119">
      <c s="3" r="A119"/>
      <c s="3" r="B119"/>
      <c s="35" r="C119"/>
      <c s="6" r="D119"/>
      <c s="4" r="E119"/>
      <c s="5" r="F119"/>
      <c s="4" r="G119"/>
      <c s="4" r="H119"/>
      <c s="5" r="I119"/>
      <c s="5" r="J119"/>
    </row>
    <row r="120">
      <c s="3" r="A120"/>
      <c s="3" r="B120"/>
      <c s="35" r="C120"/>
      <c s="6" r="D120"/>
      <c s="4" r="E120"/>
      <c s="5" r="F120"/>
      <c s="4" r="G120"/>
      <c s="4" r="H120"/>
      <c s="5" r="I120"/>
      <c s="5" r="J120"/>
    </row>
    <row r="121">
      <c s="3" r="A121"/>
      <c s="3" r="B121"/>
      <c s="35" r="C121"/>
      <c s="6" r="D121"/>
      <c s="4" r="E121"/>
      <c s="5" r="F121"/>
      <c s="4" r="G121"/>
      <c s="4" r="H121"/>
      <c s="5" r="I121"/>
      <c s="5" r="J121"/>
    </row>
    <row r="122">
      <c s="3" r="A122"/>
      <c s="3" r="B122"/>
      <c s="35" r="C122"/>
      <c s="6" r="D122"/>
      <c s="4" r="E122"/>
      <c s="5" r="F122"/>
      <c s="4" r="G122"/>
      <c s="4" r="H122"/>
      <c s="5" r="I122"/>
      <c s="5" r="J122"/>
    </row>
    <row r="123">
      <c s="3" r="A123"/>
      <c s="3" r="B123"/>
      <c s="35" r="C123"/>
      <c s="6" r="D123"/>
      <c s="4" r="E123"/>
      <c s="5" r="F123"/>
      <c s="4" r="G123"/>
      <c s="4" r="H123"/>
      <c s="5" r="I123"/>
      <c s="5" r="J123"/>
    </row>
    <row r="124">
      <c s="3" r="A124"/>
      <c s="3" r="B124"/>
      <c s="35" r="C124"/>
      <c s="6" r="D124"/>
      <c s="4" r="E124"/>
      <c s="5" r="F124"/>
      <c s="4" r="G124"/>
      <c s="4" r="H124"/>
      <c s="5" r="I124"/>
      <c s="5" r="J124"/>
    </row>
    <row r="125">
      <c s="3" r="A125"/>
      <c s="3" r="B125"/>
      <c s="35" r="C125"/>
      <c s="6" r="D125"/>
      <c s="4" r="E125"/>
      <c s="5" r="F125"/>
      <c s="4" r="G125"/>
      <c s="4" r="H125"/>
      <c s="5" r="I125"/>
      <c s="5" r="J125"/>
    </row>
    <row r="126">
      <c s="3" r="A126"/>
      <c s="3" r="B126"/>
      <c s="35" r="C126"/>
      <c s="6" r="D126"/>
      <c s="4" r="E126"/>
      <c s="5" r="F126"/>
      <c s="4" r="G126"/>
      <c s="4" r="H126"/>
      <c s="5" r="I126"/>
      <c s="5" r="J126"/>
    </row>
    <row r="127">
      <c s="3" r="A127"/>
      <c s="3" r="B127"/>
      <c s="35" r="C127"/>
      <c s="6" r="D127"/>
      <c s="4" r="E127"/>
      <c s="5" r="F127"/>
      <c s="4" r="G127"/>
      <c s="4" r="H127"/>
      <c s="5" r="I127"/>
      <c s="5" r="J127"/>
    </row>
    <row r="128">
      <c s="3" r="A128"/>
      <c s="3" r="B128"/>
      <c s="35" r="C128"/>
      <c s="6" r="D128"/>
      <c s="4" r="E128"/>
      <c s="5" r="F128"/>
      <c s="4" r="G128"/>
      <c s="4" r="H128"/>
      <c s="5" r="I128"/>
      <c s="5" r="J128"/>
    </row>
    <row r="129">
      <c s="3" r="A129"/>
      <c s="3" r="B129"/>
      <c s="35" r="C129"/>
      <c s="6" r="D129"/>
      <c s="4" r="E129"/>
      <c s="5" r="F129"/>
      <c s="4" r="G129"/>
      <c s="4" r="H129"/>
      <c s="5" r="I129"/>
      <c s="5" r="J129"/>
    </row>
    <row r="130">
      <c s="3" r="A130"/>
      <c s="3" r="B130"/>
      <c s="35" r="C130"/>
      <c s="6" r="D130"/>
      <c s="4" r="E130"/>
      <c s="5" r="F130"/>
      <c s="4" r="G130"/>
      <c s="4" r="H130"/>
      <c s="5" r="I130"/>
      <c s="5" r="J130"/>
    </row>
    <row r="131">
      <c s="3" r="A131"/>
      <c s="3" r="B131"/>
      <c s="35" r="C131"/>
      <c s="6" r="D131"/>
      <c s="4" r="E131"/>
      <c s="5" r="F131"/>
      <c s="4" r="G131"/>
      <c s="4" r="H131"/>
      <c s="5" r="I131"/>
      <c s="5" r="J131"/>
    </row>
    <row r="132">
      <c s="3" r="A132"/>
      <c s="3" r="B132"/>
      <c s="35" r="C132"/>
      <c s="6" r="D132"/>
      <c s="4" r="E132"/>
      <c s="5" r="F132"/>
      <c s="4" r="G132"/>
      <c s="4" r="H132"/>
      <c s="5" r="I132"/>
      <c s="5" r="J132"/>
    </row>
    <row r="133">
      <c s="3" r="A133"/>
      <c s="3" r="B133"/>
      <c s="35" r="C133"/>
      <c s="6" r="D133"/>
      <c s="4" r="E133"/>
      <c s="5" r="F133"/>
      <c s="4" r="G133"/>
      <c s="4" r="H133"/>
      <c s="5" r="I133"/>
      <c s="5" r="J133"/>
    </row>
    <row r="134">
      <c s="3" r="A134"/>
      <c s="3" r="B134"/>
      <c s="35" r="C134"/>
      <c s="6" r="D134"/>
      <c s="4" r="E134"/>
      <c s="5" r="F134"/>
      <c s="4" r="G134"/>
      <c s="4" r="H134"/>
      <c s="5" r="I134"/>
      <c s="5" r="J134"/>
    </row>
    <row r="135">
      <c s="3" r="A135"/>
      <c s="3" r="B135"/>
      <c s="35" r="C135"/>
      <c s="6" r="D135"/>
      <c s="4" r="E135"/>
      <c s="5" r="F135"/>
      <c s="4" r="G135"/>
      <c s="4" r="H135"/>
      <c s="5" r="I135"/>
      <c s="5" r="J135"/>
    </row>
    <row r="136">
      <c s="3" r="A136"/>
      <c s="3" r="B136"/>
      <c s="35" r="C136"/>
      <c s="6" r="D136"/>
      <c s="4" r="E136"/>
      <c s="5" r="F136"/>
      <c s="4" r="G136"/>
      <c s="4" r="H136"/>
      <c s="5" r="I136"/>
      <c s="5" r="J136"/>
    </row>
    <row r="137">
      <c s="3" r="A137"/>
      <c s="3" r="B137"/>
      <c s="35" r="C137"/>
      <c s="6" r="D137"/>
      <c s="4" r="E137"/>
      <c s="5" r="F137"/>
      <c s="4" r="G137"/>
      <c s="4" r="H137"/>
      <c s="5" r="I137"/>
      <c s="5" r="J137"/>
    </row>
    <row r="138">
      <c s="3" r="A138"/>
      <c s="3" r="B138"/>
      <c s="35" r="C138"/>
      <c s="6" r="D138"/>
      <c s="4" r="E138"/>
      <c s="5" r="F138"/>
      <c s="4" r="G138"/>
      <c s="4" r="H138"/>
      <c s="5" r="I138"/>
      <c s="5" r="J138"/>
    </row>
    <row r="139">
      <c s="3" r="A139"/>
      <c s="3" r="B139"/>
      <c s="35" r="C139"/>
      <c s="6" r="D139"/>
      <c s="4" r="E139"/>
      <c s="5" r="F139"/>
      <c s="4" r="G139"/>
      <c s="4" r="H139"/>
      <c s="5" r="I139"/>
      <c s="5" r="J139"/>
    </row>
    <row r="140">
      <c s="3" r="A140"/>
      <c s="3" r="B140"/>
      <c s="35" r="C140"/>
      <c s="6" r="D140"/>
      <c s="4" r="E140"/>
      <c s="5" r="F140"/>
      <c s="4" r="G140"/>
      <c s="4" r="H140"/>
      <c s="5" r="I140"/>
      <c s="5" r="J140"/>
    </row>
    <row r="141">
      <c s="3" r="A141"/>
      <c s="3" r="B141"/>
      <c s="35" r="C141"/>
      <c s="6" r="D141"/>
      <c s="4" r="E141"/>
      <c s="5" r="F141"/>
      <c s="4" r="G141"/>
      <c s="4" r="H141"/>
      <c s="5" r="I141"/>
      <c s="5" r="J141"/>
    </row>
    <row r="142">
      <c s="3" r="A142"/>
      <c s="3" r="B142"/>
      <c s="35" r="C142"/>
      <c s="6" r="D142"/>
      <c s="4" r="E142"/>
      <c s="5" r="F142"/>
      <c s="4" r="G142"/>
      <c s="4" r="H142"/>
      <c s="5" r="I142"/>
      <c s="5" r="J142"/>
    </row>
    <row r="143">
      <c s="3" r="A143"/>
      <c s="3" r="B143"/>
      <c s="35" r="C143"/>
      <c s="6" r="D143"/>
      <c s="4" r="E143"/>
      <c s="5" r="F143"/>
      <c s="4" r="G143"/>
      <c s="4" r="H143"/>
      <c s="5" r="I143"/>
      <c s="5" r="J143"/>
    </row>
    <row r="144">
      <c s="3" r="A144"/>
      <c s="3" r="B144"/>
      <c s="35" r="C144"/>
      <c s="6" r="D144"/>
      <c s="4" r="E144"/>
      <c s="5" r="F144"/>
      <c s="4" r="G144"/>
      <c s="4" r="H144"/>
      <c s="5" r="I144"/>
      <c s="5" r="J144"/>
    </row>
    <row r="145">
      <c s="3" r="A145"/>
      <c s="3" r="B145"/>
      <c s="35" r="C145"/>
      <c s="6" r="D145"/>
      <c s="4" r="E145"/>
      <c s="5" r="F145"/>
      <c s="4" r="G145"/>
      <c s="4" r="H145"/>
      <c s="5" r="I145"/>
      <c s="5" r="J145"/>
    </row>
    <row r="146">
      <c s="3" r="A146"/>
      <c s="3" r="B146"/>
      <c s="35" r="C146"/>
      <c s="6" r="D146"/>
      <c s="4" r="E146"/>
      <c s="5" r="F146"/>
      <c s="4" r="G146"/>
      <c s="4" r="H146"/>
      <c s="5" r="I146"/>
      <c s="5" r="J146"/>
    </row>
    <row r="147">
      <c s="3" r="A147"/>
      <c s="3" r="B147"/>
      <c s="35" r="C147"/>
      <c s="6" r="D147"/>
      <c s="4" r="E147"/>
      <c s="5" r="F147"/>
      <c s="4" r="G147"/>
      <c s="4" r="H147"/>
      <c s="5" r="I147"/>
      <c s="5" r="J147"/>
    </row>
    <row r="148">
      <c s="3" r="A148"/>
      <c s="3" r="B148"/>
      <c s="35" r="C148"/>
      <c s="6" r="D148"/>
      <c s="4" r="E148"/>
      <c s="5" r="F148"/>
      <c s="4" r="G148"/>
      <c s="4" r="H148"/>
      <c s="5" r="I148"/>
      <c s="5" r="J148"/>
    </row>
    <row r="149">
      <c s="3" r="A149"/>
      <c s="3" r="B149"/>
      <c s="35" r="C149"/>
      <c s="6" r="D149"/>
      <c s="4" r="E149"/>
      <c s="5" r="F149"/>
      <c s="4" r="G149"/>
      <c s="4" r="H149"/>
      <c s="5" r="I149"/>
      <c s="5" r="J149"/>
    </row>
    <row r="150">
      <c s="3" r="A150"/>
      <c s="3" r="B150"/>
      <c s="35" r="C150"/>
      <c s="6" r="D150"/>
      <c s="4" r="E150"/>
      <c s="5" r="F150"/>
      <c s="4" r="G150"/>
      <c s="4" r="H150"/>
      <c s="5" r="I150"/>
      <c s="5" r="J150"/>
    </row>
    <row r="151">
      <c s="3" r="A151"/>
      <c s="3" r="B151"/>
      <c s="35" r="C151"/>
      <c s="6" r="D151"/>
      <c s="4" r="E151"/>
      <c s="5" r="F151"/>
      <c s="4" r="G151"/>
      <c s="4" r="H151"/>
      <c s="5" r="I151"/>
      <c s="5" r="J151"/>
    </row>
    <row r="152">
      <c s="3" r="A152"/>
      <c s="3" r="B152"/>
      <c s="35" r="C152"/>
      <c s="6" r="D152"/>
      <c s="4" r="E152"/>
      <c s="5" r="F152"/>
      <c s="4" r="G152"/>
      <c s="4" r="H152"/>
      <c s="5" r="I152"/>
      <c s="5" r="J152"/>
    </row>
    <row r="153">
      <c s="3" r="A153"/>
      <c s="3" r="B153"/>
      <c s="35" r="C153"/>
      <c s="6" r="D153"/>
      <c s="4" r="E153"/>
      <c s="5" r="F153"/>
      <c s="4" r="G153"/>
      <c s="4" r="H153"/>
      <c s="5" r="I153"/>
      <c s="5" r="J153"/>
    </row>
    <row r="154">
      <c s="3" r="A154"/>
      <c s="3" r="B154"/>
      <c s="35" r="C154"/>
      <c s="6" r="D154"/>
      <c s="4" r="E154"/>
      <c s="5" r="F154"/>
      <c s="4" r="G154"/>
      <c s="4" r="H154"/>
      <c s="5" r="I154"/>
      <c s="5" r="J154"/>
    </row>
    <row r="155">
      <c s="3" r="A155"/>
      <c s="3" r="B155"/>
      <c s="35" r="C155"/>
      <c s="6" r="D155"/>
      <c s="4" r="E155"/>
      <c s="5" r="F155"/>
      <c s="4" r="G155"/>
      <c s="4" r="H155"/>
      <c s="5" r="I155"/>
      <c s="5" r="J155"/>
    </row>
    <row r="156">
      <c s="3" r="A156"/>
      <c s="3" r="B156"/>
      <c s="35" r="C156"/>
      <c s="6" r="D156"/>
      <c s="4" r="E156"/>
      <c s="5" r="F156"/>
      <c s="4" r="G156"/>
      <c s="4" r="H156"/>
      <c s="5" r="I156"/>
      <c s="5" r="J156"/>
    </row>
    <row r="157">
      <c s="3" r="A157"/>
      <c s="3" r="B157"/>
      <c s="35" r="C157"/>
      <c s="6" r="D157"/>
      <c s="4" r="E157"/>
      <c s="5" r="F157"/>
      <c s="4" r="G157"/>
      <c s="4" r="H157"/>
      <c s="5" r="I157"/>
      <c s="5" r="J157"/>
    </row>
    <row r="158">
      <c s="3" r="A158"/>
      <c s="3" r="B158"/>
      <c s="35" r="C158"/>
      <c s="6" r="D158"/>
      <c s="4" r="E158"/>
      <c s="5" r="F158"/>
      <c s="4" r="G158"/>
      <c s="4" r="H158"/>
      <c s="5" r="I158"/>
      <c s="5" r="J158"/>
    </row>
    <row r="159">
      <c s="3" r="A159"/>
      <c s="3" r="B159"/>
      <c s="35" r="C159"/>
      <c s="6" r="D159"/>
      <c s="4" r="E159"/>
      <c s="5" r="F159"/>
      <c s="4" r="G159"/>
      <c s="4" r="H159"/>
      <c s="5" r="I159"/>
      <c s="5" r="J159"/>
    </row>
    <row r="160">
      <c s="3" r="A160"/>
      <c s="3" r="B160"/>
      <c s="35" r="C160"/>
      <c s="6" r="D160"/>
      <c s="4" r="E160"/>
      <c s="5" r="F160"/>
      <c s="4" r="G160"/>
      <c s="4" r="H160"/>
      <c s="5" r="I160"/>
      <c s="5" r="J160"/>
    </row>
    <row r="161">
      <c s="3" r="A161"/>
      <c s="3" r="B161"/>
      <c s="35" r="C161"/>
      <c s="6" r="D161"/>
      <c s="4" r="E161"/>
      <c s="5" r="F161"/>
      <c s="4" r="G161"/>
      <c s="4" r="H161"/>
      <c s="5" r="I161"/>
      <c s="5" r="J161"/>
    </row>
    <row r="162">
      <c s="3" r="A162"/>
      <c s="3" r="B162"/>
      <c s="35" r="C162"/>
      <c s="6" r="D162"/>
      <c s="4" r="E162"/>
      <c s="5" r="F162"/>
      <c s="4" r="G162"/>
      <c s="4" r="H162"/>
      <c s="5" r="I162"/>
      <c s="5" r="J162"/>
    </row>
    <row r="163">
      <c s="3" r="A163"/>
      <c s="3" r="B163"/>
      <c s="35" r="C163"/>
      <c s="6" r="D163"/>
      <c s="4" r="E163"/>
      <c s="5" r="F163"/>
      <c s="4" r="G163"/>
      <c s="4" r="H163"/>
      <c s="5" r="I163"/>
      <c s="5" r="J163"/>
    </row>
    <row r="164">
      <c s="3" r="A164"/>
      <c s="3" r="B164"/>
      <c s="35" r="C164"/>
      <c s="6" r="D164"/>
      <c s="4" r="E164"/>
      <c s="5" r="F164"/>
      <c s="4" r="G164"/>
      <c s="4" r="H164"/>
      <c s="5" r="I164"/>
      <c s="5" r="J164"/>
    </row>
    <row r="165">
      <c s="3" r="A165"/>
      <c s="3" r="B165"/>
      <c s="35" r="C165"/>
      <c s="6" r="D165"/>
      <c s="4" r="E165"/>
      <c s="5" r="F165"/>
      <c s="4" r="G165"/>
      <c s="4" r="H165"/>
      <c s="5" r="I165"/>
      <c s="5" r="J165"/>
    </row>
    <row r="166">
      <c s="3" r="A166"/>
      <c s="3" r="B166"/>
      <c s="35" r="C166"/>
      <c s="6" r="D166"/>
      <c s="4" r="E166"/>
      <c s="5" r="F166"/>
      <c s="4" r="G166"/>
      <c s="4" r="H166"/>
      <c s="5" r="I166"/>
      <c s="5" r="J166"/>
    </row>
    <row r="167">
      <c s="3" r="A167"/>
      <c s="3" r="B167"/>
      <c s="35" r="C167"/>
      <c s="6" r="D167"/>
      <c s="4" r="E167"/>
      <c s="5" r="F167"/>
      <c s="4" r="G167"/>
      <c s="4" r="H167"/>
      <c s="5" r="I167"/>
      <c s="5" r="J167"/>
    </row>
    <row r="168">
      <c s="3" r="A168"/>
      <c s="3" r="B168"/>
      <c s="35" r="C168"/>
      <c s="6" r="D168"/>
      <c s="4" r="E168"/>
      <c s="5" r="F168"/>
      <c s="4" r="G168"/>
      <c s="4" r="H168"/>
      <c s="5" r="I168"/>
      <c s="5" r="J168"/>
    </row>
    <row r="169">
      <c s="3" r="A169"/>
      <c s="3" r="B169"/>
      <c s="35" r="C169"/>
      <c s="6" r="D169"/>
      <c s="4" r="E169"/>
      <c s="5" r="F169"/>
      <c s="4" r="G169"/>
      <c s="4" r="H169"/>
      <c s="5" r="I169"/>
      <c s="5" r="J169"/>
    </row>
    <row r="170">
      <c s="3" r="A170"/>
      <c s="3" r="B170"/>
      <c s="35" r="C170"/>
      <c s="6" r="D170"/>
      <c s="4" r="E170"/>
      <c s="5" r="F170"/>
      <c s="4" r="G170"/>
      <c s="4" r="H170"/>
      <c s="5" r="I170"/>
      <c s="5" r="J170"/>
    </row>
    <row r="171">
      <c s="3" r="A171"/>
      <c s="3" r="B171"/>
      <c s="35" r="C171"/>
      <c s="6" r="D171"/>
      <c s="4" r="E171"/>
      <c s="5" r="F171"/>
      <c s="4" r="G171"/>
      <c s="4" r="H171"/>
      <c s="5" r="I171"/>
      <c s="5" r="J171"/>
    </row>
    <row r="172">
      <c s="3" r="A172"/>
      <c s="3" r="B172"/>
      <c s="35" r="C172"/>
      <c s="6" r="D172"/>
      <c s="4" r="E172"/>
      <c s="5" r="F172"/>
      <c s="4" r="G172"/>
      <c s="4" r="H172"/>
      <c s="5" r="I172"/>
      <c s="5" r="J172"/>
    </row>
    <row r="173">
      <c s="3" r="A173"/>
      <c s="3" r="B173"/>
      <c s="35" r="C173"/>
      <c s="6" r="D173"/>
      <c s="4" r="E173"/>
      <c s="5" r="F173"/>
      <c s="4" r="G173"/>
      <c s="4" r="H173"/>
      <c s="5" r="I173"/>
      <c s="5" r="J173"/>
    </row>
    <row r="174">
      <c s="3" r="A174"/>
      <c s="3" r="B174"/>
      <c s="35" r="C174"/>
      <c s="6" r="D174"/>
      <c s="4" r="E174"/>
      <c s="5" r="F174"/>
      <c s="4" r="G174"/>
      <c s="4" r="H174"/>
      <c s="5" r="I174"/>
      <c s="5" r="J174"/>
    </row>
    <row r="175">
      <c s="3" r="A175"/>
      <c s="3" r="B175"/>
      <c s="35" r="C175"/>
      <c s="6" r="D175"/>
      <c s="4" r="E175"/>
      <c s="5" r="F175"/>
      <c s="4" r="G175"/>
      <c s="4" r="H175"/>
      <c s="5" r="I175"/>
      <c s="5" r="J175"/>
    </row>
    <row r="176">
      <c s="3" r="A176"/>
      <c s="3" r="B176"/>
      <c s="35" r="C176"/>
      <c s="6" r="D176"/>
      <c s="4" r="E176"/>
      <c s="5" r="F176"/>
      <c s="4" r="G176"/>
      <c s="4" r="H176"/>
      <c s="5" r="I176"/>
      <c s="5" r="J176"/>
    </row>
    <row r="177">
      <c s="3" r="A177"/>
      <c s="3" r="B177"/>
      <c s="35" r="C177"/>
      <c s="6" r="D177"/>
      <c s="4" r="E177"/>
      <c s="5" r="F177"/>
      <c s="4" r="G177"/>
      <c s="4" r="H177"/>
      <c s="5" r="I177"/>
      <c s="5" r="J177"/>
    </row>
    <row r="178">
      <c s="3" r="A178"/>
      <c s="3" r="B178"/>
      <c s="35" r="C178"/>
      <c s="6" r="D178"/>
      <c s="4" r="E178"/>
      <c s="5" r="F178"/>
      <c s="4" r="G178"/>
      <c s="4" r="H178"/>
      <c s="5" r="I178"/>
      <c s="5" r="J178"/>
    </row>
    <row r="179">
      <c s="3" r="A179"/>
      <c s="3" r="B179"/>
      <c s="35" r="C179"/>
      <c s="6" r="D179"/>
      <c s="4" r="E179"/>
      <c s="5" r="F179"/>
      <c s="4" r="G179"/>
      <c s="4" r="H179"/>
      <c s="5" r="I179"/>
      <c s="5" r="J179"/>
    </row>
    <row r="180">
      <c s="3" r="A180"/>
      <c s="3" r="B180"/>
      <c s="35" r="C180"/>
      <c s="6" r="D180"/>
      <c s="4" r="E180"/>
      <c s="5" r="F180"/>
      <c s="4" r="G180"/>
      <c s="4" r="H180"/>
      <c s="5" r="I180"/>
      <c s="5" r="J180"/>
    </row>
    <row r="181">
      <c s="3" r="A181"/>
      <c s="3" r="B181"/>
      <c s="35" r="C181"/>
      <c s="6" r="D181"/>
      <c s="4" r="E181"/>
      <c s="5" r="F181"/>
      <c s="4" r="G181"/>
      <c s="4" r="H181"/>
      <c s="5" r="I181"/>
      <c s="5" r="J181"/>
    </row>
    <row r="182">
      <c s="3" r="A182"/>
      <c s="3" r="B182"/>
      <c s="35" r="C182"/>
      <c s="6" r="D182"/>
      <c s="4" r="E182"/>
      <c s="5" r="F182"/>
      <c s="4" r="G182"/>
      <c s="4" r="H182"/>
      <c s="5" r="I182"/>
      <c s="5" r="J182"/>
    </row>
    <row r="183">
      <c s="3" r="A183"/>
      <c s="3" r="B183"/>
      <c s="35" r="C183"/>
      <c s="6" r="D183"/>
      <c s="4" r="E183"/>
      <c s="5" r="F183"/>
      <c s="4" r="G183"/>
      <c s="4" r="H183"/>
      <c s="5" r="I183"/>
      <c s="5" r="J183"/>
    </row>
    <row r="184">
      <c s="3" r="A184"/>
      <c s="3" r="B184"/>
      <c s="35" r="C184"/>
      <c s="6" r="D184"/>
      <c s="4" r="E184"/>
      <c s="5" r="F184"/>
      <c s="4" r="G184"/>
      <c s="4" r="H184"/>
      <c s="5" r="I184"/>
      <c s="5" r="J184"/>
    </row>
    <row r="185">
      <c s="3" r="A185"/>
      <c s="3" r="B185"/>
      <c s="35" r="C185"/>
      <c s="6" r="D185"/>
      <c s="4" r="E185"/>
      <c s="5" r="F185"/>
      <c s="4" r="G185"/>
      <c s="4" r="H185"/>
      <c s="5" r="I185"/>
      <c s="5" r="J185"/>
    </row>
    <row r="186">
      <c s="3" r="A186"/>
      <c s="3" r="B186"/>
      <c s="35" r="C186"/>
      <c s="6" r="D186"/>
      <c s="4" r="E186"/>
      <c s="5" r="F186"/>
      <c s="4" r="G186"/>
      <c s="4" r="H186"/>
      <c s="5" r="I186"/>
      <c s="5" r="J186"/>
    </row>
    <row r="187">
      <c s="3" r="A187"/>
      <c s="3" r="B187"/>
      <c s="35" r="C187"/>
      <c s="6" r="D187"/>
      <c s="4" r="E187"/>
      <c s="5" r="F187"/>
      <c s="4" r="G187"/>
      <c s="4" r="H187"/>
      <c s="5" r="I187"/>
      <c s="5" r="J187"/>
    </row>
    <row r="188">
      <c s="3" r="A188"/>
      <c s="3" r="B188"/>
      <c s="35" r="C188"/>
      <c s="6" r="D188"/>
      <c s="4" r="E188"/>
      <c s="5" r="F188"/>
      <c s="4" r="G188"/>
      <c s="4" r="H188"/>
      <c s="5" r="I188"/>
      <c s="5" r="J188"/>
    </row>
    <row r="189">
      <c s="3" r="A189"/>
      <c s="3" r="B189"/>
      <c s="35" r="C189"/>
      <c s="6" r="D189"/>
      <c s="4" r="E189"/>
      <c s="5" r="F189"/>
      <c s="4" r="G189"/>
      <c s="4" r="H189"/>
      <c s="5" r="I189"/>
      <c s="5" r="J189"/>
    </row>
    <row r="190">
      <c s="3" r="A190"/>
      <c s="3" r="B190"/>
      <c s="35" r="C190"/>
      <c s="6" r="D190"/>
      <c s="4" r="E190"/>
      <c s="5" r="F190"/>
      <c s="4" r="G190"/>
      <c s="4" r="H190"/>
      <c s="5" r="I190"/>
      <c s="5" r="J190"/>
    </row>
    <row r="191">
      <c s="3" r="A191"/>
      <c s="3" r="B191"/>
      <c s="35" r="C191"/>
      <c s="6" r="D191"/>
      <c s="4" r="E191"/>
      <c s="5" r="F191"/>
      <c s="4" r="G191"/>
      <c s="4" r="H191"/>
      <c s="5" r="I191"/>
      <c s="5" r="J191"/>
    </row>
    <row r="192">
      <c s="3" r="A192"/>
      <c s="3" r="B192"/>
      <c s="35" r="C192"/>
      <c s="6" r="D192"/>
      <c s="4" r="E192"/>
      <c s="5" r="F192"/>
      <c s="4" r="G192"/>
      <c s="4" r="H192"/>
      <c s="5" r="I192"/>
      <c s="5" r="J192"/>
    </row>
    <row r="193">
      <c s="3" r="A193"/>
      <c s="3" r="B193"/>
      <c s="35" r="C193"/>
      <c s="6" r="D193"/>
      <c s="4" r="E193"/>
      <c s="5" r="F193"/>
      <c s="4" r="G193"/>
      <c s="4" r="H193"/>
      <c s="5" r="I193"/>
      <c s="5" r="J193"/>
    </row>
    <row r="194">
      <c s="3" r="A194"/>
      <c s="3" r="B194"/>
      <c s="35" r="C194"/>
      <c s="6" r="D194"/>
      <c s="4" r="E194"/>
      <c s="5" r="F194"/>
      <c s="4" r="G194"/>
      <c s="4" r="H194"/>
      <c s="5" r="I194"/>
      <c s="5" r="J194"/>
    </row>
    <row r="195">
      <c s="3" r="A195"/>
      <c s="3" r="B195"/>
      <c s="35" r="C195"/>
      <c s="6" r="D195"/>
      <c s="4" r="E195"/>
      <c s="5" r="F195"/>
      <c s="4" r="G195"/>
      <c s="4" r="H195"/>
      <c s="5" r="I195"/>
      <c s="5" r="J195"/>
    </row>
    <row r="196">
      <c s="3" r="A196"/>
      <c s="3" r="B196"/>
      <c s="35" r="C196"/>
      <c s="6" r="D196"/>
      <c s="4" r="E196"/>
      <c s="5" r="F196"/>
      <c s="4" r="G196"/>
      <c s="4" r="H196"/>
      <c s="5" r="I196"/>
      <c s="5" r="J196"/>
    </row>
    <row r="197">
      <c s="3" r="A197"/>
      <c s="3" r="B197"/>
      <c s="35" r="C197"/>
      <c s="6" r="D197"/>
      <c s="4" r="E197"/>
      <c s="5" r="F197"/>
      <c s="4" r="G197"/>
      <c s="4" r="H197"/>
      <c s="5" r="I197"/>
      <c s="5" r="J197"/>
    </row>
    <row r="198">
      <c s="3" r="A198"/>
      <c s="3" r="B198"/>
      <c s="35" r="C198"/>
      <c s="6" r="D198"/>
      <c s="4" r="E198"/>
      <c s="5" r="F198"/>
      <c s="4" r="G198"/>
      <c s="4" r="H198"/>
      <c s="5" r="I198"/>
      <c s="5" r="J198"/>
    </row>
    <row r="199">
      <c s="3" r="A199"/>
      <c s="3" r="B199"/>
      <c s="35" r="C199"/>
      <c s="6" r="D199"/>
      <c s="4" r="E199"/>
      <c s="5" r="F199"/>
      <c s="4" r="G199"/>
      <c s="4" r="H199"/>
      <c s="5" r="I199"/>
      <c s="5" r="J199"/>
    </row>
    <row r="200">
      <c s="3" r="A200"/>
      <c s="3" r="B200"/>
      <c s="35" r="C200"/>
      <c s="6" r="D200"/>
      <c s="4" r="E200"/>
      <c s="5" r="F200"/>
      <c s="4" r="G200"/>
      <c s="4" r="H200"/>
      <c s="5" r="I200"/>
      <c s="5" r="J200"/>
    </row>
    <row r="201">
      <c s="7" r="G201"/>
      <c s="7" r="H201"/>
    </row>
    <row r="202">
      <c s="7" r="G202"/>
      <c s="7" r="H202"/>
    </row>
    <row r="203">
      <c s="7" r="G203"/>
      <c s="7" r="H203"/>
    </row>
    <row r="204">
      <c s="7" r="G204"/>
      <c s="7" r="H204"/>
    </row>
    <row r="205">
      <c s="7" r="G205"/>
      <c s="7" r="H205"/>
    </row>
    <row r="206">
      <c s="7" r="G206"/>
      <c s="7" r="H206"/>
    </row>
    <row r="207">
      <c s="7" r="G207"/>
      <c s="7" r="H207"/>
    </row>
    <row r="208">
      <c s="7" r="G208"/>
      <c s="7" r="H208"/>
    </row>
    <row r="209">
      <c s="7" r="G209"/>
      <c s="7" r="H209"/>
    </row>
    <row r="210">
      <c s="7" r="G210"/>
      <c s="7" r="H210"/>
    </row>
    <row r="211">
      <c s="7" r="G211"/>
      <c s="7" r="H211"/>
    </row>
    <row r="212">
      <c s="7" r="G212"/>
      <c s="7" r="H212"/>
    </row>
    <row r="213">
      <c s="7" r="G213"/>
      <c s="7" r="H213"/>
    </row>
    <row r="214">
      <c s="7" r="G214"/>
      <c s="7" r="H214"/>
    </row>
    <row r="215">
      <c s="7" r="G215"/>
      <c s="7" r="H215"/>
    </row>
    <row r="216">
      <c s="7" r="G216"/>
      <c s="7" r="H216"/>
    </row>
    <row r="217">
      <c s="7" r="G217"/>
      <c s="7" r="H217"/>
    </row>
    <row r="218">
      <c s="7" r="G218"/>
      <c s="7" r="H218"/>
    </row>
    <row r="219">
      <c s="7" r="G219"/>
      <c s="7" r="H219"/>
    </row>
    <row r="220">
      <c s="7" r="G220"/>
      <c s="7" r="H220"/>
    </row>
    <row r="221">
      <c s="7" r="G221"/>
      <c s="7" r="H221"/>
    </row>
    <row r="222">
      <c s="7" r="G222"/>
      <c s="7" r="H222"/>
    </row>
    <row r="223">
      <c s="7" r="G223"/>
      <c s="7" r="H223"/>
    </row>
    <row r="224">
      <c s="7" r="G224"/>
      <c s="7" r="H224"/>
    </row>
    <row r="225">
      <c s="7" r="G225"/>
      <c s="7" r="H225"/>
    </row>
    <row r="226">
      <c s="7" r="G226"/>
      <c s="7" r="H226"/>
    </row>
    <row r="227">
      <c s="7" r="G227"/>
      <c s="7" r="H227"/>
    </row>
    <row r="228">
      <c s="7" r="G228"/>
      <c s="7" r="H228"/>
    </row>
    <row r="229">
      <c s="7" r="G229"/>
      <c s="7" r="H229"/>
    </row>
    <row r="230">
      <c s="7" r="G230"/>
      <c s="7" r="H230"/>
    </row>
    <row r="231">
      <c s="7" r="G231"/>
      <c s="7" r="H231"/>
    </row>
    <row r="232">
      <c s="7" r="G232"/>
      <c s="7" r="H232"/>
    </row>
    <row r="233">
      <c s="7" r="G233"/>
      <c s="7" r="H233"/>
    </row>
    <row r="234">
      <c s="7" r="G234"/>
      <c s="7" r="H234"/>
    </row>
    <row r="235">
      <c s="7" r="G235"/>
      <c s="7" r="H235"/>
    </row>
    <row r="236">
      <c s="7" r="G236"/>
      <c s="7" r="H236"/>
    </row>
    <row r="237">
      <c s="7" r="G237"/>
      <c s="7" r="H237"/>
    </row>
    <row r="238">
      <c s="7" r="G238"/>
      <c s="7" r="H238"/>
    </row>
    <row r="239">
      <c s="7" r="G239"/>
      <c s="7" r="H239"/>
    </row>
    <row r="240">
      <c s="7" r="G240"/>
      <c s="7" r="H240"/>
    </row>
    <row r="241">
      <c s="7" r="G241"/>
      <c s="7" r="H241"/>
    </row>
    <row r="242">
      <c s="7" r="G242"/>
      <c s="7" r="H242"/>
    </row>
    <row r="243">
      <c s="7" r="G243"/>
      <c s="7" r="H243"/>
    </row>
    <row r="244">
      <c s="7" r="G244"/>
      <c s="7" r="H244"/>
    </row>
    <row r="245">
      <c s="7" r="G245"/>
      <c s="7" r="H245"/>
    </row>
    <row r="246">
      <c s="7" r="G246"/>
      <c s="7" r="H246"/>
    </row>
    <row r="247">
      <c s="7" r="G247"/>
      <c s="7" r="H247"/>
    </row>
    <row r="248">
      <c s="7" r="G248"/>
      <c s="7" r="H248"/>
    </row>
    <row r="249">
      <c s="7" r="G249"/>
      <c s="7" r="H249"/>
    </row>
    <row r="250">
      <c s="7" r="G250"/>
      <c s="7" r="H250"/>
    </row>
    <row r="251">
      <c s="7" r="G251"/>
      <c s="7" r="H251"/>
    </row>
    <row r="252">
      <c s="7" r="G252"/>
      <c s="7" r="H252"/>
    </row>
    <row r="253">
      <c s="7" r="G253"/>
      <c s="7" r="H253"/>
    </row>
    <row r="254">
      <c s="7" r="G254"/>
      <c s="7" r="H254"/>
    </row>
    <row r="255">
      <c s="7" r="G255"/>
      <c s="7" r="H255"/>
    </row>
    <row r="256">
      <c s="7" r="G256"/>
      <c s="7" r="H256"/>
    </row>
    <row r="257">
      <c s="7" r="G257"/>
      <c s="7" r="H257"/>
    </row>
    <row r="258">
      <c s="7" r="G258"/>
      <c s="7" r="H258"/>
    </row>
    <row r="259">
      <c s="7" r="G259"/>
      <c s="7" r="H259"/>
    </row>
    <row r="260">
      <c s="7" r="G260"/>
      <c s="7" r="H260"/>
    </row>
    <row r="261">
      <c s="7" r="G261"/>
      <c s="7" r="H261"/>
    </row>
    <row r="262">
      <c s="7" r="G262"/>
      <c s="7" r="H262"/>
    </row>
    <row r="263">
      <c s="7" r="G263"/>
      <c s="7" r="H263"/>
    </row>
    <row r="264">
      <c s="7" r="G264"/>
      <c s="7" r="H264"/>
    </row>
    <row r="265">
      <c s="7" r="G265"/>
      <c s="7" r="H265"/>
    </row>
    <row r="266">
      <c s="7" r="G266"/>
      <c s="7" r="H266"/>
    </row>
    <row r="267">
      <c s="7" r="G267"/>
      <c s="7" r="H267"/>
    </row>
    <row r="268">
      <c s="7" r="G268"/>
      <c s="7" r="H268"/>
    </row>
    <row r="269">
      <c s="7" r="G269"/>
      <c s="7" r="H269"/>
    </row>
    <row r="270">
      <c s="7" r="G270"/>
      <c s="7" r="H270"/>
    </row>
    <row r="271">
      <c s="7" r="G271"/>
      <c s="7" r="H271"/>
    </row>
    <row r="272">
      <c s="7" r="G272"/>
      <c s="7" r="H272"/>
    </row>
    <row r="273">
      <c s="7" r="G273"/>
      <c s="7" r="H273"/>
    </row>
    <row r="274">
      <c s="7" r="G274"/>
      <c s="7" r="H274"/>
    </row>
    <row r="275">
      <c s="7" r="G275"/>
      <c s="7" r="H275"/>
    </row>
    <row r="276">
      <c s="7" r="G276"/>
      <c s="7" r="H276"/>
    </row>
    <row r="277">
      <c s="7" r="G277"/>
      <c s="7" r="H277"/>
    </row>
    <row r="278">
      <c s="7" r="G278"/>
      <c s="7" r="H278"/>
    </row>
    <row r="279">
      <c s="7" r="G279"/>
      <c s="7" r="H279"/>
    </row>
    <row r="280">
      <c s="7" r="G280"/>
      <c s="7" r="H280"/>
    </row>
    <row r="281">
      <c s="7" r="G281"/>
      <c s="7" r="H281"/>
    </row>
    <row r="282">
      <c s="7" r="G282"/>
      <c s="7" r="H282"/>
    </row>
    <row r="283">
      <c s="7" r="G283"/>
      <c s="7" r="H283"/>
    </row>
    <row r="284">
      <c s="7" r="G284"/>
      <c s="7" r="H284"/>
    </row>
    <row r="285">
      <c s="7" r="G285"/>
      <c s="7" r="H285"/>
    </row>
    <row r="286">
      <c s="7" r="G286"/>
      <c s="7" r="H286"/>
    </row>
    <row r="287">
      <c s="7" r="G287"/>
      <c s="7" r="H287"/>
    </row>
    <row r="288">
      <c s="7" r="G288"/>
      <c s="7" r="H288"/>
    </row>
    <row r="289">
      <c s="7" r="G289"/>
      <c s="7" r="H289"/>
    </row>
    <row r="290">
      <c s="7" r="G290"/>
      <c s="7" r="H290"/>
    </row>
    <row r="291">
      <c s="7" r="G291"/>
      <c s="7" r="H291"/>
    </row>
    <row r="292">
      <c s="7" r="G292"/>
      <c s="7" r="H292"/>
    </row>
    <row r="293">
      <c s="7" r="G293"/>
      <c s="7" r="H293"/>
    </row>
    <row r="294">
      <c s="7" r="G294"/>
      <c s="7" r="H294"/>
    </row>
    <row r="295">
      <c s="7" r="G295"/>
      <c s="7" r="H295"/>
    </row>
    <row r="296">
      <c s="7" r="G296"/>
      <c s="7" r="H296"/>
    </row>
    <row r="297">
      <c s="7" r="G297"/>
      <c s="7" r="H297"/>
    </row>
    <row r="298">
      <c s="7" r="G298"/>
      <c s="7" r="H298"/>
    </row>
    <row r="299">
      <c s="7" r="G299"/>
      <c s="7" r="H299"/>
    </row>
    <row r="300">
      <c s="7" r="G300"/>
      <c s="7" r="H300"/>
    </row>
    <row r="301">
      <c s="7" r="G301"/>
      <c s="7" r="H301"/>
    </row>
    <row r="302">
      <c s="7" r="G302"/>
      <c s="7" r="H302"/>
    </row>
    <row r="303">
      <c s="7" r="G303"/>
      <c s="7" r="H303"/>
    </row>
    <row r="304">
      <c s="7" r="G304"/>
      <c s="7" r="H304"/>
    </row>
    <row r="305">
      <c s="7" r="G305"/>
      <c s="7" r="H305"/>
    </row>
    <row r="306">
      <c s="7" r="G306"/>
      <c s="7" r="H306"/>
    </row>
    <row r="307">
      <c s="7" r="G307"/>
      <c s="7" r="H307"/>
    </row>
    <row r="308">
      <c s="7" r="G308"/>
      <c s="7" r="H308"/>
    </row>
    <row r="309">
      <c s="7" r="G309"/>
      <c s="7" r="H309"/>
    </row>
    <row r="310">
      <c s="7" r="G310"/>
      <c s="7" r="H310"/>
    </row>
    <row r="311">
      <c s="7" r="G311"/>
      <c s="7" r="H311"/>
    </row>
    <row r="312">
      <c s="7" r="G312"/>
      <c s="7" r="H312"/>
    </row>
    <row r="313">
      <c s="7" r="G313"/>
      <c s="7" r="H313"/>
    </row>
    <row r="314">
      <c s="7" r="G314"/>
      <c s="7" r="H314"/>
    </row>
    <row r="315">
      <c s="7" r="G315"/>
      <c s="7" r="H315"/>
    </row>
    <row r="316">
      <c s="7" r="G316"/>
      <c s="7" r="H316"/>
    </row>
    <row r="317">
      <c s="7" r="G317"/>
      <c s="7" r="H317"/>
    </row>
    <row r="318">
      <c s="7" r="G318"/>
      <c s="7" r="H318"/>
    </row>
    <row r="319">
      <c s="7" r="G319"/>
      <c s="7" r="H319"/>
    </row>
    <row r="320">
      <c s="7" r="G320"/>
      <c s="7" r="H320"/>
    </row>
    <row r="321">
      <c s="7" r="G321"/>
      <c s="7" r="H321"/>
    </row>
    <row r="322">
      <c s="7" r="G322"/>
      <c s="7" r="H322"/>
    </row>
    <row r="323">
      <c s="7" r="G323"/>
      <c s="7" r="H323"/>
    </row>
    <row r="324">
      <c s="7" r="G324"/>
      <c s="7" r="H324"/>
    </row>
    <row r="325">
      <c s="7" r="G325"/>
      <c s="7" r="H325"/>
    </row>
    <row r="326">
      <c s="7" r="G326"/>
      <c s="7" r="H326"/>
    </row>
    <row r="327">
      <c s="7" r="G327"/>
      <c s="7" r="H327"/>
    </row>
    <row r="328">
      <c s="7" r="G328"/>
      <c s="7" r="H328"/>
    </row>
    <row r="329">
      <c s="7" r="G329"/>
      <c s="7" r="H329"/>
    </row>
    <row r="330">
      <c s="7" r="G330"/>
      <c s="7" r="H330"/>
    </row>
    <row r="331">
      <c s="7" r="G331"/>
      <c s="7" r="H331"/>
    </row>
    <row r="332">
      <c s="7" r="G332"/>
      <c s="7" r="H332"/>
    </row>
    <row r="333">
      <c s="7" r="G333"/>
      <c s="7" r="H333"/>
    </row>
    <row r="334">
      <c s="7" r="G334"/>
      <c s="7" r="H334"/>
    </row>
    <row r="335">
      <c s="7" r="G335"/>
      <c s="7" r="H335"/>
    </row>
    <row r="336">
      <c s="7" r="G336"/>
      <c s="7" r="H336"/>
    </row>
    <row r="337">
      <c s="7" r="G337"/>
      <c s="7" r="H337"/>
    </row>
    <row r="338">
      <c s="7" r="G338"/>
      <c s="7" r="H338"/>
    </row>
    <row r="339">
      <c s="7" r="G339"/>
      <c s="7" r="H339"/>
    </row>
    <row r="340">
      <c s="7" r="G340"/>
      <c s="7" r="H340"/>
    </row>
    <row r="341">
      <c s="7" r="G341"/>
      <c s="7" r="H341"/>
    </row>
    <row r="342">
      <c s="7" r="G342"/>
      <c s="7" r="H342"/>
    </row>
    <row r="343">
      <c s="7" r="G343"/>
      <c s="7" r="H343"/>
    </row>
    <row r="344">
      <c s="7" r="G344"/>
      <c s="7" r="H344"/>
    </row>
    <row r="345">
      <c s="7" r="G345"/>
      <c s="7" r="H345"/>
    </row>
    <row r="346">
      <c s="7" r="G346"/>
      <c s="7" r="H346"/>
    </row>
    <row r="347">
      <c s="7" r="G347"/>
      <c s="7" r="H347"/>
    </row>
    <row r="348">
      <c s="7" r="G348"/>
      <c s="7" r="H348"/>
    </row>
    <row r="349">
      <c s="7" r="G349"/>
      <c s="7" r="H349"/>
    </row>
    <row r="350">
      <c s="7" r="G350"/>
      <c s="7" r="H350"/>
    </row>
    <row r="351">
      <c s="7" r="G351"/>
      <c s="7" r="H351"/>
    </row>
    <row r="352">
      <c s="7" r="G352"/>
      <c s="7" r="H352"/>
    </row>
    <row r="353">
      <c s="7" r="G353"/>
      <c s="7" r="H353"/>
    </row>
    <row r="354">
      <c s="7" r="G354"/>
      <c s="7" r="H354"/>
    </row>
    <row r="355">
      <c s="7" r="G355"/>
      <c s="7" r="H355"/>
    </row>
    <row r="356">
      <c s="7" r="G356"/>
      <c s="7" r="H356"/>
    </row>
    <row r="357">
      <c s="7" r="G357"/>
      <c s="7" r="H357"/>
    </row>
    <row r="358">
      <c s="7" r="G358"/>
      <c s="7" r="H358"/>
    </row>
    <row r="359">
      <c s="7" r="G359"/>
      <c s="7" r="H359"/>
    </row>
    <row r="360">
      <c s="7" r="G360"/>
      <c s="7" r="H360"/>
    </row>
    <row r="361">
      <c s="7" r="G361"/>
      <c s="7" r="H361"/>
    </row>
    <row r="362">
      <c s="7" r="G362"/>
      <c s="7" r="H362"/>
    </row>
    <row r="363">
      <c s="7" r="G363"/>
      <c s="7" r="H363"/>
    </row>
    <row r="364">
      <c s="7" r="G364"/>
      <c s="7" r="H364"/>
    </row>
    <row r="365">
      <c s="7" r="G365"/>
      <c s="7" r="H365"/>
    </row>
    <row r="366">
      <c s="7" r="G366"/>
      <c s="7" r="H366"/>
    </row>
    <row r="367">
      <c s="7" r="G367"/>
      <c s="7" r="H367"/>
    </row>
    <row r="368">
      <c s="7" r="G368"/>
      <c s="7" r="H368"/>
    </row>
    <row r="369">
      <c s="7" r="G369"/>
      <c s="7" r="H369"/>
    </row>
    <row r="370">
      <c s="7" r="G370"/>
      <c s="7" r="H370"/>
    </row>
    <row r="371">
      <c s="7" r="G371"/>
      <c s="7" r="H371"/>
    </row>
    <row r="372">
      <c s="7" r="G372"/>
      <c s="7" r="H372"/>
    </row>
    <row r="373">
      <c s="7" r="G373"/>
      <c s="7" r="H373"/>
    </row>
    <row r="374">
      <c s="7" r="G374"/>
      <c s="7" r="H374"/>
    </row>
    <row r="375">
      <c s="7" r="G375"/>
      <c s="7" r="H375"/>
    </row>
    <row r="376">
      <c s="7" r="G376"/>
      <c s="7" r="H376"/>
    </row>
    <row r="377">
      <c s="7" r="G377"/>
      <c s="7" r="H377"/>
    </row>
    <row r="378">
      <c s="7" r="G378"/>
      <c s="7" r="H378"/>
    </row>
    <row r="379">
      <c s="7" r="G379"/>
      <c s="7" r="H379"/>
    </row>
    <row r="380">
      <c s="7" r="G380"/>
      <c s="7" r="H380"/>
    </row>
    <row r="381">
      <c s="7" r="G381"/>
      <c s="7" r="H381"/>
    </row>
    <row r="382">
      <c s="7" r="G382"/>
      <c s="7" r="H382"/>
    </row>
    <row r="383">
      <c s="7" r="G383"/>
      <c s="7" r="H383"/>
    </row>
    <row r="384">
      <c s="7" r="G384"/>
      <c s="7" r="H384"/>
    </row>
    <row r="385">
      <c s="7" r="G385"/>
      <c s="7" r="H385"/>
    </row>
    <row r="386">
      <c s="7" r="G386"/>
      <c s="7" r="H386"/>
    </row>
    <row r="387">
      <c s="7" r="G387"/>
      <c s="7" r="H387"/>
    </row>
    <row r="388">
      <c s="7" r="G388"/>
      <c s="7" r="H388"/>
    </row>
    <row r="389">
      <c s="7" r="G389"/>
      <c s="7" r="H389"/>
    </row>
    <row r="390">
      <c s="7" r="G390"/>
      <c s="7" r="H390"/>
    </row>
    <row r="391">
      <c s="7" r="G391"/>
      <c s="7" r="H391"/>
    </row>
    <row r="392">
      <c s="7" r="G392"/>
      <c s="7" r="H392"/>
    </row>
    <row r="393">
      <c s="7" r="G393"/>
      <c s="7" r="H393"/>
    </row>
    <row r="394">
      <c s="7" r="G394"/>
      <c s="7" r="H394"/>
    </row>
    <row r="395">
      <c s="7" r="G395"/>
      <c s="7" r="H395"/>
    </row>
    <row r="396">
      <c s="7" r="G396"/>
      <c s="7" r="H396"/>
    </row>
    <row r="397">
      <c s="7" r="G397"/>
      <c s="7" r="H397"/>
    </row>
    <row r="398">
      <c s="7" r="G398"/>
      <c s="7" r="H398"/>
    </row>
    <row r="399">
      <c s="7" r="G399"/>
      <c s="7" r="H399"/>
    </row>
    <row r="400">
      <c s="7" r="G400"/>
      <c s="7" r="H400"/>
    </row>
    <row r="401">
      <c s="7" r="G401"/>
      <c s="7" r="H401"/>
    </row>
    <row r="402">
      <c s="7" r="G402"/>
      <c s="7" r="H402"/>
    </row>
    <row r="403">
      <c s="7" r="G403"/>
      <c s="7" r="H403"/>
    </row>
    <row r="404">
      <c s="7" r="G404"/>
      <c s="7" r="H404"/>
    </row>
    <row r="405">
      <c s="7" r="G405"/>
      <c s="7" r="H405"/>
    </row>
    <row r="406">
      <c s="7" r="G406"/>
      <c s="7" r="H406"/>
    </row>
    <row r="407">
      <c s="7" r="G407"/>
      <c s="7" r="H407"/>
    </row>
    <row r="408">
      <c s="7" r="G408"/>
      <c s="7" r="H408"/>
    </row>
    <row r="409">
      <c s="7" r="G409"/>
      <c s="7" r="H409"/>
    </row>
    <row r="410">
      <c s="7" r="G410"/>
      <c s="7" r="H410"/>
    </row>
    <row r="411">
      <c s="7" r="G411"/>
      <c s="7" r="H411"/>
    </row>
    <row r="412">
      <c s="7" r="G412"/>
      <c s="7" r="H412"/>
    </row>
    <row r="413">
      <c s="7" r="G413"/>
      <c s="7" r="H413"/>
    </row>
    <row r="414">
      <c s="7" r="G414"/>
      <c s="7" r="H414"/>
    </row>
    <row r="415">
      <c s="7" r="G415"/>
      <c s="7" r="H415"/>
    </row>
    <row r="416">
      <c s="7" r="G416"/>
      <c s="7" r="H416"/>
    </row>
    <row r="417">
      <c s="7" r="G417"/>
      <c s="7" r="H417"/>
    </row>
    <row r="418">
      <c s="7" r="G418"/>
      <c s="7" r="H418"/>
    </row>
    <row r="419">
      <c s="7" r="G419"/>
      <c s="7" r="H419"/>
    </row>
    <row r="420">
      <c s="7" r="G420"/>
      <c s="7" r="H420"/>
    </row>
    <row r="421">
      <c s="7" r="G421"/>
      <c s="7" r="H421"/>
    </row>
    <row r="422">
      <c s="7" r="G422"/>
      <c s="7" r="H422"/>
    </row>
    <row r="423">
      <c s="7" r="G423"/>
      <c s="7" r="H423"/>
    </row>
    <row r="424">
      <c s="7" r="G424"/>
      <c s="7" r="H424"/>
    </row>
    <row r="425">
      <c s="7" r="G425"/>
      <c s="7" r="H425"/>
    </row>
    <row r="426">
      <c s="7" r="G426"/>
      <c s="7" r="H426"/>
    </row>
    <row r="427">
      <c s="7" r="G427"/>
      <c s="7" r="H427"/>
    </row>
    <row r="428">
      <c s="7" r="G428"/>
      <c s="7" r="H428"/>
    </row>
    <row r="429">
      <c s="7" r="G429"/>
      <c s="7" r="H429"/>
    </row>
    <row r="430">
      <c s="7" r="G430"/>
      <c s="7" r="H430"/>
    </row>
    <row r="431">
      <c s="7" r="G431"/>
      <c s="7" r="H431"/>
    </row>
    <row r="432">
      <c s="7" r="G432"/>
      <c s="7" r="H432"/>
    </row>
    <row r="433">
      <c s="7" r="G433"/>
      <c s="7" r="H433"/>
    </row>
    <row r="434">
      <c s="7" r="G434"/>
      <c s="7" r="H434"/>
    </row>
    <row r="435">
      <c s="7" r="G435"/>
      <c s="7" r="H435"/>
    </row>
    <row r="436">
      <c s="7" r="G436"/>
      <c s="7" r="H436"/>
    </row>
    <row r="437">
      <c s="7" r="G437"/>
      <c s="7" r="H437"/>
    </row>
    <row r="438">
      <c s="7" r="G438"/>
      <c s="7" r="H438"/>
    </row>
    <row r="439">
      <c s="7" r="G439"/>
      <c s="7" r="H439"/>
    </row>
    <row r="440">
      <c s="7" r="G440"/>
      <c s="7" r="H440"/>
    </row>
    <row r="441">
      <c s="7" r="G441"/>
      <c s="7" r="H441"/>
    </row>
    <row r="442">
      <c s="7" r="G442"/>
      <c s="7" r="H442"/>
    </row>
    <row r="443">
      <c s="7" r="G443"/>
      <c s="7" r="H443"/>
    </row>
    <row r="444">
      <c s="7" r="G444"/>
      <c s="7" r="H444"/>
    </row>
    <row r="445">
      <c s="7" r="G445"/>
      <c s="7" r="H445"/>
    </row>
    <row r="446">
      <c s="7" r="G446"/>
      <c s="7" r="H446"/>
    </row>
    <row r="447">
      <c s="7" r="G447"/>
      <c s="7" r="H447"/>
    </row>
    <row r="448">
      <c s="7" r="G448"/>
      <c s="7" r="H448"/>
    </row>
    <row r="449">
      <c s="7" r="G449"/>
      <c s="7" r="H449"/>
    </row>
    <row r="450">
      <c s="7" r="G450"/>
      <c s="7" r="H450"/>
    </row>
    <row r="451">
      <c s="7" r="G451"/>
      <c s="7" r="H451"/>
    </row>
    <row r="452">
      <c s="7" r="G452"/>
      <c s="7" r="H452"/>
    </row>
    <row r="453">
      <c s="7" r="G453"/>
      <c s="7" r="H453"/>
    </row>
    <row r="454">
      <c s="7" r="G454"/>
      <c s="7" r="H454"/>
    </row>
    <row r="455">
      <c s="7" r="G455"/>
      <c s="7" r="H455"/>
    </row>
    <row r="456">
      <c s="7" r="G456"/>
      <c s="7" r="H456"/>
    </row>
    <row r="457">
      <c s="7" r="G457"/>
      <c s="7" r="H457"/>
    </row>
    <row r="458">
      <c s="7" r="G458"/>
      <c s="7" r="H458"/>
    </row>
    <row r="459">
      <c s="7" r="G459"/>
      <c s="7" r="H459"/>
    </row>
    <row r="460">
      <c s="7" r="G460"/>
      <c s="7" r="H460"/>
    </row>
    <row r="461">
      <c s="7" r="G461"/>
      <c s="7" r="H461"/>
    </row>
    <row r="462">
      <c s="7" r="G462"/>
      <c s="7" r="H462"/>
    </row>
    <row r="463">
      <c s="7" r="G463"/>
      <c s="7" r="H463"/>
    </row>
    <row r="464">
      <c s="7" r="G464"/>
      <c s="7" r="H464"/>
    </row>
    <row r="465">
      <c s="7" r="G465"/>
      <c s="7" r="H465"/>
    </row>
    <row r="466">
      <c s="7" r="G466"/>
      <c s="7" r="H466"/>
    </row>
    <row r="467">
      <c s="7" r="G467"/>
      <c s="7" r="H467"/>
    </row>
    <row r="468">
      <c s="7" r="G468"/>
      <c s="7" r="H468"/>
    </row>
    <row r="469">
      <c s="7" r="G469"/>
      <c s="7" r="H469"/>
    </row>
    <row r="470">
      <c s="7" r="G470"/>
      <c s="7" r="H470"/>
    </row>
    <row r="471">
      <c s="7" r="G471"/>
      <c s="7" r="H471"/>
    </row>
    <row r="472">
      <c s="7" r="G472"/>
      <c s="7" r="H472"/>
    </row>
    <row r="473">
      <c s="7" r="G473"/>
      <c s="7" r="H473"/>
    </row>
    <row r="474">
      <c s="7" r="G474"/>
      <c s="7" r="H474"/>
    </row>
    <row r="475">
      <c s="7" r="G475"/>
      <c s="7" r="H475"/>
    </row>
    <row r="476">
      <c s="7" r="G476"/>
      <c s="7" r="H476"/>
    </row>
    <row r="477">
      <c s="7" r="G477"/>
      <c s="7" r="H477"/>
    </row>
    <row r="478">
      <c s="7" r="G478"/>
      <c s="7" r="H478"/>
    </row>
    <row r="479">
      <c s="7" r="G479"/>
      <c s="7" r="H479"/>
    </row>
    <row r="480">
      <c s="7" r="G480"/>
      <c s="7" r="H480"/>
    </row>
    <row r="481">
      <c s="7" r="G481"/>
      <c s="7" r="H481"/>
    </row>
    <row r="482">
      <c s="7" r="G482"/>
      <c s="7" r="H482"/>
    </row>
    <row r="483">
      <c s="7" r="G483"/>
      <c s="7" r="H483"/>
    </row>
    <row r="484">
      <c s="7" r="G484"/>
      <c s="7" r="H484"/>
    </row>
    <row r="485">
      <c s="7" r="G485"/>
      <c s="7" r="H485"/>
    </row>
    <row r="486">
      <c s="7" r="G486"/>
      <c s="7" r="H486"/>
    </row>
    <row r="487">
      <c s="7" r="G487"/>
      <c s="7" r="H487"/>
    </row>
    <row r="488">
      <c s="7" r="G488"/>
      <c s="7" r="H488"/>
    </row>
    <row r="489">
      <c s="7" r="G489"/>
      <c s="7" r="H489"/>
    </row>
    <row r="490">
      <c s="7" r="G490"/>
      <c s="7" r="H490"/>
    </row>
    <row r="491">
      <c s="7" r="G491"/>
      <c s="7" r="H491"/>
    </row>
    <row r="492">
      <c s="7" r="G492"/>
      <c s="7" r="H492"/>
    </row>
    <row r="493">
      <c s="7" r="G493"/>
      <c s="7" r="H493"/>
    </row>
    <row r="494">
      <c s="7" r="G494"/>
      <c s="7" r="H494"/>
    </row>
    <row r="495">
      <c s="7" r="G495"/>
      <c s="7" r="H495"/>
    </row>
    <row r="496">
      <c s="7" r="G496"/>
      <c s="7" r="H496"/>
    </row>
    <row r="497">
      <c s="7" r="G497"/>
      <c s="7" r="H497"/>
    </row>
    <row r="498">
      <c s="7" r="G498"/>
      <c s="7" r="H498"/>
    </row>
    <row r="499">
      <c s="7" r="G499"/>
      <c s="7" r="H499"/>
    </row>
    <row r="500">
      <c s="7" r="G500"/>
      <c s="7" r="H500"/>
    </row>
    <row r="501">
      <c s="7" r="G501"/>
      <c s="7" r="H501"/>
    </row>
    <row r="502">
      <c s="7" r="G502"/>
      <c s="7" r="H502"/>
    </row>
    <row r="503">
      <c s="7" r="G503"/>
      <c s="7" r="H503"/>
    </row>
    <row r="504">
      <c s="7" r="G504"/>
      <c s="7" r="H504"/>
    </row>
    <row r="505">
      <c s="7" r="G505"/>
      <c s="7" r="H505"/>
    </row>
    <row r="506">
      <c s="7" r="G506"/>
      <c s="7" r="H506"/>
    </row>
    <row r="507">
      <c s="7" r="G507"/>
      <c s="7" r="H507"/>
    </row>
    <row r="508">
      <c s="7" r="G508"/>
      <c s="7" r="H508"/>
    </row>
    <row r="509">
      <c s="7" r="G509"/>
      <c s="7" r="H509"/>
    </row>
    <row r="510">
      <c s="7" r="G510"/>
      <c s="7" r="H510"/>
    </row>
    <row r="511">
      <c s="7" r="G511"/>
      <c s="7" r="H511"/>
    </row>
    <row r="512">
      <c s="7" r="G512"/>
      <c s="7" r="H512"/>
    </row>
    <row r="513">
      <c s="7" r="G513"/>
      <c s="7" r="H513"/>
    </row>
    <row r="514">
      <c s="7" r="G514"/>
      <c s="7" r="H514"/>
    </row>
    <row r="515">
      <c s="7" r="G515"/>
      <c s="7" r="H515"/>
    </row>
    <row r="516">
      <c s="7" r="G516"/>
      <c s="7" r="H516"/>
    </row>
    <row r="517">
      <c s="7" r="G517"/>
      <c s="7" r="H517"/>
    </row>
    <row r="518">
      <c s="7" r="G518"/>
      <c s="7" r="H518"/>
    </row>
    <row r="519">
      <c s="7" r="G519"/>
      <c s="7" r="H519"/>
    </row>
    <row r="520">
      <c s="7" r="G520"/>
      <c s="7" r="H520"/>
    </row>
    <row r="521">
      <c s="7" r="G521"/>
      <c s="7" r="H521"/>
    </row>
    <row r="522">
      <c s="7" r="G522"/>
      <c s="7" r="H522"/>
    </row>
    <row r="523">
      <c s="7" r="G523"/>
      <c s="7" r="H523"/>
    </row>
    <row r="524">
      <c s="7" r="G524"/>
      <c s="7" r="H524"/>
    </row>
    <row r="525">
      <c s="7" r="G525"/>
      <c s="7" r="H525"/>
    </row>
    <row r="526">
      <c s="7" r="G526"/>
      <c s="7" r="H526"/>
    </row>
    <row r="527">
      <c s="7" r="G527"/>
      <c s="7" r="H527"/>
    </row>
    <row r="528">
      <c s="7" r="G528"/>
      <c s="7" r="H528"/>
    </row>
    <row r="529">
      <c s="7" r="G529"/>
      <c s="7" r="H529"/>
    </row>
    <row r="530">
      <c s="7" r="G530"/>
      <c s="7" r="H530"/>
    </row>
    <row r="531">
      <c s="7" r="G531"/>
      <c s="7" r="H531"/>
    </row>
    <row r="532">
      <c s="7" r="G532"/>
      <c s="7" r="H532"/>
    </row>
    <row r="533">
      <c s="7" r="G533"/>
      <c s="7" r="H533"/>
    </row>
    <row r="534">
      <c s="7" r="G534"/>
      <c s="7" r="H534"/>
    </row>
    <row r="535">
      <c s="7" r="G535"/>
      <c s="7" r="H535"/>
    </row>
    <row r="536">
      <c s="7" r="G536"/>
      <c s="7" r="H536"/>
    </row>
    <row r="537">
      <c s="7" r="G537"/>
      <c s="7" r="H537"/>
    </row>
    <row r="538">
      <c s="7" r="G538"/>
      <c s="7" r="H538"/>
    </row>
    <row r="539">
      <c s="7" r="G539"/>
      <c s="7" r="H539"/>
    </row>
    <row r="540">
      <c s="7" r="G540"/>
      <c s="7" r="H540"/>
    </row>
    <row r="541">
      <c s="7" r="G541"/>
      <c s="7" r="H541"/>
    </row>
    <row r="542">
      <c s="7" r="G542"/>
      <c s="7" r="H542"/>
    </row>
    <row r="543">
      <c s="7" r="G543"/>
      <c s="7" r="H543"/>
    </row>
    <row r="544">
      <c s="7" r="G544"/>
      <c s="7" r="H544"/>
    </row>
    <row r="545">
      <c s="7" r="G545"/>
      <c s="7" r="H545"/>
    </row>
    <row r="546">
      <c s="7" r="G546"/>
      <c s="7" r="H546"/>
    </row>
    <row r="547">
      <c s="7" r="G547"/>
      <c s="7" r="H547"/>
    </row>
    <row r="548">
      <c s="7" r="G548"/>
      <c s="7" r="H548"/>
    </row>
    <row r="549">
      <c s="7" r="G549"/>
      <c s="7" r="H549"/>
    </row>
    <row r="550">
      <c s="7" r="G550"/>
      <c s="7" r="H550"/>
    </row>
    <row r="551">
      <c s="7" r="G551"/>
      <c s="7" r="H551"/>
    </row>
    <row r="552">
      <c s="7" r="G552"/>
      <c s="7" r="H552"/>
    </row>
    <row r="553">
      <c s="7" r="G553"/>
      <c s="7" r="H553"/>
    </row>
    <row r="554">
      <c s="7" r="G554"/>
      <c s="7" r="H554"/>
    </row>
    <row r="555">
      <c s="7" r="G555"/>
      <c s="7" r="H555"/>
    </row>
    <row r="556">
      <c s="7" r="G556"/>
      <c s="7" r="H556"/>
    </row>
    <row r="557">
      <c s="7" r="G557"/>
      <c s="7" r="H557"/>
    </row>
    <row r="558">
      <c s="7" r="G558"/>
      <c s="7" r="H558"/>
    </row>
    <row r="559">
      <c s="7" r="G559"/>
      <c s="7" r="H559"/>
    </row>
    <row r="560">
      <c s="7" r="G560"/>
      <c s="7" r="H560"/>
    </row>
    <row r="561">
      <c s="7" r="G561"/>
      <c s="7" r="H561"/>
    </row>
    <row r="562">
      <c s="7" r="G562"/>
      <c s="7" r="H562"/>
    </row>
    <row r="563">
      <c s="7" r="G563"/>
      <c s="7" r="H563"/>
    </row>
    <row r="564">
      <c s="7" r="G564"/>
      <c s="7" r="H564"/>
    </row>
    <row r="565">
      <c s="7" r="G565"/>
      <c s="7" r="H565"/>
    </row>
    <row r="566">
      <c s="7" r="G566"/>
      <c s="7" r="H566"/>
    </row>
    <row r="567">
      <c s="7" r="G567"/>
      <c s="7" r="H567"/>
    </row>
    <row r="568">
      <c s="7" r="G568"/>
      <c s="7" r="H568"/>
    </row>
    <row r="569">
      <c s="7" r="G569"/>
      <c s="7" r="H569"/>
    </row>
    <row r="570">
      <c s="7" r="G570"/>
      <c s="7" r="H570"/>
    </row>
    <row r="571">
      <c s="7" r="G571"/>
      <c s="7" r="H571"/>
    </row>
    <row r="572">
      <c s="7" r="G572"/>
      <c s="7" r="H572"/>
    </row>
    <row r="573">
      <c s="7" r="G573"/>
      <c s="7" r="H573"/>
    </row>
    <row r="574">
      <c s="7" r="G574"/>
      <c s="7" r="H574"/>
    </row>
    <row r="575">
      <c s="7" r="G575"/>
      <c s="7" r="H575"/>
    </row>
    <row r="576">
      <c s="7" r="G576"/>
      <c s="7" r="H576"/>
    </row>
    <row r="577">
      <c s="7" r="G577"/>
      <c s="7" r="H577"/>
    </row>
    <row r="578">
      <c s="7" r="G578"/>
      <c s="7" r="H578"/>
    </row>
    <row r="579">
      <c s="7" r="G579"/>
      <c s="7" r="H579"/>
    </row>
    <row r="580">
      <c s="7" r="G580"/>
      <c s="7" r="H580"/>
    </row>
    <row r="581">
      <c s="7" r="G581"/>
      <c s="7" r="H581"/>
    </row>
    <row r="582">
      <c s="7" r="G582"/>
      <c s="7" r="H582"/>
    </row>
    <row r="583">
      <c s="7" r="G583"/>
      <c s="7" r="H583"/>
    </row>
    <row r="584">
      <c s="7" r="G584"/>
      <c s="7" r="H584"/>
    </row>
    <row r="585">
      <c s="7" r="G585"/>
      <c s="7" r="H585"/>
    </row>
    <row r="586">
      <c s="7" r="G586"/>
      <c s="7" r="H586"/>
    </row>
    <row r="587">
      <c s="7" r="G587"/>
      <c s="7" r="H587"/>
    </row>
    <row r="588">
      <c s="7" r="G588"/>
      <c s="7" r="H588"/>
    </row>
    <row r="589">
      <c s="7" r="G589"/>
      <c s="7" r="H589"/>
    </row>
    <row r="590">
      <c s="7" r="G590"/>
      <c s="7" r="H590"/>
    </row>
    <row r="591">
      <c s="7" r="G591"/>
      <c s="7" r="H591"/>
    </row>
    <row r="592">
      <c s="7" r="G592"/>
      <c s="7" r="H592"/>
    </row>
    <row r="593">
      <c s="7" r="G593"/>
      <c s="7" r="H593"/>
    </row>
    <row r="594">
      <c s="7" r="G594"/>
      <c s="7" r="H594"/>
    </row>
    <row r="595">
      <c s="7" r="G595"/>
      <c s="7" r="H595"/>
    </row>
    <row r="596">
      <c s="7" r="G596"/>
      <c s="7" r="H596"/>
    </row>
    <row r="597">
      <c s="7" r="G597"/>
      <c s="7" r="H597"/>
    </row>
    <row r="598">
      <c s="7" r="G598"/>
      <c s="7" r="H598"/>
    </row>
    <row r="599">
      <c s="7" r="G599"/>
      <c s="7" r="H599"/>
    </row>
    <row r="600">
      <c s="7" r="G600"/>
      <c s="7" r="H600"/>
    </row>
    <row r="601">
      <c s="7" r="G601"/>
      <c s="7" r="H601"/>
    </row>
    <row r="602">
      <c s="7" r="G602"/>
      <c s="7" r="H602"/>
    </row>
    <row r="603">
      <c s="7" r="G603"/>
      <c s="7" r="H603"/>
    </row>
    <row r="604">
      <c s="7" r="G604"/>
      <c s="7" r="H604"/>
    </row>
    <row r="605">
      <c s="7" r="G605"/>
      <c s="7" r="H605"/>
    </row>
    <row r="606">
      <c s="7" r="G606"/>
      <c s="7" r="H606"/>
    </row>
    <row r="607">
      <c s="7" r="G607"/>
      <c s="7" r="H607"/>
    </row>
    <row r="608">
      <c s="7" r="G608"/>
      <c s="7" r="H608"/>
    </row>
    <row r="609">
      <c s="7" r="G609"/>
      <c s="7" r="H609"/>
    </row>
    <row r="610">
      <c s="7" r="G610"/>
      <c s="7" r="H610"/>
    </row>
    <row r="611">
      <c s="7" r="G611"/>
      <c s="7" r="H611"/>
    </row>
    <row r="612">
      <c s="7" r="G612"/>
      <c s="7" r="H612"/>
    </row>
    <row r="613">
      <c s="7" r="G613"/>
      <c s="7" r="H613"/>
    </row>
    <row r="614">
      <c s="7" r="G614"/>
      <c s="7" r="H614"/>
    </row>
    <row r="615">
      <c s="7" r="G615"/>
      <c s="7" r="H615"/>
    </row>
    <row r="616">
      <c s="7" r="G616"/>
      <c s="7" r="H616"/>
    </row>
    <row r="617">
      <c s="7" r="G617"/>
      <c s="7" r="H617"/>
    </row>
    <row r="618">
      <c s="7" r="G618"/>
      <c s="7" r="H618"/>
    </row>
    <row r="619">
      <c s="7" r="G619"/>
      <c s="7" r="H619"/>
    </row>
    <row r="620">
      <c s="7" r="G620"/>
      <c s="7" r="H620"/>
    </row>
    <row r="621">
      <c s="7" r="G621"/>
      <c s="7" r="H621"/>
    </row>
    <row r="622">
      <c s="7" r="G622"/>
      <c s="7" r="H622"/>
    </row>
    <row r="623">
      <c s="7" r="G623"/>
      <c s="7" r="H623"/>
    </row>
    <row r="624">
      <c s="7" r="G624"/>
      <c s="7" r="H624"/>
    </row>
    <row r="625">
      <c s="7" r="G625"/>
      <c s="7" r="H625"/>
    </row>
    <row r="626">
      <c s="7" r="G626"/>
      <c s="7" r="H626"/>
    </row>
    <row r="627">
      <c s="7" r="G627"/>
      <c s="7" r="H627"/>
    </row>
    <row r="628">
      <c s="7" r="G628"/>
      <c s="7" r="H628"/>
    </row>
    <row r="629">
      <c s="7" r="G629"/>
      <c s="7" r="H629"/>
    </row>
    <row r="630">
      <c s="7" r="G630"/>
      <c s="7" r="H630"/>
    </row>
    <row r="631">
      <c s="7" r="G631"/>
      <c s="7" r="H631"/>
    </row>
    <row r="632">
      <c s="7" r="G632"/>
      <c s="7" r="H632"/>
    </row>
    <row r="633">
      <c s="7" r="G633"/>
      <c s="7" r="H633"/>
    </row>
    <row r="634">
      <c s="7" r="G634"/>
      <c s="7" r="H634"/>
    </row>
    <row r="635">
      <c s="7" r="G635"/>
      <c s="7" r="H635"/>
    </row>
    <row r="636">
      <c s="7" r="G636"/>
      <c s="7" r="H636"/>
    </row>
    <row r="637">
      <c s="7" r="G637"/>
      <c s="7" r="H637"/>
    </row>
    <row r="638">
      <c s="7" r="G638"/>
      <c s="7" r="H638"/>
    </row>
    <row r="639">
      <c s="7" r="G639"/>
      <c s="7" r="H639"/>
    </row>
    <row r="640">
      <c s="7" r="G640"/>
      <c s="7" r="H640"/>
    </row>
    <row r="641">
      <c s="7" r="G641"/>
      <c s="7" r="H641"/>
    </row>
    <row r="642">
      <c s="7" r="G642"/>
      <c s="7" r="H642"/>
    </row>
    <row r="643">
      <c s="7" r="G643"/>
      <c s="7" r="H643"/>
    </row>
    <row r="644">
      <c s="7" r="G644"/>
      <c s="7" r="H644"/>
    </row>
    <row r="645">
      <c s="7" r="G645"/>
      <c s="7" r="H645"/>
    </row>
    <row r="646">
      <c s="7" r="G646"/>
      <c s="7" r="H646"/>
    </row>
    <row r="647">
      <c s="7" r="G647"/>
      <c s="7" r="H647"/>
    </row>
    <row r="648">
      <c s="7" r="G648"/>
      <c s="7" r="H648"/>
    </row>
    <row r="649">
      <c s="7" r="G649"/>
      <c s="7" r="H649"/>
    </row>
    <row r="650">
      <c s="7" r="G650"/>
      <c s="7" r="H650"/>
    </row>
    <row r="651">
      <c s="7" r="G651"/>
      <c s="7" r="H651"/>
    </row>
    <row r="652">
      <c s="7" r="G652"/>
      <c s="7" r="H652"/>
    </row>
    <row r="653">
      <c s="7" r="G653"/>
      <c s="7" r="H653"/>
    </row>
    <row r="654">
      <c s="7" r="G654"/>
      <c s="7" r="H654"/>
    </row>
    <row r="655">
      <c s="7" r="G655"/>
      <c s="7" r="H655"/>
    </row>
    <row r="656">
      <c s="7" r="G656"/>
      <c s="7" r="H656"/>
    </row>
    <row r="657">
      <c s="7" r="G657"/>
      <c s="7" r="H657"/>
    </row>
    <row r="658">
      <c s="7" r="G658"/>
      <c s="7" r="H658"/>
    </row>
    <row r="659">
      <c s="7" r="G659"/>
      <c s="7" r="H659"/>
    </row>
    <row r="660">
      <c s="7" r="G660"/>
      <c s="7" r="H660"/>
    </row>
    <row r="661">
      <c s="7" r="G661"/>
      <c s="7" r="H661"/>
    </row>
    <row r="662">
      <c s="7" r="G662"/>
      <c s="7" r="H662"/>
    </row>
    <row r="663">
      <c s="7" r="G663"/>
      <c s="7" r="H663"/>
    </row>
    <row r="664">
      <c s="7" r="G664"/>
      <c s="7" r="H664"/>
    </row>
    <row r="665">
      <c s="7" r="G665"/>
      <c s="7" r="H665"/>
    </row>
    <row r="666">
      <c s="7" r="G666"/>
      <c s="7" r="H666"/>
    </row>
    <row r="667">
      <c s="7" r="G667"/>
      <c s="7" r="H667"/>
    </row>
    <row r="668">
      <c s="7" r="G668"/>
      <c s="7" r="H668"/>
    </row>
    <row r="669">
      <c s="7" r="G669"/>
      <c s="7" r="H669"/>
    </row>
    <row r="670">
      <c s="7" r="G670"/>
      <c s="7" r="H670"/>
    </row>
    <row r="671">
      <c s="7" r="G671"/>
      <c s="7" r="H671"/>
    </row>
    <row r="672">
      <c s="7" r="G672"/>
      <c s="7" r="H672"/>
    </row>
    <row r="673">
      <c s="7" r="G673"/>
      <c s="7" r="H673"/>
    </row>
    <row r="674">
      <c s="7" r="G674"/>
      <c s="7" r="H674"/>
    </row>
    <row r="675">
      <c s="7" r="G675"/>
      <c s="7" r="H675"/>
    </row>
    <row r="676">
      <c s="7" r="G676"/>
      <c s="7" r="H676"/>
    </row>
    <row r="677">
      <c s="7" r="G677"/>
      <c s="7" r="H677"/>
    </row>
    <row r="678">
      <c s="7" r="G678"/>
      <c s="7" r="H678"/>
    </row>
    <row r="679">
      <c s="7" r="G679"/>
      <c s="7" r="H679"/>
    </row>
    <row r="680">
      <c s="7" r="G680"/>
      <c s="7" r="H680"/>
    </row>
    <row r="681">
      <c s="7" r="G681"/>
      <c s="7" r="H681"/>
    </row>
    <row r="682">
      <c s="7" r="G682"/>
      <c s="7" r="H682"/>
    </row>
    <row r="683">
      <c s="7" r="G683"/>
      <c s="7" r="H683"/>
    </row>
    <row r="684">
      <c s="7" r="G684"/>
      <c s="7" r="H684"/>
    </row>
    <row r="685">
      <c s="7" r="G685"/>
      <c s="7" r="H685"/>
    </row>
    <row r="686">
      <c s="7" r="G686"/>
      <c s="7" r="H686"/>
    </row>
    <row r="687">
      <c s="7" r="G687"/>
      <c s="7" r="H687"/>
    </row>
    <row r="688">
      <c s="7" r="G688"/>
      <c s="7" r="H688"/>
    </row>
    <row r="689">
      <c s="7" r="G689"/>
      <c s="7" r="H689"/>
    </row>
    <row r="690">
      <c s="7" r="G690"/>
      <c s="7" r="H690"/>
    </row>
    <row r="691">
      <c s="7" r="G691"/>
      <c s="7" r="H691"/>
    </row>
    <row r="692">
      <c s="7" r="G692"/>
      <c s="7" r="H692"/>
    </row>
    <row r="693">
      <c s="7" r="G693"/>
      <c s="7" r="H693"/>
    </row>
    <row r="694">
      <c s="7" r="G694"/>
      <c s="7" r="H694"/>
    </row>
    <row r="695">
      <c s="7" r="G695"/>
      <c s="7" r="H695"/>
    </row>
    <row r="696">
      <c s="7" r="G696"/>
      <c s="7" r="H696"/>
    </row>
    <row r="697">
      <c s="7" r="G697"/>
      <c s="7" r="H697"/>
    </row>
    <row r="698">
      <c s="7" r="G698"/>
      <c s="7" r="H698"/>
    </row>
    <row r="699">
      <c s="7" r="G699"/>
      <c s="7" r="H699"/>
    </row>
    <row r="700">
      <c s="7" r="G700"/>
      <c s="7" r="H700"/>
    </row>
    <row r="701">
      <c s="7" r="G701"/>
      <c s="7" r="H701"/>
    </row>
    <row r="702">
      <c s="7" r="G702"/>
      <c s="7" r="H702"/>
    </row>
    <row r="703">
      <c s="7" r="G703"/>
      <c s="7" r="H703"/>
    </row>
    <row r="704">
      <c s="7" r="G704"/>
      <c s="7" r="H704"/>
    </row>
    <row r="705">
      <c s="7" r="G705"/>
      <c s="7" r="H705"/>
    </row>
    <row r="706">
      <c s="7" r="G706"/>
      <c s="7" r="H706"/>
    </row>
    <row r="707">
      <c s="7" r="G707"/>
      <c s="7" r="H707"/>
    </row>
    <row r="708">
      <c s="7" r="G708"/>
      <c s="7" r="H708"/>
    </row>
    <row r="709">
      <c s="7" r="G709"/>
      <c s="7" r="H709"/>
    </row>
    <row r="710">
      <c s="7" r="G710"/>
      <c s="7" r="H710"/>
    </row>
    <row r="711">
      <c s="7" r="G711"/>
      <c s="7" r="H711"/>
    </row>
    <row r="712">
      <c s="7" r="G712"/>
      <c s="7" r="H712"/>
    </row>
    <row r="713">
      <c s="7" r="G713"/>
      <c s="7" r="H713"/>
    </row>
    <row r="714">
      <c s="7" r="G714"/>
      <c s="7" r="H714"/>
    </row>
    <row r="715">
      <c s="7" r="G715"/>
      <c s="7" r="H715"/>
    </row>
    <row r="716">
      <c s="7" r="G716"/>
      <c s="7" r="H716"/>
    </row>
    <row r="717">
      <c s="7" r="G717"/>
      <c s="7" r="H717"/>
    </row>
    <row r="718">
      <c s="7" r="G718"/>
      <c s="7" r="H718"/>
    </row>
    <row r="719">
      <c s="7" r="G719"/>
      <c s="7" r="H719"/>
    </row>
    <row r="720">
      <c s="7" r="G720"/>
      <c s="7" r="H720"/>
    </row>
    <row r="721">
      <c s="7" r="G721"/>
      <c s="7" r="H721"/>
    </row>
    <row r="722">
      <c s="7" r="G722"/>
      <c s="7" r="H722"/>
    </row>
    <row r="723">
      <c s="7" r="G723"/>
      <c s="7" r="H723"/>
    </row>
    <row r="724">
      <c s="7" r="G724"/>
      <c s="7" r="H724"/>
    </row>
    <row r="725">
      <c s="7" r="G725"/>
      <c s="7" r="H725"/>
    </row>
    <row r="726">
      <c s="7" r="G726"/>
      <c s="7" r="H726"/>
    </row>
    <row r="727">
      <c s="7" r="G727"/>
      <c s="7" r="H727"/>
    </row>
    <row r="728">
      <c s="7" r="G728"/>
      <c s="7" r="H728"/>
    </row>
    <row r="729">
      <c s="7" r="G729"/>
      <c s="7" r="H729"/>
    </row>
    <row r="730">
      <c s="7" r="G730"/>
      <c s="7" r="H730"/>
    </row>
    <row r="731">
      <c s="7" r="G731"/>
      <c s="7" r="H731"/>
    </row>
    <row r="732">
      <c s="7" r="G732"/>
      <c s="7" r="H732"/>
    </row>
    <row r="733">
      <c s="7" r="G733"/>
      <c s="7" r="H733"/>
    </row>
    <row r="734">
      <c s="7" r="G734"/>
      <c s="7" r="H734"/>
    </row>
    <row r="735">
      <c s="7" r="G735"/>
      <c s="7" r="H735"/>
    </row>
    <row r="736">
      <c s="7" r="G736"/>
      <c s="7" r="H736"/>
    </row>
    <row r="737">
      <c s="7" r="G737"/>
      <c s="7" r="H737"/>
    </row>
    <row r="738">
      <c s="7" r="G738"/>
      <c s="7" r="H738"/>
    </row>
    <row r="739">
      <c s="7" r="G739"/>
      <c s="7" r="H739"/>
    </row>
    <row r="740">
      <c s="7" r="G740"/>
      <c s="7" r="H740"/>
    </row>
    <row r="741">
      <c s="7" r="G741"/>
      <c s="7" r="H741"/>
    </row>
    <row r="742">
      <c s="7" r="G742"/>
      <c s="7" r="H742"/>
    </row>
    <row r="743">
      <c s="7" r="G743"/>
      <c s="7" r="H743"/>
    </row>
    <row r="744">
      <c s="7" r="G744"/>
      <c s="7" r="H744"/>
    </row>
    <row r="745">
      <c s="7" r="G745"/>
      <c s="7" r="H745"/>
    </row>
    <row r="746">
      <c s="7" r="G746"/>
      <c s="7" r="H746"/>
    </row>
    <row r="747">
      <c s="7" r="G747"/>
      <c s="7" r="H747"/>
    </row>
    <row r="748">
      <c s="7" r="G748"/>
      <c s="7" r="H748"/>
    </row>
    <row r="749">
      <c s="7" r="G749"/>
      <c s="7" r="H749"/>
    </row>
    <row r="750">
      <c s="7" r="G750"/>
      <c s="7" r="H750"/>
    </row>
    <row r="751">
      <c s="7" r="G751"/>
      <c s="7" r="H751"/>
    </row>
    <row r="752">
      <c s="7" r="G752"/>
      <c s="7" r="H752"/>
    </row>
    <row r="753">
      <c s="7" r="G753"/>
      <c s="7" r="H753"/>
    </row>
    <row r="754">
      <c s="7" r="G754"/>
      <c s="7" r="H754"/>
    </row>
    <row r="755">
      <c s="7" r="G755"/>
      <c s="7" r="H755"/>
    </row>
    <row r="756">
      <c s="7" r="G756"/>
      <c s="7" r="H756"/>
    </row>
    <row r="757">
      <c s="7" r="G757"/>
      <c s="7" r="H757"/>
    </row>
    <row r="758">
      <c s="7" r="G758"/>
      <c s="7" r="H758"/>
    </row>
    <row r="759">
      <c s="7" r="G759"/>
      <c s="7" r="H759"/>
    </row>
    <row r="760">
      <c s="7" r="G760"/>
      <c s="7" r="H760"/>
    </row>
    <row r="761">
      <c s="7" r="G761"/>
      <c s="7" r="H761"/>
    </row>
    <row r="762">
      <c s="7" r="G762"/>
      <c s="7" r="H762"/>
    </row>
    <row r="763">
      <c s="7" r="G763"/>
      <c s="7" r="H763"/>
    </row>
    <row r="764">
      <c s="7" r="G764"/>
      <c s="7" r="H764"/>
    </row>
    <row r="765">
      <c s="7" r="G765"/>
      <c s="7" r="H765"/>
    </row>
    <row r="766">
      <c s="7" r="G766"/>
      <c s="7" r="H766"/>
    </row>
    <row r="767">
      <c s="7" r="G767"/>
      <c s="7" r="H767"/>
    </row>
    <row r="768">
      <c s="7" r="G768"/>
      <c s="7" r="H768"/>
    </row>
    <row r="769">
      <c s="7" r="G769"/>
      <c s="7" r="H769"/>
    </row>
    <row r="770">
      <c s="7" r="G770"/>
      <c s="7" r="H770"/>
    </row>
    <row r="771">
      <c s="7" r="G771"/>
      <c s="7" r="H771"/>
    </row>
    <row r="772">
      <c s="7" r="G772"/>
      <c s="7" r="H772"/>
    </row>
    <row r="773">
      <c s="7" r="G773"/>
      <c s="7" r="H773"/>
    </row>
    <row r="774">
      <c s="7" r="G774"/>
      <c s="7" r="H774"/>
    </row>
    <row r="775">
      <c s="7" r="G775"/>
      <c s="7" r="H775"/>
    </row>
    <row r="776">
      <c s="7" r="G776"/>
      <c s="7" r="H776"/>
    </row>
    <row r="777">
      <c s="7" r="G777"/>
      <c s="7" r="H777"/>
    </row>
    <row r="778">
      <c s="7" r="G778"/>
      <c s="7" r="H778"/>
    </row>
    <row r="779">
      <c s="7" r="G779"/>
      <c s="7" r="H779"/>
    </row>
    <row r="780">
      <c s="7" r="G780"/>
      <c s="7" r="H780"/>
    </row>
    <row r="781">
      <c s="7" r="G781"/>
      <c s="7" r="H781"/>
    </row>
    <row r="782">
      <c s="7" r="G782"/>
      <c s="7" r="H782"/>
    </row>
    <row r="783">
      <c s="7" r="G783"/>
      <c s="7" r="H783"/>
    </row>
    <row r="784">
      <c s="7" r="G784"/>
      <c s="7" r="H784"/>
    </row>
    <row r="785">
      <c s="7" r="G785"/>
      <c s="7" r="H785"/>
    </row>
    <row r="786">
      <c s="7" r="G786"/>
      <c s="7" r="H786"/>
    </row>
    <row r="787">
      <c s="7" r="G787"/>
      <c s="7" r="H787"/>
    </row>
    <row r="788">
      <c s="7" r="G788"/>
      <c s="7" r="H788"/>
    </row>
    <row r="789">
      <c s="7" r="G789"/>
      <c s="7" r="H789"/>
    </row>
    <row r="790">
      <c s="7" r="G790"/>
      <c s="7" r="H790"/>
    </row>
    <row r="791">
      <c s="7" r="G791"/>
      <c s="7" r="H791"/>
    </row>
    <row r="792">
      <c s="7" r="G792"/>
      <c s="7" r="H792"/>
    </row>
    <row r="793">
      <c s="7" r="G793"/>
      <c s="7" r="H793"/>
    </row>
    <row r="794">
      <c s="7" r="G794"/>
      <c s="7" r="H794"/>
    </row>
    <row r="795">
      <c s="7" r="G795"/>
      <c s="7" r="H795"/>
    </row>
    <row r="796">
      <c s="7" r="G796"/>
      <c s="7" r="H796"/>
    </row>
    <row r="797">
      <c s="7" r="G797"/>
      <c s="7" r="H797"/>
    </row>
    <row r="798">
      <c s="7" r="G798"/>
      <c s="7" r="H798"/>
    </row>
    <row r="799">
      <c s="7" r="G799"/>
      <c s="7" r="H799"/>
    </row>
    <row r="800">
      <c s="7" r="G800"/>
      <c s="7" r="H800"/>
    </row>
    <row r="801">
      <c s="7" r="G801"/>
      <c s="7" r="H801"/>
    </row>
    <row r="802">
      <c s="7" r="G802"/>
      <c s="7" r="H802"/>
    </row>
    <row r="803">
      <c s="7" r="G803"/>
      <c s="7" r="H803"/>
    </row>
    <row r="804">
      <c s="7" r="G804"/>
      <c s="7" r="H804"/>
    </row>
    <row r="805">
      <c s="7" r="G805"/>
      <c s="7" r="H805"/>
    </row>
    <row r="806">
      <c s="7" r="G806"/>
      <c s="7" r="H806"/>
    </row>
    <row r="807">
      <c s="7" r="G807"/>
      <c s="7" r="H807"/>
    </row>
    <row r="808">
      <c s="7" r="G808"/>
      <c s="7" r="H808"/>
    </row>
    <row r="809">
      <c s="7" r="G809"/>
      <c s="7" r="H809"/>
    </row>
    <row r="810">
      <c s="7" r="G810"/>
      <c s="7" r="H810"/>
    </row>
    <row r="811">
      <c s="7" r="G811"/>
      <c s="7" r="H811"/>
    </row>
    <row r="812">
      <c s="7" r="G812"/>
      <c s="7" r="H812"/>
    </row>
    <row r="813">
      <c s="7" r="G813"/>
      <c s="7" r="H813"/>
    </row>
    <row r="814">
      <c s="7" r="G814"/>
      <c s="7" r="H814"/>
    </row>
    <row r="815">
      <c s="7" r="G815"/>
      <c s="7" r="H815"/>
    </row>
    <row r="816">
      <c s="7" r="G816"/>
      <c s="7" r="H816"/>
    </row>
    <row r="817">
      <c s="7" r="G817"/>
      <c s="7" r="H817"/>
    </row>
    <row r="818">
      <c s="7" r="G818"/>
      <c s="7" r="H818"/>
    </row>
    <row r="819">
      <c s="7" r="G819"/>
      <c s="7" r="H819"/>
    </row>
    <row r="820">
      <c s="7" r="G820"/>
      <c s="7" r="H820"/>
    </row>
    <row r="821">
      <c s="7" r="G821"/>
      <c s="7" r="H821"/>
    </row>
    <row r="822">
      <c s="7" r="G822"/>
      <c s="7" r="H822"/>
    </row>
    <row r="823">
      <c s="7" r="G823"/>
      <c s="7" r="H823"/>
    </row>
    <row r="824">
      <c s="7" r="G824"/>
      <c s="7" r="H824"/>
    </row>
    <row r="825">
      <c s="7" r="G825"/>
      <c s="7" r="H825"/>
    </row>
    <row r="826">
      <c s="7" r="G826"/>
      <c s="7" r="H826"/>
    </row>
    <row r="827">
      <c s="7" r="G827"/>
      <c s="7" r="H827"/>
    </row>
    <row r="828">
      <c s="7" r="G828"/>
      <c s="7" r="H828"/>
    </row>
    <row r="829">
      <c s="7" r="G829"/>
      <c s="7" r="H829"/>
    </row>
    <row r="830">
      <c s="7" r="G830"/>
      <c s="7" r="H830"/>
    </row>
    <row r="831">
      <c s="7" r="G831"/>
      <c s="7" r="H831"/>
    </row>
    <row r="832">
      <c s="7" r="G832"/>
      <c s="7" r="H832"/>
    </row>
    <row r="833">
      <c s="7" r="G833"/>
      <c s="7" r="H833"/>
    </row>
    <row r="834">
      <c s="7" r="G834"/>
      <c s="7" r="H834"/>
    </row>
    <row r="835">
      <c s="7" r="G835"/>
      <c s="7" r="H835"/>
    </row>
    <row r="836">
      <c s="7" r="G836"/>
      <c s="7" r="H836"/>
    </row>
    <row r="837">
      <c s="7" r="G837"/>
      <c s="7" r="H837"/>
    </row>
    <row r="838">
      <c s="7" r="G838"/>
      <c s="7" r="H838"/>
    </row>
    <row r="839">
      <c s="7" r="G839"/>
      <c s="7" r="H839"/>
    </row>
    <row r="840">
      <c s="7" r="G840"/>
      <c s="7" r="H840"/>
    </row>
    <row r="841">
      <c s="7" r="G841"/>
      <c s="7" r="H841"/>
    </row>
    <row r="842">
      <c s="7" r="G842"/>
      <c s="7" r="H842"/>
    </row>
    <row r="843">
      <c s="7" r="G843"/>
      <c s="7" r="H843"/>
    </row>
    <row r="844">
      <c s="7" r="G844"/>
      <c s="7" r="H844"/>
    </row>
    <row r="845">
      <c s="7" r="G845"/>
      <c s="7" r="H845"/>
    </row>
    <row r="846">
      <c s="7" r="G846"/>
      <c s="7" r="H846"/>
    </row>
    <row r="847">
      <c s="7" r="G847"/>
      <c s="7" r="H847"/>
    </row>
    <row r="848">
      <c s="7" r="G848"/>
      <c s="7" r="H848"/>
    </row>
    <row r="849">
      <c s="7" r="G849"/>
      <c s="7" r="H849"/>
    </row>
    <row r="850">
      <c s="7" r="G850"/>
      <c s="7" r="H850"/>
    </row>
    <row r="851">
      <c s="7" r="G851"/>
      <c s="7" r="H851"/>
    </row>
    <row r="852">
      <c s="7" r="G852"/>
      <c s="7" r="H852"/>
    </row>
    <row r="853">
      <c s="7" r="G853"/>
      <c s="7" r="H853"/>
    </row>
    <row r="854">
      <c s="7" r="G854"/>
      <c s="7" r="H854"/>
    </row>
    <row r="855">
      <c s="7" r="G855"/>
      <c s="7" r="H855"/>
    </row>
    <row r="856">
      <c s="7" r="G856"/>
      <c s="7" r="H856"/>
    </row>
    <row r="857">
      <c s="7" r="G857"/>
      <c s="7" r="H857"/>
    </row>
    <row r="858">
      <c s="7" r="G858"/>
      <c s="7" r="H858"/>
    </row>
    <row r="859">
      <c s="7" r="G859"/>
      <c s="7" r="H859"/>
    </row>
    <row r="860">
      <c s="7" r="G860"/>
      <c s="7" r="H860"/>
    </row>
    <row r="861">
      <c s="7" r="G861"/>
      <c s="7" r="H861"/>
    </row>
    <row r="862">
      <c s="7" r="G862"/>
      <c s="7" r="H862"/>
    </row>
    <row r="863">
      <c s="7" r="G863"/>
      <c s="7" r="H863"/>
    </row>
    <row r="864">
      <c s="7" r="G864"/>
      <c s="7" r="H864"/>
    </row>
    <row r="865">
      <c s="7" r="G865"/>
      <c s="7" r="H865"/>
    </row>
    <row r="866">
      <c s="7" r="G866"/>
      <c s="7" r="H866"/>
    </row>
    <row r="867">
      <c s="7" r="G867"/>
      <c s="7" r="H867"/>
    </row>
    <row r="868">
      <c s="7" r="G868"/>
      <c s="7" r="H868"/>
    </row>
    <row r="869">
      <c s="7" r="G869"/>
      <c s="7" r="H869"/>
    </row>
    <row r="870">
      <c s="7" r="G870"/>
      <c s="7" r="H870"/>
    </row>
    <row r="871">
      <c s="7" r="G871"/>
      <c s="7" r="H871"/>
    </row>
    <row r="872">
      <c s="7" r="G872"/>
      <c s="7" r="H872"/>
    </row>
    <row r="873">
      <c s="7" r="G873"/>
      <c s="7" r="H873"/>
    </row>
    <row r="874">
      <c s="7" r="G874"/>
      <c s="7" r="H874"/>
    </row>
    <row r="875">
      <c s="7" r="G875"/>
      <c s="7" r="H875"/>
    </row>
    <row r="876">
      <c s="7" r="G876"/>
      <c s="7" r="H876"/>
    </row>
    <row r="877">
      <c s="7" r="G877"/>
      <c s="7" r="H877"/>
    </row>
    <row r="878">
      <c s="7" r="G878"/>
      <c s="7" r="H878"/>
    </row>
    <row r="879">
      <c s="7" r="G879"/>
      <c s="7" r="H879"/>
    </row>
    <row r="880">
      <c s="7" r="G880"/>
      <c s="7" r="H880"/>
    </row>
    <row r="881">
      <c s="7" r="G881"/>
      <c s="7" r="H881"/>
    </row>
    <row r="882">
      <c s="7" r="G882"/>
      <c s="7" r="H882"/>
    </row>
    <row r="883">
      <c s="7" r="G883"/>
      <c s="7" r="H883"/>
    </row>
    <row r="884">
      <c s="7" r="G884"/>
      <c s="7" r="H884"/>
    </row>
    <row r="885">
      <c s="7" r="G885"/>
      <c s="7" r="H885"/>
    </row>
    <row r="886">
      <c s="7" r="G886"/>
      <c s="7" r="H886"/>
    </row>
    <row r="887">
      <c s="7" r="G887"/>
      <c s="7" r="H887"/>
    </row>
    <row r="888">
      <c s="7" r="G888"/>
      <c s="7" r="H888"/>
    </row>
    <row r="889">
      <c s="7" r="G889"/>
      <c s="7" r="H889"/>
    </row>
    <row r="890">
      <c s="7" r="G890"/>
      <c s="7" r="H890"/>
    </row>
    <row r="891">
      <c s="7" r="G891"/>
      <c s="7" r="H891"/>
    </row>
    <row r="892">
      <c s="7" r="G892"/>
      <c s="7" r="H892"/>
    </row>
    <row r="893">
      <c s="7" r="G893"/>
      <c s="7" r="H893"/>
    </row>
    <row r="894">
      <c s="7" r="G894"/>
      <c s="7" r="H894"/>
    </row>
    <row r="895">
      <c s="7" r="G895"/>
      <c s="7" r="H895"/>
    </row>
    <row r="896">
      <c s="7" r="G896"/>
      <c s="7" r="H896"/>
    </row>
    <row r="897">
      <c s="7" r="G897"/>
      <c s="7" r="H897"/>
    </row>
    <row r="898">
      <c s="7" r="G898"/>
      <c s="7" r="H898"/>
    </row>
    <row r="899">
      <c s="7" r="G899"/>
      <c s="7" r="H899"/>
    </row>
    <row r="900">
      <c s="7" r="G900"/>
      <c s="7" r="H900"/>
    </row>
    <row r="901">
      <c s="7" r="G901"/>
      <c s="7" r="H901"/>
    </row>
    <row r="902">
      <c s="7" r="G902"/>
      <c s="7" r="H902"/>
    </row>
    <row r="903">
      <c s="7" r="G903"/>
      <c s="7" r="H903"/>
    </row>
    <row r="904">
      <c s="7" r="G904"/>
      <c s="7" r="H904"/>
    </row>
    <row r="905">
      <c s="7" r="G905"/>
      <c s="7" r="H905"/>
    </row>
    <row r="906">
      <c s="7" r="G906"/>
      <c s="7" r="H906"/>
    </row>
    <row r="907">
      <c s="7" r="G907"/>
      <c s="7" r="H907"/>
    </row>
    <row r="908">
      <c s="7" r="G908"/>
      <c s="7" r="H908"/>
    </row>
    <row r="909">
      <c s="7" r="G909"/>
      <c s="7" r="H909"/>
    </row>
    <row r="910">
      <c s="7" r="G910"/>
      <c s="7" r="H910"/>
    </row>
    <row r="911">
      <c s="7" r="G911"/>
      <c s="7" r="H911"/>
    </row>
    <row r="912">
      <c s="7" r="G912"/>
      <c s="7" r="H912"/>
    </row>
    <row r="913">
      <c s="7" r="G913"/>
      <c s="7" r="H913"/>
    </row>
    <row r="914">
      <c s="7" r="G914"/>
      <c s="7" r="H914"/>
    </row>
    <row r="915">
      <c s="7" r="G915"/>
      <c s="7" r="H915"/>
    </row>
    <row r="916">
      <c s="7" r="G916"/>
      <c s="7" r="H916"/>
    </row>
    <row r="917">
      <c s="7" r="G917"/>
      <c s="7" r="H917"/>
    </row>
    <row r="918">
      <c s="7" r="G918"/>
      <c s="7" r="H918"/>
    </row>
    <row r="919">
      <c s="7" r="G919"/>
      <c s="7" r="H919"/>
    </row>
    <row r="920">
      <c s="7" r="G920"/>
      <c s="7" r="H920"/>
    </row>
    <row r="921">
      <c s="7" r="G921"/>
      <c s="7" r="H921"/>
    </row>
    <row r="922">
      <c s="7" r="G922"/>
      <c s="7" r="H922"/>
    </row>
    <row r="923">
      <c s="7" r="G923"/>
      <c s="7" r="H923"/>
    </row>
    <row r="924">
      <c s="7" r="G924"/>
      <c s="7" r="H924"/>
    </row>
    <row r="925">
      <c s="7" r="G925"/>
      <c s="7" r="H925"/>
    </row>
    <row r="926">
      <c s="7" r="G926"/>
      <c s="7" r="H926"/>
    </row>
    <row r="927">
      <c s="7" r="G927"/>
      <c s="7" r="H927"/>
    </row>
    <row r="928">
      <c s="7" r="G928"/>
      <c s="7" r="H928"/>
    </row>
    <row r="929">
      <c s="7" r="G929"/>
      <c s="7" r="H929"/>
    </row>
    <row r="930">
      <c s="7" r="G930"/>
      <c s="7" r="H930"/>
    </row>
    <row r="931">
      <c s="7" r="G931"/>
      <c s="7" r="H931"/>
    </row>
    <row r="932">
      <c s="7" r="G932"/>
      <c s="7" r="H932"/>
    </row>
    <row r="933">
      <c s="7" r="G933"/>
      <c s="7" r="H933"/>
    </row>
    <row r="934">
      <c s="7" r="G934"/>
      <c s="7" r="H934"/>
    </row>
    <row r="935">
      <c s="7" r="G935"/>
      <c s="7" r="H935"/>
    </row>
    <row r="936">
      <c s="7" r="G936"/>
      <c s="7" r="H936"/>
    </row>
    <row r="937">
      <c s="7" r="G937"/>
      <c s="7" r="H937"/>
    </row>
    <row r="938">
      <c s="7" r="G938"/>
      <c s="7" r="H938"/>
    </row>
    <row r="939">
      <c s="7" r="G939"/>
      <c s="7" r="H939"/>
    </row>
    <row r="940">
      <c s="7" r="G940"/>
      <c s="7" r="H940"/>
    </row>
    <row r="941">
      <c s="7" r="G941"/>
      <c s="7" r="H941"/>
    </row>
    <row r="942">
      <c s="7" r="G942"/>
      <c s="7" r="H942"/>
    </row>
    <row r="943">
      <c s="7" r="G943"/>
      <c s="7" r="H943"/>
    </row>
    <row r="944">
      <c s="7" r="G944"/>
      <c s="7" r="H944"/>
    </row>
    <row r="945">
      <c s="7" r="G945"/>
      <c s="7" r="H945"/>
    </row>
    <row r="946">
      <c s="7" r="G946"/>
      <c s="7" r="H946"/>
    </row>
    <row r="947">
      <c s="7" r="G947"/>
      <c s="7" r="H947"/>
    </row>
    <row r="948">
      <c s="7" r="G948"/>
      <c s="7" r="H948"/>
    </row>
    <row r="949">
      <c s="7" r="G949"/>
      <c s="7" r="H949"/>
    </row>
    <row r="950">
      <c s="7" r="G950"/>
      <c s="7" r="H950"/>
    </row>
    <row r="951">
      <c s="7" r="G951"/>
      <c s="7" r="H951"/>
    </row>
    <row r="952">
      <c s="7" r="G952"/>
      <c s="7" r="H952"/>
    </row>
    <row r="953">
      <c s="7" r="G953"/>
      <c s="7" r="H953"/>
    </row>
    <row r="954">
      <c s="7" r="G954"/>
      <c s="7" r="H954"/>
    </row>
    <row r="955">
      <c s="7" r="G955"/>
      <c s="7" r="H955"/>
    </row>
    <row r="956">
      <c s="7" r="G956"/>
      <c s="7" r="H956"/>
    </row>
    <row r="957">
      <c s="7" r="G957"/>
      <c s="7" r="H957"/>
    </row>
    <row r="958">
      <c s="7" r="G958"/>
      <c s="7" r="H958"/>
    </row>
    <row r="959">
      <c s="7" r="G959"/>
      <c s="7" r="H959"/>
    </row>
    <row r="960">
      <c s="7" r="G960"/>
      <c s="7" r="H960"/>
    </row>
    <row r="961">
      <c s="7" r="G961"/>
      <c s="7" r="H961"/>
    </row>
    <row r="962">
      <c s="7" r="G962"/>
      <c s="7" r="H962"/>
    </row>
    <row r="963">
      <c s="7" r="G963"/>
      <c s="7" r="H963"/>
    </row>
    <row r="964">
      <c s="7" r="G964"/>
      <c s="7" r="H964"/>
    </row>
    <row r="965">
      <c s="7" r="G965"/>
      <c s="7" r="H965"/>
    </row>
    <row r="966">
      <c s="7" r="G966"/>
      <c s="7" r="H966"/>
    </row>
    <row r="967">
      <c s="7" r="G967"/>
      <c s="7" r="H967"/>
    </row>
    <row r="968">
      <c s="7" r="G968"/>
      <c s="7" r="H968"/>
    </row>
    <row r="969">
      <c s="7" r="G969"/>
      <c s="7" r="H969"/>
    </row>
    <row r="970">
      <c s="7" r="G970"/>
      <c s="7" r="H970"/>
    </row>
    <row r="971">
      <c s="7" r="G971"/>
      <c s="7" r="H971"/>
    </row>
    <row r="972">
      <c s="7" r="G972"/>
      <c s="7" r="H972"/>
    </row>
    <row r="973">
      <c s="7" r="G973"/>
      <c s="7" r="H973"/>
    </row>
    <row r="974">
      <c s="7" r="G974"/>
      <c s="7" r="H974"/>
    </row>
    <row r="975">
      <c s="7" r="G975"/>
      <c s="7" r="H975"/>
    </row>
    <row r="976">
      <c s="7" r="G976"/>
      <c s="7" r="H976"/>
    </row>
    <row r="977">
      <c s="7" r="G977"/>
      <c s="7" r="H977"/>
    </row>
    <row r="978">
      <c s="7" r="G978"/>
      <c s="7" r="H978"/>
    </row>
    <row r="979">
      <c s="7" r="G979"/>
      <c s="7" r="H979"/>
    </row>
    <row r="980">
      <c s="7" r="G980"/>
      <c s="7" r="H980"/>
    </row>
    <row r="981">
      <c s="7" r="G981"/>
      <c s="7" r="H981"/>
    </row>
    <row r="982">
      <c s="7" r="G982"/>
      <c s="7" r="H982"/>
    </row>
    <row r="983">
      <c s="7" r="G983"/>
      <c s="7" r="H983"/>
    </row>
    <row r="984">
      <c s="7" r="G984"/>
      <c s="7" r="H984"/>
    </row>
    <row r="985">
      <c s="7" r="G985"/>
      <c s="7" r="H985"/>
    </row>
    <row r="986">
      <c s="7" r="G986"/>
      <c s="7" r="H986"/>
    </row>
    <row r="987">
      <c s="7" r="G987"/>
      <c s="7" r="H987"/>
    </row>
    <row r="988">
      <c s="7" r="G988"/>
      <c s="7" r="H988"/>
    </row>
    <row r="989">
      <c s="7" r="G989"/>
      <c s="7" r="H989"/>
    </row>
    <row r="990">
      <c s="7" r="G990"/>
      <c s="7" r="H990"/>
    </row>
    <row r="991">
      <c s="7" r="G991"/>
      <c s="7" r="H991"/>
    </row>
    <row r="992">
      <c s="7" r="G992"/>
      <c s="7" r="H992"/>
    </row>
    <row r="993">
      <c s="7" r="G993"/>
      <c s="7" r="H993"/>
    </row>
    <row r="994">
      <c s="7" r="G994"/>
      <c s="7" r="H994"/>
    </row>
    <row r="995">
      <c s="7" r="G995"/>
      <c s="7" r="H995"/>
    </row>
    <row r="996">
      <c s="7" r="G996"/>
      <c s="7" r="H996"/>
    </row>
    <row r="997">
      <c s="7" r="G997"/>
      <c s="7" r="H997"/>
    </row>
    <row r="998">
      <c s="7" r="G998"/>
      <c s="7" r="H998"/>
    </row>
    <row r="999">
      <c s="7" r="G999"/>
      <c s="7" r="H999"/>
    </row>
    <row r="1000">
      <c s="7" r="G1000"/>
      <c s="7" r="H1000"/>
    </row>
  </sheetData>
  <autoFilter ref="$A$4:$H$96">
    <filterColumn colId="7">
      <filters blank="1">
        <filter val="KCV"/>
        <filter val="DTK"/>
        <filter val="AJK"/>
        <filter val="MI"/>
        <filter val="RPL"/>
        <filter val="ALPRO"/>
        <filter val="KBJ"/>
        <filter val="IGS"/>
      </filters>
    </filterColumn>
    <filterColumn colId="3">
      <filters>
        <filter val="3"/>
        <filter val="2"/>
        <filter val="5"/>
        <filter val="4"/>
      </filters>
    </filterColumn>
    <filterColumn colId="5">
      <filters>
        <filter val="MKU WAJIB"/>
        <filter val="PILIHAN"/>
        <filter val="WAJIB"/>
      </filters>
    </filterColumn>
    <filterColumn colId="4">
      <filters>
        <filter val="3"/>
        <filter val="2"/>
        <filter val="1"/>
        <filter val="7"/>
        <filter val="6"/>
        <filter val="5"/>
        <filter val="4"/>
        <filter val="8"/>
      </filters>
    </filterColumn>
  </autoFilter>
  <mergeCells count="3">
    <mergeCell ref="A1:E1"/>
    <mergeCell ref="A3:F3"/>
    <mergeCell ref="I85:I90"/>
  </mergeCells>
  <conditionalFormatting sqref="G5:G11 H5:H96">
    <cfRule text="ALPRO" priority="1" type="containsText" operator="containsText" dxfId="0">
      <formula>NOT(ISERROR(SEARCH(("ALPRO"),(G5))))</formula>
    </cfRule>
  </conditionalFormatting>
  <conditionalFormatting sqref="G5:G11 H5:H96">
    <cfRule text="DTK" priority="2" type="containsText" operator="containsText" dxfId="1">
      <formula>NOT(ISERROR(SEARCH(("DTK"),(G5))))</formula>
    </cfRule>
  </conditionalFormatting>
  <conditionalFormatting sqref="G5:G11 H5:H96">
    <cfRule text="KBJ" priority="3" type="containsText" operator="containsText" dxfId="2">
      <formula>NOT(ISERROR(SEARCH(("KBJ"),(G5))))</formula>
    </cfRule>
  </conditionalFormatting>
  <conditionalFormatting sqref="G5:G11 H5:H96">
    <cfRule text="KCV" priority="4" type="containsText" operator="containsText" dxfId="3">
      <formula>NOT(ISERROR(SEARCH(("KCV"),(G5))))</formula>
    </cfRule>
  </conditionalFormatting>
  <conditionalFormatting sqref="G5:G11 H5:H96">
    <cfRule text="RPL" priority="5" type="containsText" operator="containsText" dxfId="4">
      <formula>NOT(ISERROR(SEARCH(("RPL"),(G5))))</formula>
    </cfRule>
  </conditionalFormatting>
  <conditionalFormatting sqref="G5:G11 H5:H96">
    <cfRule text="IGS" priority="6" type="containsText" operator="containsText" dxfId="5">
      <formula>NOT(ISERROR(SEARCH(("IGS"),(G5))))</formula>
    </cfRule>
  </conditionalFormatting>
  <conditionalFormatting sqref="G5:G11 H5:H96">
    <cfRule text="AJK" priority="7" type="containsText" operator="containsText" dxfId="6">
      <formula>NOT(ISERROR(SEARCH(("AJK"),(G5))))</formula>
    </cfRule>
  </conditionalFormatting>
  <conditionalFormatting sqref="G5:G11 H5:H96">
    <cfRule text="MI" priority="8" type="containsText" operator="containsText" dxfId="7">
      <formula>NOT(ISERROR(SEARCH(("MI"),(G5))))</formula>
    </cfRule>
  </conditionalFormatting>
  <drawing r:id="rId1"/>
</worksheet>
</file>