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f84fa0b57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finales" sheetId="1" r:id="R0902fcbb597541c9"/>
    <x:sheet xmlns:r="http://schemas.openxmlformats.org/officeDocument/2006/relationships" name="diccionario_variables" sheetId="2" r:id="R5025a345ecbb4474"/>
    <x:sheet xmlns:r="http://schemas.openxmlformats.org/officeDocument/2006/relationships" name="fuentes" sheetId="3" r:id="Raf4916d3f0c74836"/>
    <x:sheet xmlns:r="http://schemas.openxmlformats.org/officeDocument/2006/relationships" name="calidad_datos" sheetId="4" r:id="Rf4ae48190a0b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"/>
    <x:numFmt numFmtId="202" formatCode="#,##0"/>
    <x:numFmt numFmtId="203" formatCode="0.00"/>
    <x:numFmt numFmtId="204" formatCode="0.0%"/>
  </x:numFmts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B8C4CE"/>
      </x:left>
      <x:right/>
      <x:top style="thin">
        <x:color rgb="FFB8C4CE"/>
      </x:top>
      <x:bottom/>
      <x:diagonal/>
    </x:border>
    <x:border>
      <x:left/>
      <x:right style="thin">
        <x:color rgb="FFB8C4CE"/>
      </x:right>
      <x:top style="thin">
        <x:color rgb="FFB8C4CE"/>
      </x:top>
      <x:bottom/>
      <x:diagonal/>
    </x:border>
    <x:border>
      <x:left style="thin">
        <x:color rgb="FFB8C4CE"/>
      </x:left>
      <x:right/>
      <x:top/>
      <x:bottom/>
      <x:diagonal/>
    </x:border>
    <x:border>
      <x:left/>
      <x:right style="thin">
        <x:color rgb="FFB8C4CE"/>
      </x:right>
      <x:top/>
      <x:bottom/>
      <x:diagonal/>
    </x:border>
    <x:border>
      <x:left style="thin">
        <x:color rgb="FFB8C4CE"/>
      </x:left>
      <x:right/>
      <x:top/>
      <x:bottom style="thin">
        <x:color rgb="FFB8C4CE"/>
      </x:bottom>
      <x:diagonal/>
    </x:border>
    <x:border>
      <x:left/>
      <x:right style="thin">
        <x:color rgb="FFB8C4CE"/>
      </x:right>
      <x:top/>
      <x:bottom style="thin">
        <x:color rgb="FFB8C4CE"/>
      </x:bottom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3" fillId="2" borderId="3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bb33f21044431" /><Relationship Type="http://schemas.openxmlformats.org/officeDocument/2006/relationships/theme" Target="/xl/theme/theme1.xml" Id="R2bfb583312044f54" /><Relationship Type="http://schemas.openxmlformats.org/officeDocument/2006/relationships/sharedStrings" Target="/xl/sharedStrings.xml" Id="R5245b7cef91d4550" /><Relationship Type="http://schemas.openxmlformats.org/officeDocument/2006/relationships/worksheet" Target="/xl/worksheets/sheet1.xml" Id="R0902fcbb597541c9" /><Relationship Type="http://schemas.openxmlformats.org/officeDocument/2006/relationships/worksheet" Target="/xl/worksheets/sheet2.xml" Id="R5025a345ecbb4474" /><Relationship Type="http://schemas.openxmlformats.org/officeDocument/2006/relationships/worksheet" Target="/xl/worksheets/sheet3.xml" Id="Raf4916d3f0c74836" /><Relationship Type="http://schemas.openxmlformats.org/officeDocument/2006/relationships/worksheet" Target="/xl/worksheets/sheet4.xml" Id="Rf4ae48190a0b484d" /></Relationships>
</file>

<file path=xl/tables/table1.xml><?xml version="1.0" encoding="utf-8"?>
<x:table xmlns:x="http://schemas.openxmlformats.org/spreadsheetml/2006/main" id="1" name="DatosMunicipios" displayName="DatosMunicipios" ref="A4:AF204" headerRowCount="1" totalsRowCount="0" totalsRowShown="0">
  <x:tableColumns count="32">
    <x:tableColumn id="1" name="codigo_municipio"/>
    <x:tableColumn id="2" name="municipio"/>
    <x:tableColumn id="3" name="departamento"/>
    <x:tableColumn id="4" name="latitud"/>
    <x:tableColumn id="5" name="longitud"/>
    <x:tableColumn id="6" name="area_km2"/>
    <x:tableColumn id="7" name="poblacion_total_2023"/>
    <x:tableColumn id="8" name="densidad_hab_km2_2023"/>
    <x:tableColumn id="9" name="pobreza_multidimensional_pct_2018"/>
    <x:tableColumn id="10" name="nbi_pct_2018"/>
    <x:tableColumn id="11" name="ingresos_propios_percapita_millones_2023"/>
    <x:tableColumn id="12" name="internet_fijo_por_100_hab_2023t3"/>
    <x:tableColumn id="13" name="resultado_servicios_publicos_mdm_2023"/>
    <x:tableColumn id="14" name="cobertura_neta_educacion_pct_2024"/>
    <x:tableColumn id="15" name="cobertura_bruta_educacion_pct_2024"/>
    <x:tableColumn id="16" name="desercion_escolar_pct_2024"/>
    <x:tableColumn id="17" name="homicidios_por_100k_2024"/>
    <x:tableColumn id="18" name="temperatura_media_c_2023"/>
    <x:tableColumn id="19" name="precipitacion_anual_mm_2023"/>
    <x:tableColumn id="20" name="establecimientos_turisticos_por_10k_2026"/>
    <x:tableColumn id="21" name="camas_turisticas_por_10k_2026"/>
    <x:tableColumn id="22" name="resultado_educacion_mdm_2023"/>
    <x:tableColumn id="23" name="resultado_salud_mdm_2023"/>
    <x:tableColumn id="24" name="resultado_seguridad_mdm_2023"/>
    <x:tableColumn id="25" name="desempeno_municipal_2023"/>
    <x:tableColumn id="26" name="desempeno_institucional_prom_2020_2023"/>
    <x:tableColumn id="27" name="desempeno_fiscal_prom_2020_2023"/>
    <x:tableColumn id="28" name="irca_2023"/>
    <x:tableColumn id="29" name="incidencia_conflicto_armado_2022"/>
    <x:tableColumn id="30" name="es_capital"/>
    <x:tableColumn id="31" name="es_ciudad_intermedia"/>
    <x:tableColumn id="32" name="categoria_ruralidad_202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cionarioVariables" displayName="DiccionarioVariables" ref="A4:F36" headerRowCount="1" totalsRowCount="0" totalsRowShown="0">
  <x:tableColumns count="6">
    <x:tableColumn id="1" name="variable"/>
    <x:tableColumn id="2" name="definicion"/>
    <x:tableColumn id="3" name="unidad"/>
    <x:tableColumn id="4" name="fuente"/>
    <x:tableColumn id="5" name="anio_corte"/>
    <x:tableColumn id="6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ntes" displayName="Fuentes" ref="A4:E11" headerRowCount="1" totalsRowCount="0" totalsRowShown="0">
  <x:tableColumns count="5">
    <x:tableColumn id="1" name="institucion"/>
    <x:tableColumn id="2" name="conjunto"/>
    <x:tableColumn id="3" name="periodo"/>
    <x:tableColumn id="4" name="enlace"/>
    <x:tableColumn id="5" name="uso_y_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lidad" displayName="Calidad" ref="A4:E36" headerRowCount="1" totalsRowCount="0" totalsRowShown="0">
  <x:tableColumns count="5">
    <x:tableColumn id="1" name="variable"/>
    <x:tableColumn id="2" name="filas"/>
    <x:tableColumn id="3" name="faltantes"/>
    <x:tableColumn id="4" name="completitud"/>
    <x:tableColumn id="5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c3c7ff8f2242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e7de72f1d548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ed6a8998bb44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44523f7a7f460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</x:cols>
  <x:sheetData>
    <x:row r="2" ht="25" customHeight="1">
      <x:c r="A2" s="1" t="str">
        <x:v>Base municipal para aprendizaje no supervisado</x:v>
      </x:c>
    </x:row>
    <x:row r="3" ht="22" customHeight="1">
      <x:c r="A3" s="2" t="str">
        <x:v>200 municipios colombianos; 32 campos; cortes 2018–2026. Los años y sustituciones se documentan en el diccionario.</x:v>
      </x:c>
    </x:row>
    <x:row r="4" ht="34" customHeight="1">
      <x:c r="A4" s="19" t="str">
        <x:v>codigo_municipio</x:v>
      </x:c>
      <x:c r="B4" s="20" t="str">
        <x:v>municipio</x:v>
      </x:c>
      <x:c r="C4" s="20" t="str">
        <x:v>departamento</x:v>
      </x:c>
      <x:c r="D4" s="20" t="str">
        <x:v>latitud</x:v>
      </x:c>
      <x:c r="E4" s="20" t="str">
        <x:v>longitud</x:v>
      </x:c>
      <x:c r="F4" s="20" t="str">
        <x:v>area_km2</x:v>
      </x:c>
      <x:c r="G4" s="20" t="str">
        <x:v>poblacion_total_2023</x:v>
      </x:c>
      <x:c r="H4" s="20" t="str">
        <x:v>densidad_hab_km2_2023</x:v>
      </x:c>
      <x:c r="I4" s="20" t="str">
        <x:v>pobreza_multidimensional_pct_2018</x:v>
      </x:c>
      <x:c r="J4" s="20" t="str">
        <x:v>nbi_pct_2018</x:v>
      </x:c>
      <x:c r="K4" s="20" t="str">
        <x:v>ingresos_propios_percapita_millones_2023</x:v>
      </x:c>
      <x:c r="L4" s="20" t="str">
        <x:v>internet_fijo_por_100_hab_2023t3</x:v>
      </x:c>
      <x:c r="M4" s="20" t="str">
        <x:v>resultado_servicios_publicos_mdm_2023</x:v>
      </x:c>
      <x:c r="N4" s="20" t="str">
        <x:v>cobertura_neta_educacion_pct_2024</x:v>
      </x:c>
      <x:c r="O4" s="20" t="str">
        <x:v>cobertura_bruta_educacion_pct_2024</x:v>
      </x:c>
      <x:c r="P4" s="20" t="str">
        <x:v>desercion_escolar_pct_2024</x:v>
      </x:c>
      <x:c r="Q4" s="20" t="str">
        <x:v>homicidios_por_100k_2024</x:v>
      </x:c>
      <x:c r="R4" s="20" t="str">
        <x:v>temperatura_media_c_2023</x:v>
      </x:c>
      <x:c r="S4" s="20" t="str">
        <x:v>precipitacion_anual_mm_2023</x:v>
      </x:c>
      <x:c r="T4" s="20" t="str">
        <x:v>establecimientos_turisticos_por_10k_2026</x:v>
      </x:c>
      <x:c r="U4" s="20" t="str">
        <x:v>camas_turisticas_por_10k_2026</x:v>
      </x:c>
      <x:c r="V4" s="20" t="str">
        <x:v>resultado_educacion_mdm_2023</x:v>
      </x:c>
      <x:c r="W4" s="20" t="str">
        <x:v>resultado_salud_mdm_2023</x:v>
      </x:c>
      <x:c r="X4" s="20" t="str">
        <x:v>resultado_seguridad_mdm_2023</x:v>
      </x:c>
      <x:c r="Y4" s="20" t="str">
        <x:v>desempeno_municipal_2023</x:v>
      </x:c>
      <x:c r="Z4" s="20" t="str">
        <x:v>desempeno_institucional_prom_2020_2023</x:v>
      </x:c>
      <x:c r="AA4" s="20" t="str">
        <x:v>desempeno_fiscal_prom_2020_2023</x:v>
      </x:c>
      <x:c r="AB4" s="20" t="str">
        <x:v>irca_2023</x:v>
      </x:c>
      <x:c r="AC4" s="20" t="str">
        <x:v>incidencia_conflicto_armado_2022</x:v>
      </x:c>
      <x:c r="AD4" s="20" t="str">
        <x:v>es_capital</x:v>
      </x:c>
      <x:c r="AE4" s="20" t="str">
        <x:v>es_ciudad_intermedia</x:v>
      </x:c>
      <x:c r="AF4" s="21" t="str">
        <x:v>categoria_ruralidad_2023</x:v>
      </x:c>
    </x:row>
    <x:row r="5">
      <x:c r="A5" s="23" t="str">
        <x:v>91001</x:v>
      </x:c>
      <x:c r="B5" s="22" t="str">
        <x:v>LETICIA</x:v>
      </x:c>
      <x:c r="C5" s="22" t="str">
        <x:v>AMAZONAS</x:v>
      </x:c>
      <x:c r="D5" s="24" t="n">
        <x:v>-3.3966434324</x:v>
      </x:c>
      <x:c r="E5" s="24" t="n">
        <x:v>-70.1796900539</x:v>
      </x:c>
      <x:c r="F5" s="24" t="n">
        <x:v>6183.12917992</x:v>
      </x:c>
      <x:c r="G5" s="25" t="n">
        <x:v>54110</x:v>
      </x:c>
      <x:c r="H5" s="26" t="n">
        <x:v>8.7512323333</x:v>
      </x:c>
      <x:c r="I5" s="26" t="n">
        <x:v>48.4</x:v>
      </x:c>
      <x:c r="J5" s="26" t="n">
        <x:v>27.3573471663</x:v>
      </x:c>
      <x:c r="K5" s="26" t="n">
        <x:v>0.4026680843</x:v>
      </x:c>
      <x:c r="L5" s="26" t="n">
        <x:v>1.5985954537</x:v>
      </x:c>
      <x:c r="M5" s="26" t="n">
        <x:v>37.0897069597</x:v>
      </x:c>
      <x:c r="N5" s="26" t="n">
        <x:v>88.17</x:v>
      </x:c>
      <x:c r="O5" s="26" t="n">
        <x:v>103.51</x:v>
      </x:c>
      <x:c r="P5" s="26" t="n">
        <x:v>5.61</x:v>
      </x:c>
      <x:c r="Q5" s="26" t="n">
        <x:v>38.8098318241</x:v>
      </x:c>
      <x:c r="R5" s="26" t="n">
        <x:v>25.9702191781</x:v>
      </x:c>
      <x:c r="S5" s="26" t="n">
        <x:v>2214.1</x:v>
      </x:c>
      <x:c r="T5" s="26" t="n">
        <x:v>14.7846978377</x:v>
      </x:c>
      <x:c r="U5" s="26" t="n">
        <x:v>516.9099981519</x:v>
      </x:c>
      <x:c r="V5" s="26" t="n">
        <x:v>45.9809007773</x:v>
      </x:c>
      <x:c r="W5" s="26" t="n">
        <x:v>90.3684991601</x:v>
      </x:c>
      <x:c r="X5" s="26" t="n">
        <x:v>88.752258184</x:v>
      </x:c>
      <x:c r="Y5" s="26" t="n">
        <x:v>59.0206150112</x:v>
      </x:c>
      <x:c r="Z5" s="26" t="n">
        <x:v>45.5622666667</x:v>
      </x:c>
      <x:c r="AA5" s="26" t="n">
        <x:v>57.1532268158</x:v>
      </x:c>
      <x:c r="AB5" s="26" t="n">
        <x:v>23.1880952381</x:v>
      </x:c>
      <x:c r="AC5" s="26" t="n">
        <x:v>12.0581193433</x:v>
      </x:c>
      <x:c r="AD5" s="26" t="n">
        <x:v>1</x:v>
      </x:c>
      <x:c r="AE5" s="26" t="n">
        <x:v>0</x:v>
      </x:c>
      <x:c r="AF5" s="26" t="str">
        <x:v>Rural</x:v>
      </x:c>
    </x:row>
    <x:row r="6">
      <x:c r="A6" s="23" t="str">
        <x:v>05034</x:v>
      </x:c>
      <x:c r="B6" s="22" t="str">
        <x:v>ANDES</x:v>
      </x:c>
      <x:c r="C6" s="22" t="str">
        <x:v>ANTIOQUIA</x:v>
      </x:c>
      <x:c r="D6" s="24" t="n">
        <x:v>5.6396365367</x:v>
      </x:c>
      <x:c r="E6" s="24" t="n">
        <x:v>-75.916943582</x:v>
      </x:c>
      <x:c r="F6" s="24" t="n">
        <x:v>402.50256221</x:v>
      </x:c>
      <x:c r="G6" s="25" t="n">
        <x:v>45796</x:v>
      </x:c>
      <x:c r="H6" s="26" t="n">
        <x:v>113.7781577055</x:v>
      </x:c>
      <x:c r="I6" s="26" t="n">
        <x:v>40.1</x:v>
      </x:c>
      <x:c r="J6" s="26" t="n">
        <x:v>12.2883301375</x:v>
      </x:c>
      <x:c r="K6" s="26" t="n">
        <x:v>0.3017228239</x:v>
      </x:c>
      <x:c r="L6" s="26" t="n">
        <x:v>7.6120185169</x:v>
      </x:c>
      <x:c r="M6" s="26" t="n">
        <x:v>35.529408831</x:v>
      </x:c>
      <x:c r="N6" s="26" t="n">
        <x:v>77.3</x:v>
      </x:c>
      <x:c r="O6" s="26" t="n">
        <x:v>86.05</x:v>
      </x:c>
      <x:c r="P6" s="26" t="n">
        <x:v>4.33</x:v>
      </x:c>
      <x:c r="Q6" s="26" t="n">
        <x:v>43.6719364137</x:v>
      </x:c>
      <x:c r="R6" s="26" t="n">
        <x:v>18.0864931507</x:v>
      </x:c>
      <x:c r="S6" s="26" t="n">
        <x:v>2047.74</x:v>
      </x:c>
      <x:c r="T6" s="26" t="n">
        <x:v>2.4019565028</x:v>
      </x:c>
      <x:c r="U6" s="26" t="n">
        <x:v>91.7110664687</x:v>
      </x:c>
      <x:c r="V6" s="26" t="n">
        <x:v>49.9208653846</x:v>
      </x:c>
      <x:c r="W6" s="26" t="n">
        <x:v>94.1326971727</x:v>
      </x:c>
      <x:c r="X6" s="26" t="n">
        <x:v>85.9664128255</x:v>
      </x:c>
      <x:c r="Y6" s="26" t="n">
        <x:v>62.0440578644</x:v>
      </x:c>
      <x:c r="Z6" s="26" t="n">
        <x:v>45.5641666667</x:v>
      </x:c>
      <x:c r="AA6" s="26" t="n">
        <x:v>58.3353930746</x:v>
      </x:c>
      <x:c r="AB6" s="26" t="n">
        <x:v>4.7168863948</x:v>
      </x:c>
      <x:c r="AC6" s="26" t="n">
        <x:v>6.9233090886</x:v>
      </x:c>
      <x:c r="AD6" s="26" t="n">
        <x:v>0</x:v>
      </x:c>
      <x:c r="AE6" s="26" t="n">
        <x:v>0</x:v>
      </x:c>
      <x:c r="AF6" s="26" t="str">
        <x:v>Intermedio</x:v>
      </x:c>
    </x:row>
    <x:row r="7">
      <x:c r="A7" s="23" t="str">
        <x:v>05045</x:v>
      </x:c>
      <x:c r="B7" s="22" t="str">
        <x:v>APARTADÓ</x:v>
      </x:c>
      <x:c r="C7" s="22" t="str">
        <x:v>ANTIOQUIA</x:v>
      </x:c>
      <x:c r="D7" s="24" t="n">
        <x:v>7.8906872507</x:v>
      </x:c>
      <x:c r="E7" s="24" t="n">
        <x:v>-76.5867737006</x:v>
      </x:c>
      <x:c r="F7" s="24" t="n">
        <x:v>535.18005073</x:v>
      </x:c>
      <x:c r="G7" s="25" t="n">
        <x:v>130362</x:v>
      </x:c>
      <x:c r="H7" s="26" t="n">
        <x:v>243.5853126853</x:v>
      </x:c>
      <x:c r="I7" s="26" t="n">
        <x:v>28</x:v>
      </x:c>
      <x:c r="J7" s="26" t="n">
        <x:v>14.6740097512</x:v>
      </x:c>
      <x:c r="K7" s="26" t="n">
        <x:v>0.415353824</x:v>
      </x:c>
      <x:c r="L7" s="26" t="n">
        <x:v>15.9678433899</x:v>
      </x:c>
      <x:c r="M7" s="26" t="n">
        <x:v>68.1466666667</x:v>
      </x:c>
      <x:c r="N7" s="26" t="n">
        <x:v>88.46</x:v>
      </x:c>
      <x:c r="O7" s="26" t="n">
        <x:v>102.55</x:v>
      </x:c>
      <x:c r="P7" s="26" t="n">
        <x:v>4.8</x:v>
      </x:c>
      <x:c r="Q7" s="26" t="n">
        <x:v>25.3141252819</x:v>
      </x:c>
      <x:c r="R7" s="26" t="n">
        <x:v>26.3426575342</x:v>
      </x:c>
      <x:c r="S7" s="26" t="n">
        <x:v>3286.88</x:v>
      </x:c>
      <x:c r="T7" s="26" t="n">
        <x:v>5.4463724091</x:v>
      </x:c>
      <x:c r="U7" s="26" t="n">
        <x:v>139.6879458738</x:v>
      </x:c>
      <x:c r="V7" s="26" t="n">
        <x:v>57.4111775462</x:v>
      </x:c>
      <x:c r="W7" s="26" t="n">
        <x:v>93.0029361675</x:v>
      </x:c>
      <x:c r="X7" s="26" t="n">
        <x:v>87.3076542419</x:v>
      </x:c>
      <x:c r="Y7" s="26" t="n">
        <x:v>71.8116063446</x:v>
      </x:c>
      <x:c r="Z7" s="26" t="n">
        <x:v>64.5352333333</x:v>
      </x:c>
      <x:c r="AA7" s="26" t="n">
        <x:v>55.9056158973</x:v>
      </x:c>
      <x:c r="AB7" s="26" t="n">
        <x:v>0</x:v>
      </x:c>
      <x:c r="AC7" s="26" t="n">
        <x:v>6.4654121666</x:v>
      </x:c>
      <x:c r="AD7" s="26" t="n">
        <x:v>0</x:v>
      </x:c>
      <x:c r="AE7" s="26" t="n">
        <x:v>1</x:v>
      </x:c>
      <x:c r="AF7" s="26" t="str">
        <x:v>Ciudades y aglomeraciones</x:v>
      </x:c>
    </x:row>
    <x:row r="8">
      <x:c r="A8" s="23" t="str">
        <x:v>05079</x:v>
      </x:c>
      <x:c r="B8" s="22" t="str">
        <x:v>BARBOSA</x:v>
      </x:c>
      <x:c r="C8" s="22" t="str">
        <x:v>ANTIOQUIA</x:v>
      </x:c>
      <x:c r="D8" s="24" t="n">
        <x:v>6.4381334256</x:v>
      </x:c>
      <x:c r="E8" s="24" t="n">
        <x:v>-75.3296541665</x:v>
      </x:c>
      <x:c r="F8" s="24" t="n">
        <x:v>205.66616976</x:v>
      </x:c>
      <x:c r="G8" s="25" t="n">
        <x:v>55649</x:v>
      </x:c>
      <x:c r="H8" s="26" t="n">
        <x:v>270.5792598994</x:v>
      </x:c>
      <x:c r="I8" s="26" t="n">
        <x:v>22.2</x:v>
      </x:c>
      <x:c r="J8" s="26" t="n">
        <x:v>7.0123932677</x:v>
      </x:c>
      <x:c r="K8" s="26" t="n">
        <x:v>0.6651631539</x:v>
      </x:c>
      <x:c r="L8" s="26" t="n">
        <x:v>15.6786285468</x:v>
      </x:c>
      <x:c r="M8" s="26" t="n">
        <x:v>58.5709560613</x:v>
      </x:c>
      <x:c r="N8" s="26" t="n">
        <x:v>77.63</x:v>
      </x:c>
      <x:c r="O8" s="26" t="n">
        <x:v>86.62</x:v>
      </x:c>
      <x:c r="P8" s="26" t="n">
        <x:v>4.42</x:v>
      </x:c>
      <x:c r="Q8" s="26" t="n">
        <x:v>28.751639742</x:v>
      </x:c>
      <x:c r="R8" s="26" t="n">
        <x:v>16.8798356164</x:v>
      </x:c>
      <x:c r="S8" s="26" t="n">
        <x:v>1779.59</x:v>
      </x:c>
      <x:c r="T8" s="26" t="n">
        <x:v>4.6721414581</x:v>
      </x:c>
      <x:c r="U8" s="26" t="n">
        <x:v>176.4631889162</x:v>
      </x:c>
      <x:c r="V8" s="26" t="n">
        <x:v>54.2716959064</x:v>
      </x:c>
      <x:c r="W8" s="26" t="n">
        <x:v>92.8979829321</x:v>
      </x:c>
      <x:c r="X8" s="26" t="n">
        <x:v>84.3658229758</x:v>
      </x:c>
      <x:c r="Y8" s="26" t="n">
        <x:v>69.4617378278</x:v>
      </x:c>
      <x:c r="Z8" s="26" t="n">
        <x:v>55.157675</x:v>
      </x:c>
      <x:c r="AA8" s="26" t="n">
        <x:v>50.169855085</x:v>
      </x:c>
      <x:c r="AB8" s="26" t="n">
        <x:v>26.1521779445</x:v>
      </x:c>
      <x:c r="AC8" s="26" t="n">
        <x:v>8.5430627709</x:v>
      </x:c>
      <x:c r="AD8" s="26" t="n">
        <x:v>0</x:v>
      </x:c>
      <x:c r="AE8" s="26" t="n">
        <x:v>0</x:v>
      </x:c>
      <x:c r="AF8" s="26" t="str">
        <x:v>Ciudades y aglomeraciones</x:v>
      </x:c>
    </x:row>
    <x:row r="9">
      <x:c r="A9" s="23" t="str">
        <x:v>05088</x:v>
      </x:c>
      <x:c r="B9" s="22" t="str">
        <x:v>BELLO</x:v>
      </x:c>
      <x:c r="C9" s="22" t="str">
        <x:v>ANTIOQUIA</x:v>
      </x:c>
      <x:c r="D9" s="24" t="n">
        <x:v>6.3529690262</x:v>
      </x:c>
      <x:c r="E9" s="24" t="n">
        <x:v>-75.5839555376</x:v>
      </x:c>
      <x:c r="F9" s="24" t="n">
        <x:v>147.7588821</x:v>
      </x:c>
      <x:c r="G9" s="25" t="n">
        <x:v>561955</x:v>
      </x:c>
      <x:c r="H9" s="26" t="n">
        <x:v>3803.1893041779</x:v>
      </x:c>
      <x:c r="I9" s="26" t="n">
        <x:v>14.2</x:v>
      </x:c>
      <x:c r="J9" s="26" t="n">
        <x:v>5.57530461</x:v>
      </x:c>
      <x:c r="K9" s="26" t="n">
        <x:v>0.4328912984</x:v>
      </x:c>
      <x:c r="L9" s="26" t="n">
        <x:v>26.1004884733</x:v>
      </x:c>
      <x:c r="M9" s="26" t="n">
        <x:v>74.6416666667</x:v>
      </x:c>
      <x:c r="N9" s="26" t="n">
        <x:v>89.08</x:v>
      </x:c>
      <x:c r="O9" s="26" t="n">
        <x:v>99.01</x:v>
      </x:c>
      <x:c r="P9" s="26" t="n">
        <x:v>3.92</x:v>
      </x:c>
      <x:c r="Q9" s="26" t="n">
        <x:v>8.8975095871</x:v>
      </x:c>
      <x:c r="R9" s="26" t="n">
        <x:v>16.8798356164</x:v>
      </x:c>
      <x:c r="S9" s="26" t="n">
        <x:v>1779.59</x:v>
      </x:c>
      <x:c r="T9" s="26" t="n">
        <x:v>0.4270804602</x:v>
      </x:c>
      <x:c r="U9" s="26" t="n">
        <x:v>14.0224751092</x:v>
      </x:c>
      <x:c r="V9" s="26" t="n">
        <x:v>58.1172625397</x:v>
      </x:c>
      <x:c r="W9" s="26" t="n">
        <x:v>93.3028213094</x:v>
      </x:c>
      <x:c r="X9" s="26" t="n">
        <x:v>78.7110964741</x:v>
      </x:c>
      <x:c r="Y9" s="26" t="n">
        <x:v>68.764520787</x:v>
      </x:c>
      <x:c r="Z9" s="26" t="n">
        <x:v>92.4772051176</x:v>
      </x:c>
      <x:c r="AA9" s="26" t="n">
        <x:v>62.9062524869</x:v>
      </x:c>
      <x:c r="AB9" s="26" t="n">
        <x:v>0.01734375</x:v>
      </x:c>
      <x:c r="AC9" s="26" t="n">
        <x:v>2.2861962285</x:v>
      </x:c>
      <x:c r="AD9" s="26" t="n">
        <x:v>0</x:v>
      </x:c>
      <x:c r="AE9" s="26" t="n">
        <x:v>1</x:v>
      </x:c>
      <x:c r="AF9" s="26" t="str">
        <x:v>Ciudades y aglomeraciones</x:v>
      </x:c>
    </x:row>
    <x:row r="10">
      <x:c r="A10" s="23" t="str">
        <x:v>05129</x:v>
      </x:c>
      <x:c r="B10" s="22" t="str">
        <x:v>CALDAS</x:v>
      </x:c>
      <x:c r="C10" s="22" t="str">
        <x:v>ANTIOQUIA</x:v>
      </x:c>
      <x:c r="D10" s="24" t="n">
        <x:v>6.0579317985</x:v>
      </x:c>
      <x:c r="E10" s="24" t="n">
        <x:v>-75.6304708529</x:v>
      </x:c>
      <x:c r="F10" s="24" t="n">
        <x:v>132.75838969</x:v>
      </x:c>
      <x:c r="G10" s="25" t="n">
        <x:v>85385</x:v>
      </x:c>
      <x:c r="H10" s="26" t="n">
        <x:v>643.160859358</x:v>
      </x:c>
      <x:c r="I10" s="26" t="n">
        <x:v>16</x:v>
      </x:c>
      <x:c r="J10" s="26" t="n">
        <x:v>5.473141067</x:v>
      </x:c>
      <x:c r="K10" s="26" t="n">
        <x:v>0.5029542602</x:v>
      </x:c>
      <x:c r="L10" s="26" t="n">
        <x:v>25.9073607777</x:v>
      </x:c>
      <x:c r="M10" s="26" t="n">
        <x:v>72.77</x:v>
      </x:c>
      <x:c r="N10" s="26" t="n">
        <x:v>92.95</x:v>
      </x:c>
      <x:c r="O10" s="26" t="n">
        <x:v>99.86</x:v>
      </x:c>
      <x:c r="P10" s="26" t="n">
        <x:v>4.97</x:v>
      </x:c>
      <x:c r="Q10" s="26" t="n">
        <x:v>18.7386543304</x:v>
      </x:c>
      <x:c r="R10" s="26" t="n">
        <x:v>18.0593150685</x:v>
      </x:c>
      <x:c r="S10" s="26" t="n">
        <x:v>1992.68</x:v>
      </x:c>
      <x:c r="T10" s="26" t="n">
        <x:v>0.819816127</x:v>
      </x:c>
      <x:c r="U10" s="26" t="n">
        <x:v>38.8827077356</x:v>
      </x:c>
      <x:c r="V10" s="26" t="n">
        <x:v>67.1295780591</x:v>
      </x:c>
      <x:c r="W10" s="26" t="n">
        <x:v>95.873443388</x:v>
      </x:c>
      <x:c r="X10" s="26" t="n">
        <x:v>82.953460279</x:v>
      </x:c>
      <x:c r="Y10" s="26" t="n">
        <x:v>58.9542440437</x:v>
      </x:c>
      <x:c r="Z10" s="26" t="n">
        <x:v>66.0475083333</x:v>
      </x:c>
      <x:c r="AA10" s="26" t="n">
        <x:v>61.952429771</x:v>
      </x:c>
      <x:c r="AB10" s="26" t="n">
        <x:v>5.4467098442</x:v>
      </x:c>
      <x:c r="AC10" s="26" t="n">
        <x:v>1.9779151488</x:v>
      </x:c>
      <x:c r="AD10" s="26" t="n">
        <x:v>0</x:v>
      </x:c>
      <x:c r="AE10" s="26" t="n">
        <x:v>1</x:v>
      </x:c>
      <x:c r="AF10" s="26" t="str">
        <x:v>Ciudades y aglomeraciones</x:v>
      </x:c>
    </x:row>
    <x:row r="11">
      <x:c r="A11" s="23" t="str">
        <x:v>05147</x:v>
      </x:c>
      <x:c r="B11" s="22" t="str">
        <x:v>CAREPA</x:v>
      </x:c>
      <x:c r="C11" s="22" t="str">
        <x:v>ANTIOQUIA</x:v>
      </x:c>
      <x:c r="D11" s="24" t="n">
        <x:v>7.7963485045</x:v>
      </x:c>
      <x:c r="E11" s="24" t="n">
        <x:v>-76.6576640125</x:v>
      </x:c>
      <x:c r="F11" s="24" t="n">
        <x:v>387.27064143</x:v>
      </x:c>
      <x:c r="G11" s="25" t="n">
        <x:v>51777</x:v>
      </x:c>
      <x:c r="H11" s="26" t="n">
        <x:v>133.6971989635</x:v>
      </x:c>
      <x:c r="I11" s="26" t="n">
        <x:v>34.4</x:v>
      </x:c>
      <x:c r="J11" s="26" t="n">
        <x:v>20.9823399558</x:v>
      </x:c>
      <x:c r="K11" s="26" t="n">
        <x:v>0.3836649308</x:v>
      </x:c>
      <x:c r="L11" s="26" t="n">
        <x:v>10.6649670703</x:v>
      </x:c>
      <x:c r="M11" s="26" t="n">
        <x:v>63.7333333333</x:v>
      </x:c>
      <x:c r="N11" s="26" t="n">
        <x:v>87.32</x:v>
      </x:c>
      <x:c r="O11" s="26" t="n">
        <x:v>99.07</x:v>
      </x:c>
      <x:c r="P11" s="26" t="n">
        <x:v>3.07</x:v>
      </x:c>
      <x:c r="Q11" s="26" t="n">
        <x:v>17.3822353555</x:v>
      </x:c>
      <x:c r="R11" s="26" t="n">
        <x:v>26.3426575342</x:v>
      </x:c>
      <x:c r="S11" s="26" t="n">
        <x:v>3286.88</x:v>
      </x:c>
      <x:c r="T11" s="26" t="n">
        <x:v>3.0901751743</x:v>
      </x:c>
      <x:c r="U11" s="26" t="n">
        <x:v>87.8768565193</x:v>
      </x:c>
      <x:c r="V11" s="26" t="n">
        <x:v>52.6973486185</x:v>
      </x:c>
      <x:c r="W11" s="26" t="n">
        <x:v>97.73124</x:v>
      </x:c>
      <x:c r="X11" s="26" t="n">
        <x:v>89.7856222421</x:v>
      </x:c>
      <x:c r="Y11" s="26" t="n">
        <x:v>62.9747525269</x:v>
      </x:c>
      <x:c r="Z11" s="26" t="n">
        <x:v>52.0410416667</x:v>
      </x:c>
      <x:c r="AA11" s="26" t="n">
        <x:v>55.125906297</x:v>
      </x:c>
      <x:c r="AB11" s="26" t="n">
        <x:v>9.4877865228</x:v>
      </x:c>
      <x:c r="AC11" s="26" t="n">
        <x:v>4.0187790351</x:v>
      </x:c>
      <x:c r="AD11" s="26" t="n">
        <x:v>0</x:v>
      </x:c>
      <x:c r="AE11" s="26" t="n">
        <x:v>0</x:v>
      </x:c>
      <x:c r="AF11" s="26" t="str">
        <x:v>Intermedio</x:v>
      </x:c>
    </x:row>
    <x:row r="12">
      <x:c r="A12" s="23" t="str">
        <x:v>05154</x:v>
      </x:c>
      <x:c r="B12" s="22" t="str">
        <x:v>CAUCASIA</x:v>
      </x:c>
      <x:c r="C12" s="22" t="str">
        <x:v>ANTIOQUIA</x:v>
      </x:c>
      <x:c r="D12" s="24" t="n">
        <x:v>7.8235215536</x:v>
      </x:c>
      <x:c r="E12" s="24" t="n">
        <x:v>-75.0431777086</x:v>
      </x:c>
      <x:c r="F12" s="24" t="n">
        <x:v>1429.12515854</x:v>
      </x:c>
      <x:c r="G12" s="25" t="n">
        <x:v>97025</x:v>
      </x:c>
      <x:c r="H12" s="26" t="n">
        <x:v>67.8911846315</x:v>
      </x:c>
      <x:c r="I12" s="26" t="n">
        <x:v>36</x:v>
      </x:c>
      <x:c r="J12" s="26" t="n">
        <x:v>22.1042162469</x:v>
      </x:c>
      <x:c r="K12" s="26" t="n">
        <x:v>0.3516952805</x:v>
      </x:c>
      <x:c r="L12" s="26" t="n">
        <x:v>11.6619427982</x:v>
      </x:c>
      <x:c r="M12" s="26" t="n">
        <x:v>63.1083333333</x:v>
      </x:c>
      <x:c r="N12" s="26" t="n">
        <x:v>87.32</x:v>
      </x:c>
      <x:c r="O12" s="26" t="n">
        <x:v>96.3</x:v>
      </x:c>
      <x:c r="P12" s="26" t="n">
        <x:v>3.96</x:v>
      </x:c>
      <x:c r="Q12" s="26" t="n">
        <x:v>77.2996650348</x:v>
      </x:c>
      <x:c r="R12" s="26" t="n">
        <x:v>27.2188219178</x:v>
      </x:c>
      <x:c r="S12" s="26" t="n">
        <x:v>1441.73</x:v>
      </x:c>
      <x:c r="T12" s="26" t="n">
        <x:v>3.8134501417</x:v>
      </x:c>
      <x:c r="U12" s="26" t="n">
        <x:v>131.203298119</x:v>
      </x:c>
      <x:c r="V12" s="26" t="n">
        <x:v>53.0563309914</x:v>
      </x:c>
      <x:c r="W12" s="26" t="n">
        <x:v>94.3970616983</x:v>
      </x:c>
      <x:c r="X12" s="26" t="n">
        <x:v>87.2095163464</x:v>
      </x:c>
      <x:c r="Y12" s="26" t="n">
        <x:v>55.6435819237</x:v>
      </x:c>
      <x:c r="Z12" s="26" t="n">
        <x:v>71.6538083333</x:v>
      </x:c>
      <x:c r="AA12" s="26" t="n">
        <x:v>56.3712863797</x:v>
      </x:c>
      <x:c r="AB12" s="26" t="n">
        <x:v>3.7341528436</x:v>
      </x:c>
      <x:c r="AC12" s="26" t="n">
        <x:v>11.0528711503</x:v>
      </x:c>
      <x:c r="AD12" s="26" t="n">
        <x:v>0</x:v>
      </x:c>
      <x:c r="AE12" s="26" t="n">
        <x:v>1</x:v>
      </x:c>
      <x:c r="AF12" s="26" t="str">
        <x:v>Ciudades y aglomeraciones</x:v>
      </x:c>
    </x:row>
    <x:row r="13">
      <x:c r="A13" s="23" t="str">
        <x:v>05172</x:v>
      </x:c>
      <x:c r="B13" s="22" t="str">
        <x:v>CHIGORODÓ</x:v>
      </x:c>
      <x:c r="C13" s="22" t="str">
        <x:v>ANTIOQUIA</x:v>
      </x:c>
      <x:c r="D13" s="24" t="n">
        <x:v>7.6195674948</x:v>
      </x:c>
      <x:c r="E13" s="24" t="n">
        <x:v>-76.6950043807</x:v>
      </x:c>
      <x:c r="F13" s="24" t="n">
        <x:v>721.68264427</x:v>
      </x:c>
      <x:c r="G13" s="25" t="n">
        <x:v>61741</x:v>
      </x:c>
      <x:c r="H13" s="26" t="n">
        <x:v>85.551454632</x:v>
      </x:c>
      <x:c r="I13" s="26" t="n">
        <x:v>37.7</x:v>
      </x:c>
      <x:c r="J13" s="26" t="n">
        <x:v>21.194067461</x:v>
      </x:c>
      <x:c r="K13" s="26" t="n">
        <x:v>0.3209256749</x:v>
      </x:c>
      <x:c r="L13" s="26" t="n">
        <x:v>13.5485333895</x:v>
      </x:c>
      <x:c r="M13" s="26" t="n">
        <x:v>61.63</x:v>
      </x:c>
      <x:c r="N13" s="26" t="n">
        <x:v>86.78</x:v>
      </x:c>
      <x:c r="O13" s="26" t="n">
        <x:v>93.96</x:v>
      </x:c>
      <x:c r="P13" s="26" t="n">
        <x:v>5.48</x:v>
      </x:c>
      <x:c r="Q13" s="26" t="n">
        <x:v>25.9147082166</x:v>
      </x:c>
      <x:c r="R13" s="26" t="n">
        <x:v>26.0874520548</x:v>
      </x:c>
      <x:c r="S13" s="26" t="n">
        <x:v>3670.88</x:v>
      </x:c>
      <x:c r="T13" s="26" t="n">
        <x:v>3.2393385271</x:v>
      </x:c>
      <x:c r="U13" s="26" t="n">
        <x:v>71.427414522</x:v>
      </x:c>
      <x:c r="V13" s="26" t="n">
        <x:v>57.6972463768</x:v>
      </x:c>
      <x:c r="W13" s="26" t="n">
        <x:v>93.9586488242</x:v>
      </x:c>
      <x:c r="X13" s="26" t="n">
        <x:v>89.8666620988</x:v>
      </x:c>
      <x:c r="Y13" s="26" t="n">
        <x:v>53.5133116758</x:v>
      </x:c>
      <x:c r="Z13" s="26" t="n">
        <x:v>68.3486916667</x:v>
      </x:c>
      <x:c r="AA13" s="26" t="n">
        <x:v>56.9609542045</x:v>
      </x:c>
      <x:c r="AB13" s="26" t="n">
        <x:v>1.7661078098</x:v>
      </x:c>
      <x:c r="AC13" s="26" t="n">
        <x:v>6.9460133835</x:v>
      </x:c>
      <x:c r="AD13" s="26" t="n">
        <x:v>0</x:v>
      </x:c>
      <x:c r="AE13" s="26" t="n">
        <x:v>0</x:v>
      </x:c>
      <x:c r="AF13" s="26" t="str">
        <x:v>Intermedio</x:v>
      </x:c>
    </x:row>
    <x:row r="14">
      <x:c r="A14" s="23" t="str">
        <x:v>05212</x:v>
      </x:c>
      <x:c r="B14" s="22" t="str">
        <x:v>COPACABANA</x:v>
      </x:c>
      <x:c r="C14" s="22" t="str">
        <x:v>ANTIOQUIA</x:v>
      </x:c>
      <x:c r="D14" s="24" t="n">
        <x:v>6.3535836567</x:v>
      </x:c>
      <x:c r="E14" s="24" t="n">
        <x:v>-75.499101328</x:v>
      </x:c>
      <x:c r="F14" s="24" t="n">
        <x:v>67.76095813</x:v>
      </x:c>
      <x:c r="G14" s="25" t="n">
        <x:v>83559</x:v>
      </x:c>
      <x:c r="H14" s="26" t="n">
        <x:v>1233.1437203071</x:v>
      </x:c>
      <x:c r="I14" s="26" t="n">
        <x:v>11.6</x:v>
      </x:c>
      <x:c r="J14" s="26" t="n">
        <x:v>3.8079339625</x:v>
      </x:c>
      <x:c r="K14" s="26" t="n">
        <x:v>0.715877131</x:v>
      </x:c>
      <x:c r="L14" s="26" t="n">
        <x:v>27.4907550354</x:v>
      </x:c>
      <x:c r="M14" s="26" t="n">
        <x:v>70.7533333333</x:v>
      </x:c>
      <x:c r="N14" s="26" t="n">
        <x:v>101.11</x:v>
      </x:c>
      <x:c r="O14" s="26" t="n">
        <x:v>109.59</x:v>
      </x:c>
      <x:c r="P14" s="26" t="n">
        <x:v>3.81</x:v>
      </x:c>
      <x:c r="Q14" s="26" t="n">
        <x:v>23.935183523</x:v>
      </x:c>
      <x:c r="R14" s="26" t="n">
        <x:v>16.8798356164</x:v>
      </x:c>
      <x:c r="S14" s="26" t="n">
        <x:v>1779.59</x:v>
      </x:c>
      <x:c r="T14" s="26" t="n">
        <x:v>1.7951387642</x:v>
      </x:c>
      <x:c r="U14" s="26" t="n">
        <x:v>44.758793188</x:v>
      </x:c>
      <x:c r="V14" s="26" t="n">
        <x:v>66.0452370532</x:v>
      </x:c>
      <x:c r="W14" s="26" t="n">
        <x:v>91.7228116243</x:v>
      </x:c>
      <x:c r="X14" s="26" t="n">
        <x:v>76.6340576845</x:v>
      </x:c>
      <x:c r="Y14" s="26" t="n">
        <x:v>60.6552274152</x:v>
      </x:c>
      <x:c r="Z14" s="26" t="n">
        <x:v>75.946075</x:v>
      </x:c>
      <x:c r="AA14" s="26" t="n">
        <x:v>63.7364692898</x:v>
      </x:c>
      <x:c r="AB14" s="26" t="n">
        <x:v>5.2187521746</x:v>
      </x:c>
      <x:c r="AC14" s="26" t="n">
        <x:v>2.4991243625</x:v>
      </x:c>
      <x:c r="AD14" s="26" t="n">
        <x:v>0</x:v>
      </x:c>
      <x:c r="AE14" s="26" t="n">
        <x:v>1</x:v>
      </x:c>
      <x:c r="AF14" s="26" t="str">
        <x:v>Ciudades y aglomeraciones</x:v>
      </x:c>
    </x:row>
    <x:row r="15">
      <x:c r="A15" s="23" t="str">
        <x:v>05250</x:v>
      </x:c>
      <x:c r="B15" s="22" t="str">
        <x:v>EL BAGRE</x:v>
      </x:c>
      <x:c r="C15" s="22" t="str">
        <x:v>ANTIOQUIA</x:v>
      </x:c>
      <x:c r="D15" s="24" t="n">
        <x:v>7.7230578405</x:v>
      </x:c>
      <x:c r="E15" s="24" t="n">
        <x:v>-74.6790167102</x:v>
      </x:c>
      <x:c r="F15" s="24" t="n">
        <x:v>1560.2488714</x:v>
      </x:c>
      <x:c r="G15" s="25" t="n">
        <x:v>55845</x:v>
      </x:c>
      <x:c r="H15" s="26" t="n">
        <x:v>35.7923668612</x:v>
      </x:c>
      <x:c r="I15" s="26" t="n">
        <x:v>53.7</x:v>
      </x:c>
      <x:c r="J15" s="26" t="n">
        <x:v>35.6179940693</x:v>
      </x:c>
      <x:c r="K15" s="26" t="n">
        <x:v>0.2260072418</x:v>
      </x:c>
      <x:c r="L15" s="26" t="n">
        <x:v>18.254096159</x:v>
      </x:c>
      <x:c r="M15" s="26" t="n">
        <x:v>59.0133333333</x:v>
      </x:c>
      <x:c r="N15" s="26" t="n">
        <x:v>87.51</x:v>
      </x:c>
      <x:c r="O15" s="26" t="n">
        <x:v>99.16</x:v>
      </x:c>
      <x:c r="P15" s="26" t="n">
        <x:v>4.61</x:v>
      </x:c>
      <x:c r="Q15" s="26" t="n">
        <x:v>51.9294475781</x:v>
      </x:c>
      <x:c r="R15" s="26" t="n">
        <x:v>25.1061369863</x:v>
      </x:c>
      <x:c r="S15" s="26" t="n">
        <x:v>1464.16</x:v>
      </x:c>
      <x:c r="T15" s="26" t="n">
        <x:v>1.2534694243</x:v>
      </x:c>
      <x:c r="U15" s="26" t="n">
        <x:v>50.6759781538</x:v>
      </x:c>
      <x:c r="V15" s="26" t="n">
        <x:v>47.841043771</x:v>
      </x:c>
      <x:c r="W15" s="26" t="n">
        <x:v>99.9358357395</x:v>
      </x:c>
      <x:c r="X15" s="26" t="n">
        <x:v>92.9316761855</x:v>
      </x:c>
      <x:c r="Y15" s="26" t="n">
        <x:v>52.6833864069</x:v>
      </x:c>
      <x:c r="Z15" s="26" t="n">
        <x:v>64.908875</x:v>
      </x:c>
      <x:c r="AA15" s="26" t="n">
        <x:v>62.7954394051</x:v>
      </x:c>
      <x:c r="AB15" s="26" t="n">
        <x:v>28.6156315761</x:v>
      </x:c>
      <x:c r="AC15" s="26" t="n">
        <x:v>17.5222327183</x:v>
      </x:c>
      <x:c r="AD15" s="26" t="n">
        <x:v>0</x:v>
      </x:c>
      <x:c r="AE15" s="26" t="n">
        <x:v>0</x:v>
      </x:c>
      <x:c r="AF15" s="26" t="str">
        <x:v>Intermedio</x:v>
      </x:c>
    </x:row>
    <x:row r="16">
      <x:c r="A16" s="23" t="str">
        <x:v>05148</x:v>
      </x:c>
      <x:c r="B16" s="22" t="str">
        <x:v>EL CARMEN DE VIBORAL</x:v>
      </x:c>
      <x:c r="C16" s="22" t="str">
        <x:v>ANTIOQUIA</x:v>
      </x:c>
      <x:c r="D16" s="24" t="n">
        <x:v>6.0029609772</x:v>
      </x:c>
      <x:c r="E16" s="24" t="n">
        <x:v>-75.2817617643</x:v>
      </x:c>
      <x:c r="F16" s="24" t="n">
        <x:v>423.64519125</x:v>
      </x:c>
      <x:c r="G16" s="25" t="n">
        <x:v>63761</x:v>
      </x:c>
      <x:c r="H16" s="26" t="n">
        <x:v>150.5056620892</x:v>
      </x:c>
      <x:c r="I16" s="26" t="n">
        <x:v>18.5</x:v>
      </x:c>
      <x:c r="J16" s="26" t="n">
        <x:v>5.846360482</x:v>
      </x:c>
      <x:c r="K16" s="26" t="n">
        <x:v>1.1038104412</x:v>
      </x:c>
      <x:c r="L16" s="26" t="n">
        <x:v>25.0058813381</x:v>
      </x:c>
      <x:c r="M16" s="26" t="n">
        <x:v>68.1281326913</x:v>
      </x:c>
      <x:c r="N16" s="26" t="n">
        <x:v>92.85</x:v>
      </x:c>
      <x:c r="O16" s="26" t="n">
        <x:v>97.71</x:v>
      </x:c>
      <x:c r="P16" s="26" t="n">
        <x:v>3.55</x:v>
      </x:c>
      <x:c r="Q16" s="26" t="n">
        <x:v>29.7987798184</x:v>
      </x:c>
      <x:c r="R16" s="26" t="n">
        <x:v>21.7114246575</x:v>
      </x:c>
      <x:c r="S16" s="26" t="n">
        <x:v>1794.61</x:v>
      </x:c>
      <x:c r="T16" s="26" t="n">
        <x:v>1.8820281991</x:v>
      </x:c>
      <x:c r="U16" s="26" t="n">
        <x:v>71.2034001976</x:v>
      </x:c>
      <x:c r="V16" s="26" t="n">
        <x:v>63.6571354167</x:v>
      </x:c>
      <x:c r="W16" s="26" t="n">
        <x:v>93.2200177522</x:v>
      </x:c>
      <x:c r="X16" s="26" t="n">
        <x:v>87.7542310764</x:v>
      </x:c>
      <x:c r="Y16" s="26" t="n">
        <x:v>78.8013196391</x:v>
      </x:c>
      <x:c r="Z16" s="26" t="n">
        <x:v>67.415425</x:v>
      </x:c>
      <x:c r="AA16" s="26" t="n">
        <x:v>62.8587571288</x:v>
      </x:c>
      <x:c r="AB16" s="26" t="n">
        <x:v>1.9062118837</x:v>
      </x:c>
      <x:c r="AC16" s="26" t="n">
        <x:v>5.0594559323</x:v>
      </x:c>
      <x:c r="AD16" s="26" t="n">
        <x:v>0</x:v>
      </x:c>
      <x:c r="AE16" s="26" t="n">
        <x:v>1</x:v>
      </x:c>
      <x:c r="AF16" s="26" t="str">
        <x:v>Intermedio</x:v>
      </x:c>
    </x:row>
    <x:row r="17">
      <x:c r="A17" s="23" t="str">
        <x:v>05266</x:v>
      </x:c>
      <x:c r="B17" s="22" t="str">
        <x:v>ENVIGADO</x:v>
      </x:c>
      <x:c r="C17" s="22" t="str">
        <x:v>ANTIOQUIA</x:v>
      </x:c>
      <x:c r="D17" s="24" t="n">
        <x:v>6.1569754667</x:v>
      </x:c>
      <x:c r="E17" s="24" t="n">
        <x:v>-75.5385648287</x:v>
      </x:c>
      <x:c r="F17" s="24" t="n">
        <x:v>77.99702823</x:v>
      </x:c>
      <x:c r="G17" s="25" t="n">
        <x:v>246327</x:v>
      </x:c>
      <x:c r="H17" s="26" t="n">
        <x:v>3158.1587861735</x:v>
      </x:c>
      <x:c r="I17" s="26" t="n">
        <x:v>4.9</x:v>
      </x:c>
      <x:c r="J17" s="26" t="n">
        <x:v>2.0670454438</x:v>
      </x:c>
      <x:c r="K17" s="26" t="n">
        <x:v>1.4276111608</x:v>
      </x:c>
      <x:c r="L17" s="26" t="n">
        <x:v>34.1968196747</x:v>
      </x:c>
      <x:c r="M17" s="26" t="n">
        <x:v>65.2019607843</x:v>
      </x:c>
      <x:c r="N17" s="26" t="n">
        <x:v>98.45</x:v>
      </x:c>
      <x:c r="O17" s="26" t="n">
        <x:v>106.47</x:v>
      </x:c>
      <x:c r="P17" s="26" t="n">
        <x:v>3.93</x:v>
      </x:c>
      <x:c r="Q17" s="26" t="n">
        <x:v>4.8715731528</x:v>
      </x:c>
      <x:c r="R17" s="26" t="n">
        <x:v>18.0593150685</x:v>
      </x:c>
      <x:c r="S17" s="26" t="n">
        <x:v>1992.68</x:v>
      </x:c>
      <x:c r="T17" s="26" t="n">
        <x:v>0.5683502012</x:v>
      </x:c>
      <x:c r="U17" s="26" t="n">
        <x:v>20.9071681139</x:v>
      </x:c>
      <x:c r="V17" s="26" t="n">
        <x:v>62.994906367</x:v>
      </x:c>
      <x:c r="W17" s="26" t="n">
        <x:v>87.2997455131</x:v>
      </x:c>
      <x:c r="X17" s="26" t="n">
        <x:v>80.2015884394</x:v>
      </x:c>
      <x:c r="Y17" s="26" t="n">
        <x:v>80.9296960519</x:v>
      </x:c>
      <x:c r="Z17" s="26" t="n">
        <x:v>88.043375</x:v>
      </x:c>
      <x:c r="AA17" s="26" t="n">
        <x:v>75.9520668996</x:v>
      </x:c>
      <x:c r="AB17" s="26" t="n">
        <x:v>0.8340495097</x:v>
      </x:c>
      <x:c r="AC17" s="26" t="n">
        <x:v>0.3117795651</x:v>
      </x:c>
      <x:c r="AD17" s="26" t="n">
        <x:v>0</x:v>
      </x:c>
      <x:c r="AE17" s="26" t="n">
        <x:v>1</x:v>
      </x:c>
      <x:c r="AF17" s="26" t="str">
        <x:v>Ciudades y aglomeraciones</x:v>
      </x:c>
    </x:row>
    <x:row r="18">
      <x:c r="A18" s="23" t="str">
        <x:v>05308</x:v>
      </x:c>
      <x:c r="B18" s="22" t="str">
        <x:v>GIRARDOTA</x:v>
      </x:c>
      <x:c r="C18" s="22" t="str">
        <x:v>ANTIOQUIA</x:v>
      </x:c>
      <x:c r="D18" s="24" t="n">
        <x:v>6.3770068027</x:v>
      </x:c>
      <x:c r="E18" s="24" t="n">
        <x:v>-75.4407645528</x:v>
      </x:c>
      <x:c r="F18" s="24" t="n">
        <x:v>82.8559997</x:v>
      </x:c>
      <x:c r="G18" s="25" t="n">
        <x:v>55483</x:v>
      </x:c>
      <x:c r="H18" s="26" t="n">
        <x:v>669.6316525163</x:v>
      </x:c>
      <x:c r="I18" s="26" t="n">
        <x:v>13.9</x:v>
      </x:c>
      <x:c r="J18" s="26" t="n">
        <x:v>5.0507141379</x:v>
      </x:c>
      <x:c r="K18" s="26" t="n">
        <x:v>1.3941665917</x:v>
      </x:c>
      <x:c r="L18" s="26" t="n">
        <x:v>21.9797054954</x:v>
      </x:c>
      <x:c r="M18" s="26" t="n">
        <x:v>67.615</x:v>
      </x:c>
      <x:c r="N18" s="26" t="n">
        <x:v>90.97</x:v>
      </x:c>
      <x:c r="O18" s="26" t="n">
        <x:v>99.36</x:v>
      </x:c>
      <x:c r="P18" s="26" t="n">
        <x:v>4.38</x:v>
      </x:c>
      <x:c r="Q18" s="26" t="n">
        <x:v>23.4306003641</x:v>
      </x:c>
      <x:c r="R18" s="26" t="n">
        <x:v>16.8798356164</x:v>
      </x:c>
      <x:c r="S18" s="26" t="n">
        <x:v>1779.59</x:v>
      </x:c>
      <x:c r="T18" s="26" t="n">
        <x:v>4.325649298</x:v>
      </x:c>
      <x:c r="U18" s="26" t="n">
        <x:v>134.4555990123</x:v>
      </x:c>
      <x:c r="V18" s="26" t="n">
        <x:v>59.8350345261</x:v>
      </x:c>
      <x:c r="W18" s="26" t="n">
        <x:v>96.2654221989</x:v>
      </x:c>
      <x:c r="X18" s="26" t="n">
        <x:v>84.1044583286</x:v>
      </x:c>
      <x:c r="Y18" s="26" t="n">
        <x:v>69.1277713772</x:v>
      </x:c>
      <x:c r="Z18" s="26" t="n">
        <x:v>68.2986583333</x:v>
      </x:c>
      <x:c r="AA18" s="26" t="n">
        <x:v>70.301834828</x:v>
      </x:c>
      <x:c r="AB18" s="26" t="n">
        <x:v>3.8123226129</x:v>
      </x:c>
      <x:c r="AC18" s="26" t="n">
        <x:v>1.2388185089</x:v>
      </x:c>
      <x:c r="AD18" s="26" t="n">
        <x:v>0</x:v>
      </x:c>
      <x:c r="AE18" s="26" t="n">
        <x:v>1</x:v>
      </x:c>
      <x:c r="AF18" s="26" t="str">
        <x:v>Ciudades y aglomeraciones</x:v>
      </x:c>
    </x:row>
    <x:row r="19">
      <x:c r="A19" s="23" t="str">
        <x:v>05318</x:v>
      </x:c>
      <x:c r="B19" s="22" t="str">
        <x:v>GUARNE</x:v>
      </x:c>
      <x:c r="C19" s="22" t="str">
        <x:v>ANTIOQUIA</x:v>
      </x:c>
      <x:c r="D19" s="24" t="n">
        <x:v>6.2684259296</x:v>
      </x:c>
      <x:c r="E19" s="24" t="n">
        <x:v>-75.4435554361</x:v>
      </x:c>
      <x:c r="F19" s="24" t="n">
        <x:v>151.81382098</x:v>
      </x:c>
      <x:c r="G19" s="25" t="n">
        <x:v>59226</x:v>
      </x:c>
      <x:c r="H19" s="26" t="n">
        <x:v>390.1225831593</x:v>
      </x:c>
      <x:c r="I19" s="26" t="n">
        <x:v>17</x:v>
      </x:c>
      <x:c r="J19" s="26" t="n">
        <x:v>6.2140172242</x:v>
      </x:c>
      <x:c r="K19" s="26" t="n">
        <x:v>1.3311700383</x:v>
      </x:c>
      <x:c r="L19" s="26" t="n">
        <x:v>26.0206665991</x:v>
      </x:c>
      <x:c r="M19" s="26" t="n">
        <x:v>55.4332115766</x:v>
      </x:c>
      <x:c r="N19" s="26" t="n">
        <x:v>86.13</x:v>
      </x:c>
      <x:c r="O19" s="26" t="n">
        <x:v>96.39</x:v>
      </x:c>
      <x:c r="P19" s="26" t="n">
        <x:v>3.99</x:v>
      </x:c>
      <x:c r="Q19" s="26" t="n">
        <x:v>30.3920575423</x:v>
      </x:c>
      <x:c r="R19" s="26" t="n">
        <x:v>16.8798356164</x:v>
      </x:c>
      <x:c r="S19" s="26" t="n">
        <x:v>1779.59</x:v>
      </x:c>
      <x:c r="T19" s="26" t="n">
        <x:v>4.2211191031</x:v>
      </x:c>
      <x:c r="U19" s="26" t="n">
        <x:v>130.1793131395</x:v>
      </x:c>
      <x:c r="V19" s="26" t="n">
        <x:v>56.3651851852</x:v>
      </x:c>
      <x:c r="W19" s="26" t="n">
        <x:v>94.2215604844</x:v>
      </x:c>
      <x:c r="X19" s="26" t="n">
        <x:v>79.2362692384</x:v>
      </x:c>
      <x:c r="Y19" s="26" t="n">
        <x:v>77.8235398336</x:v>
      </x:c>
      <x:c r="Z19" s="26" t="n">
        <x:v>79.7501416667</x:v>
      </x:c>
      <x:c r="AA19" s="26" t="n">
        <x:v>67.4364891676</x:v>
      </x:c>
      <x:c r="AB19" s="26" t="n">
        <x:v>6.5398361011</x:v>
      </x:c>
      <x:c r="AC19" s="26" t="n">
        <x:v>1.2922104087</x:v>
      </x:c>
      <x:c r="AD19" s="26" t="n">
        <x:v>0</x:v>
      </x:c>
      <x:c r="AE19" s="26" t="n">
        <x:v>1</x:v>
      </x:c>
      <x:c r="AF19" s="26" t="str">
        <x:v>Intermedio</x:v>
      </x:c>
    </x:row>
    <x:row r="20">
      <x:c r="A20" s="23" t="str">
        <x:v>05360</x:v>
      </x:c>
      <x:c r="B20" s="22" t="str">
        <x:v>ITAGÜÍ</x:v>
      </x:c>
      <x:c r="C20" s="22" t="str">
        <x:v>ANTIOQUIA</x:v>
      </x:c>
      <x:c r="D20" s="24" t="n">
        <x:v>6.1830024587</x:v>
      </x:c>
      <x:c r="E20" s="24" t="n">
        <x:v>-75.6135631272</x:v>
      </x:c>
      <x:c r="F20" s="24" t="n">
        <x:v>19.64963116</x:v>
      </x:c>
      <x:c r="G20" s="25" t="n">
        <x:v>296953</x:v>
      </x:c>
      <x:c r="H20" s="26" t="n">
        <x:v>15112.3956262597</x:v>
      </x:c>
      <x:c r="I20" s="26" t="n">
        <x:v>10.9</x:v>
      </x:c>
      <x:c r="J20" s="26" t="n">
        <x:v>3.9464629783</x:v>
      </x:c>
      <x:c r="K20" s="26" t="n">
        <x:v>1.3756287034</x:v>
      </x:c>
      <x:c r="L20" s="26" t="n">
        <x:v>29.3117092604</x:v>
      </x:c>
      <x:c r="M20" s="26" t="n">
        <x:v>76</x:v>
      </x:c>
      <x:c r="N20" s="26" t="n">
        <x:v>88.26</x:v>
      </x:c>
      <x:c r="O20" s="26" t="n">
        <x:v>97.1</x:v>
      </x:c>
      <x:c r="P20" s="26" t="n">
        <x:v>4.58</x:v>
      </x:c>
      <x:c r="Q20" s="26" t="n">
        <x:v>5.0513044152</x:v>
      </x:c>
      <x:c r="R20" s="26" t="n">
        <x:v>18.0593150685</x:v>
      </x:c>
      <x:c r="S20" s="26" t="n">
        <x:v>1992.68</x:v>
      </x:c>
      <x:c r="T20" s="26" t="n">
        <x:v>1.4143652362</x:v>
      </x:c>
      <x:c r="U20" s="26" t="n">
        <x:v>94.5940940149</x:v>
      </x:c>
      <x:c r="V20" s="26" t="n">
        <x:v>61.9734622106</x:v>
      </x:c>
      <x:c r="W20" s="26" t="n">
        <x:v>97.4691188751</x:v>
      </x:c>
      <x:c r="X20" s="26" t="n">
        <x:v>78.51953001</x:v>
      </x:c>
      <x:c r="Y20" s="26" t="n">
        <x:v>81.20621938</x:v>
      </x:c>
      <x:c r="Z20" s="26" t="n">
        <x:v>93.1987166667</x:v>
      </x:c>
      <x:c r="AA20" s="26" t="n">
        <x:v>74.4150509022</x:v>
      </x:c>
      <x:c r="AB20" s="26" t="n">
        <x:v>0.7055650358</x:v>
      </x:c>
      <x:c r="AC20" s="26" t="n">
        <x:v>0.7180418984</x:v>
      </x:c>
      <x:c r="AD20" s="26" t="n">
        <x:v>0</x:v>
      </x:c>
      <x:c r="AE20" s="26" t="n">
        <x:v>1</x:v>
      </x:c>
      <x:c r="AF20" s="26" t="str">
        <x:v>Ciudades y aglomeraciones</x:v>
      </x:c>
    </x:row>
    <x:row r="21">
      <x:c r="A21" s="23" t="str">
        <x:v>05376</x:v>
      </x:c>
      <x:c r="B21" s="22" t="str">
        <x:v>LA CEJA</x:v>
      </x:c>
      <x:c r="C21" s="22" t="str">
        <x:v>ANTIOQUIA</x:v>
      </x:c>
      <x:c r="D21" s="24" t="n">
        <x:v>5.980399415</x:v>
      </x:c>
      <x:c r="E21" s="24" t="n">
        <x:v>-75.4367145635</x:v>
      </x:c>
      <x:c r="F21" s="24" t="n">
        <x:v>132.71495093</x:v>
      </x:c>
      <x:c r="G21" s="25" t="n">
        <x:v>69831</x:v>
      </x:c>
      <x:c r="H21" s="26" t="n">
        <x:v>526.172820098</x:v>
      </x:c>
      <x:c r="I21" s="26" t="n">
        <x:v>11.5</x:v>
      </x:c>
      <x:c r="J21" s="26" t="n">
        <x:v>4.1097521561</x:v>
      </x:c>
      <x:c r="K21" s="26" t="n">
        <x:v>1.0725348121</x:v>
      </x:c>
      <x:c r="L21" s="26" t="n">
        <x:v>33.1056407613</x:v>
      </x:c>
      <x:c r="M21" s="26" t="n">
        <x:v>76.5066666667</x:v>
      </x:c>
      <x:c r="N21" s="26" t="n">
        <x:v>88.85</x:v>
      </x:c>
      <x:c r="O21" s="26" t="n">
        <x:v>100.45</x:v>
      </x:c>
      <x:c r="P21" s="26" t="n">
        <x:v>2.71</x:v>
      </x:c>
      <x:c r="Q21" s="26" t="n">
        <x:v>10.024201286</x:v>
      </x:c>
      <x:c r="R21" s="26" t="n">
        <x:v>18.0593150685</x:v>
      </x:c>
      <x:c r="S21" s="26" t="n">
        <x:v>1992.68</x:v>
      </x:c>
      <x:c r="T21" s="26" t="n">
        <x:v>2.4344488837</x:v>
      </x:c>
      <x:c r="U21" s="26" t="n">
        <x:v>75.0383067692</x:v>
      </x:c>
      <x:c r="V21" s="26" t="n">
        <x:v>65.7267891846</x:v>
      </x:c>
      <x:c r="W21" s="26" t="n">
        <x:v>95.3629048792</x:v>
      </x:c>
      <x:c r="X21" s="26" t="n">
        <x:v>88.4697654768</x:v>
      </x:c>
      <x:c r="Y21" s="26" t="n">
        <x:v>82.1494941994</x:v>
      </x:c>
      <x:c r="Z21" s="26" t="n">
        <x:v>68.128525</x:v>
      </x:c>
      <x:c r="AA21" s="26" t="n">
        <x:v>72.3201919031</x:v>
      </x:c>
      <x:c r="AB21" s="26" t="n">
        <x:v>0.9042194689</x:v>
      </x:c>
      <x:c r="AC21" s="26" t="n">
        <x:v>0.7245637046</x:v>
      </x:c>
      <x:c r="AD21" s="26" t="n">
        <x:v>0</x:v>
      </x:c>
      <x:c r="AE21" s="26" t="n">
        <x:v>1</x:v>
      </x:c>
      <x:c r="AF21" s="26" t="str">
        <x:v>Intermedio</x:v>
      </x:c>
    </x:row>
    <x:row r="22">
      <x:c r="A22" s="23" t="str">
        <x:v>05380</x:v>
      </x:c>
      <x:c r="B22" s="22" t="str">
        <x:v>LA ESTRELLA</x:v>
      </x:c>
      <x:c r="C22" s="22" t="str">
        <x:v>ANTIOQUIA</x:v>
      </x:c>
      <x:c r="D22" s="24" t="n">
        <x:v>6.1349399096</x:v>
      </x:c>
      <x:c r="E22" s="24" t="n">
        <x:v>-75.6452472941</x:v>
      </x:c>
      <x:c r="F22" s="24" t="n">
        <x:v>36.62861136</x:v>
      </x:c>
      <x:c r="G22" s="25" t="n">
        <x:v>76971</x:v>
      </x:c>
      <x:c r="H22" s="26" t="n">
        <x:v>2101.3900648184</x:v>
      </x:c>
      <x:c r="I22" s="26" t="n">
        <x:v>9.2</x:v>
      </x:c>
      <x:c r="J22" s="26" t="n">
        <x:v>3.5133279604</x:v>
      </x:c>
      <x:c r="K22" s="26" t="n">
        <x:v>1.4856353362</x:v>
      </x:c>
      <x:c r="L22" s="26" t="n">
        <x:v>30.849280898</x:v>
      </x:c>
      <x:c r="M22" s="26" t="n">
        <x:v>72.775</x:v>
      </x:c>
      <x:c r="N22" s="26" t="n">
        <x:v>122.55</x:v>
      </x:c>
      <x:c r="O22" s="26" t="n">
        <x:v>130.62</x:v>
      </x:c>
      <x:c r="P22" s="26" t="n">
        <x:v>2.8</x:v>
      </x:c>
      <x:c r="Q22" s="26" t="n">
        <x:v>12.9919060425</x:v>
      </x:c>
      <x:c r="R22" s="26" t="n">
        <x:v>18.0593150685</x:v>
      </x:c>
      <x:c r="S22" s="26" t="n">
        <x:v>1992.68</x:v>
      </x:c>
      <x:c r="T22" s="26" t="n">
        <x:v>0.2598381209</x:v>
      </x:c>
      <x:c r="U22" s="26" t="n">
        <x:v>14.8107728885</x:v>
      </x:c>
      <x:c r="V22" s="26" t="n">
        <x:v>75.8993144208</x:v>
      </x:c>
      <x:c r="W22" s="26" t="n">
        <x:v>89.9134345892</x:v>
      </x:c>
      <x:c r="X22" s="26" t="n">
        <x:v>81.1333920858</x:v>
      </x:c>
      <x:c r="Y22" s="26" t="n">
        <x:v>57.0547231023</x:v>
      </x:c>
      <x:c r="Z22" s="26" t="n">
        <x:v>74.5824083333</x:v>
      </x:c>
      <x:c r="AA22" s="26" t="n">
        <x:v>72.6717509789</x:v>
      </x:c>
      <x:c r="AB22" s="26" t="n">
        <x:v>1.0519125587</x:v>
      </x:c>
      <x:c r="AC22" s="26" t="n">
        <x:v>1.4203729617</x:v>
      </x:c>
      <x:c r="AD22" s="26" t="n">
        <x:v>0</x:v>
      </x:c>
      <x:c r="AE22" s="26" t="n">
        <x:v>1</x:v>
      </x:c>
      <x:c r="AF22" s="26" t="str">
        <x:v>Ciudades y aglomeraciones</x:v>
      </x:c>
    </x:row>
    <x:row r="23">
      <x:c r="A23" s="23" t="str">
        <x:v>05440</x:v>
      </x:c>
      <x:c r="B23" s="22" t="str">
        <x:v>MARINILLA</x:v>
      </x:c>
      <x:c r="C23" s="22" t="str">
        <x:v>ANTIOQUIA</x:v>
      </x:c>
      <x:c r="D23" s="24" t="n">
        <x:v>6.1801420595</x:v>
      </x:c>
      <x:c r="E23" s="24" t="n">
        <x:v>-75.3126547049</x:v>
      </x:c>
      <x:c r="F23" s="24" t="n">
        <x:v>114.87120137</x:v>
      </x:c>
      <x:c r="G23" s="25" t="n">
        <x:v>69343</x:v>
      </x:c>
      <x:c r="H23" s="26" t="n">
        <x:v>603.6586992474</x:v>
      </x:c>
      <x:c r="I23" s="26" t="n">
        <x:v>15.4</x:v>
      </x:c>
      <x:c r="J23" s="26" t="n">
        <x:v>5.0918967859</x:v>
      </x:c>
      <x:c r="K23" s="26" t="n">
        <x:v>0.662644624</x:v>
      </x:c>
      <x:c r="L23" s="26" t="n">
        <x:v>51.390911844</x:v>
      </x:c>
      <x:c r="M23" s="26" t="n">
        <x:v>71.8966666667</x:v>
      </x:c>
      <x:c r="N23" s="26" t="n">
        <x:v>99.17</x:v>
      </x:c>
      <x:c r="O23" s="26" t="n">
        <x:v>107.35</x:v>
      </x:c>
      <x:c r="P23" s="26" t="n">
        <x:v>3.86</x:v>
      </x:c>
      <x:c r="Q23" s="26" t="n">
        <x:v>23.0737060698</x:v>
      </x:c>
      <x:c r="R23" s="26" t="n">
        <x:v>18.0593150685</x:v>
      </x:c>
      <x:c r="S23" s="26" t="n">
        <x:v>1992.68</x:v>
      </x:c>
      <x:c r="T23" s="26" t="n">
        <x:v>4.1821092252</x:v>
      </x:c>
      <x:c r="U23" s="26" t="n">
        <x:v>154.0169880161</x:v>
      </x:c>
      <x:c r="V23" s="26" t="n">
        <x:v>65.1757173265</x:v>
      </x:c>
      <x:c r="W23" s="26" t="n">
        <x:v>96.7679517429</x:v>
      </x:c>
      <x:c r="X23" s="26" t="n">
        <x:v>87.0709205898</x:v>
      </x:c>
      <x:c r="Y23" s="26" t="n">
        <x:v>58.3186431607</x:v>
      </x:c>
      <x:c r="Z23" s="26" t="n">
        <x:v>75.0826666667</x:v>
      </x:c>
      <x:c r="AA23" s="26" t="n">
        <x:v>64.8770197823</x:v>
      </x:c>
      <x:c r="AB23" s="26" t="n">
        <x:v>0.198945078</x:v>
      </x:c>
      <x:c r="AC23" s="26" t="n">
        <x:v>2.216541896</x:v>
      </x:c>
      <x:c r="AD23" s="26" t="n">
        <x:v>0</x:v>
      </x:c>
      <x:c r="AE23" s="26" t="n">
        <x:v>1</x:v>
      </x:c>
      <x:c r="AF23" s="26" t="str">
        <x:v>Intermedio</x:v>
      </x:c>
    </x:row>
    <x:row r="24">
      <x:c r="A24" s="23" t="str">
        <x:v>05001</x:v>
      </x:c>
      <x:c r="B24" s="22" t="str">
        <x:v>MEDELLÍN</x:v>
      </x:c>
      <x:c r="C24" s="22" t="str">
        <x:v>ANTIOQUIA</x:v>
      </x:c>
      <x:c r="D24" s="24" t="n">
        <x:v>6.2586657929</x:v>
      </x:c>
      <x:c r="E24" s="24" t="n">
        <x:v>-75.5995423973</x:v>
      </x:c>
      <x:c r="F24" s="24" t="n">
        <x:v>374.82795927</x:v>
      </x:c>
      <x:c r="G24" s="25" t="n">
        <x:v>2595300</x:v>
      </x:c>
      <x:c r="H24" s="26" t="n">
        <x:v>6923.9765492801</x:v>
      </x:c>
      <x:c r="I24" s="26" t="n">
        <x:v>12.8</x:v>
      </x:c>
      <x:c r="J24" s="26" t="n">
        <x:v>5.230398665</x:v>
      </x:c>
      <x:c r="K24" s="26" t="n">
        <x:v>1.1314145683</x:v>
      </x:c>
      <x:c r="L24" s="26" t="n">
        <x:v>29.3523292105</x:v>
      </x:c>
      <x:c r="M24" s="26" t="n">
        <x:v>75.4216666667</x:v>
      </x:c>
      <x:c r="N24" s="26" t="n">
        <x:v>93.58</x:v>
      </x:c>
      <x:c r="O24" s="26" t="n">
        <x:v>104.12</x:v>
      </x:c>
      <x:c r="P24" s="26" t="n">
        <x:v>3.18</x:v>
      </x:c>
      <x:c r="Q24" s="26" t="n">
        <x:v>11.9061380187</x:v>
      </x:c>
      <x:c r="R24" s="26" t="n">
        <x:v>16.8798356164</x:v>
      </x:c>
      <x:c r="S24" s="26" t="n">
        <x:v>1779.59</x:v>
      </x:c>
      <x:c r="T24" s="26" t="n">
        <x:v>3.4254228798</x:v>
      </x:c>
      <x:c r="U24" s="26" t="n">
        <x:v>147.1236465919</x:v>
      </x:c>
      <x:c r="V24" s="26" t="n">
        <x:v>63.8667061681</x:v>
      </x:c>
      <x:c r="W24" s="26" t="n">
        <x:v>92.7857354837</x:v>
      </x:c>
      <x:c r="X24" s="26" t="n">
        <x:v>63.5924587113</x:v>
      </x:c>
      <x:c r="Y24" s="26" t="n">
        <x:v>79.58572257</x:v>
      </x:c>
      <x:c r="Z24" s="26" t="n">
        <x:v>92.8367384733</x:v>
      </x:c>
      <x:c r="AA24" s="26" t="n">
        <x:v>74.9911144945</x:v>
      </x:c>
      <x:c r="AB24" s="26" t="n">
        <x:v>1.1158123757</x:v>
      </x:c>
      <x:c r="AC24" s="26" t="n">
        <x:v>1.7045489158</x:v>
      </x:c>
      <x:c r="AD24" s="26" t="n">
        <x:v>1</x:v>
      </x:c>
      <x:c r="AE24" s="26" t="n">
        <x:v>0</x:v>
      </x:c>
      <x:c r="AF24" s="26" t="str">
        <x:v>Ciudades y aglomeraciones</x:v>
      </x:c>
    </x:row>
    <x:row r="25">
      <x:c r="A25" s="23" t="str">
        <x:v>05490</x:v>
      </x:c>
      <x:c r="B25" s="22" t="str">
        <x:v>NECOCLÍ</x:v>
      </x:c>
      <x:c r="C25" s="22" t="str">
        <x:v>ANTIOQUIA</x:v>
      </x:c>
      <x:c r="D25" s="24" t="n">
        <x:v>8.4360461859</x:v>
      </x:c>
      <x:c r="E25" s="24" t="n">
        <x:v>-76.6073641053</x:v>
      </x:c>
      <x:c r="F25" s="24" t="n">
        <x:v>1255.54393708</x:v>
      </x:c>
      <x:c r="G25" s="25" t="n">
        <x:v>45151</x:v>
      </x:c>
      <x:c r="H25" s="26" t="n">
        <x:v>35.9613062248</x:v>
      </x:c>
      <x:c r="I25" s="26" t="n">
        <x:v>62.7</x:v>
      </x:c>
      <x:c r="J25" s="26" t="n">
        <x:v>57.6288391463</x:v>
      </x:c>
      <x:c r="K25" s="26" t="n">
        <x:v>0.2424107238</x:v>
      </x:c>
      <x:c r="L25" s="26" t="n">
        <x:v>5.2291200638</x:v>
      </x:c>
      <x:c r="M25" s="26" t="n">
        <x:v>40.5066666667</x:v>
      </x:c>
      <x:c r="N25" s="26" t="n">
        <x:v>105.67</x:v>
      </x:c>
      <x:c r="O25" s="26" t="n">
        <x:v>120.47</x:v>
      </x:c>
      <x:c r="P25" s="26" t="n">
        <x:v>5.23</x:v>
      </x:c>
      <x:c r="Q25" s="26" t="n">
        <x:v>15.5035325906</x:v>
      </x:c>
      <x:c r="R25" s="26" t="n">
        <x:v>27.2677808219</x:v>
      </x:c>
      <x:c r="S25" s="26" t="n">
        <x:v>2987.97</x:v>
      </x:c>
      <x:c r="T25" s="26" t="n">
        <x:v>38.0943943656</x:v>
      </x:c>
      <x:c r="U25" s="26" t="n">
        <x:v>636.7522314013</x:v>
      </x:c>
      <x:c r="V25" s="26" t="n">
        <x:v>53.0294970162</x:v>
      </x:c>
      <x:c r="W25" s="26" t="n">
        <x:v>98.4504824401</x:v>
      </x:c>
      <x:c r="X25" s="26" t="n">
        <x:v>94.5707500859</x:v>
      </x:c>
      <x:c r="Y25" s="26" t="n">
        <x:v>57.129651555</x:v>
      </x:c>
      <x:c r="Z25" s="26" t="n">
        <x:v>48.999275</x:v>
      </x:c>
      <x:c r="AA25" s="26" t="n">
        <x:v>55.3627886405</x:v>
      </x:c>
      <x:c r="AB25" s="26" t="n">
        <x:v>15.5141681839</x:v>
      </x:c>
      <x:c r="AC25" s="26" t="n">
        <x:v>3.8696845965</x:v>
      </x:c>
      <x:c r="AD25" s="26" t="n">
        <x:v>0</x:v>
      </x:c>
      <x:c r="AE25" s="26" t="n">
        <x:v>0</x:v>
      </x:c>
      <x:c r="AF25" s="26" t="str">
        <x:v>Rural</x:v>
      </x:c>
    </x:row>
    <x:row r="26">
      <x:c r="A26" s="23" t="str">
        <x:v>05579</x:v>
      </x:c>
      <x:c r="B26" s="22" t="str">
        <x:v>PUERTO BERRÍO</x:v>
      </x:c>
      <x:c r="C26" s="22" t="str">
        <x:v>ANTIOQUIA</x:v>
      </x:c>
      <x:c r="D26" s="24" t="n">
        <x:v>6.4975916193</x:v>
      </x:c>
      <x:c r="E26" s="24" t="n">
        <x:v>-74.5796128007</x:v>
      </x:c>
      <x:c r="F26" s="24" t="n">
        <x:v>1220.10917351</x:v>
      </x:c>
      <x:c r="G26" s="25" t="n">
        <x:v>41857</x:v>
      </x:c>
      <x:c r="H26" s="26" t="n">
        <x:v>34.3059464749</x:v>
      </x:c>
      <x:c r="I26" s="26" t="n">
        <x:v>32.1</x:v>
      </x:c>
      <x:c r="J26" s="26" t="n">
        <x:v>13.7660305663</x:v>
      </x:c>
      <x:c r="K26" s="26" t="n">
        <x:v>0.5440859082</x:v>
      </x:c>
      <x:c r="L26" s="26" t="n">
        <x:v>18.6515994935</x:v>
      </x:c>
      <x:c r="M26" s="26" t="n">
        <x:v>63.3449636744</x:v>
      </x:c>
      <x:c r="N26" s="26" t="n">
        <x:v>72.47</x:v>
      </x:c>
      <x:c r="O26" s="26" t="n">
        <x:v>83.09</x:v>
      </x:c>
      <x:c r="P26" s="26" t="n">
        <x:v>2.85</x:v>
      </x:c>
      <x:c r="Q26" s="26" t="n">
        <x:v>45.3926463913</x:v>
      </x:c>
      <x:c r="R26" s="26" t="n">
        <x:v>25.949369863</x:v>
      </x:c>
      <x:c r="S26" s="26" t="n">
        <x:v>1520.38</x:v>
      </x:c>
      <x:c r="T26" s="26" t="n">
        <x:v>7.8839859522</x:v>
      </x:c>
      <x:c r="U26" s="26" t="n">
        <x:v>212.150894713</x:v>
      </x:c>
      <x:c r="V26" s="26" t="n">
        <x:v>50.8795195195</x:v>
      </x:c>
      <x:c r="W26" s="26" t="n">
        <x:v>93.8445386256</x:v>
      </x:c>
      <x:c r="X26" s="26" t="n">
        <x:v>78.9188012751</x:v>
      </x:c>
      <x:c r="Y26" s="26" t="n">
        <x:v>57.6693449126</x:v>
      </x:c>
      <x:c r="Z26" s="26" t="n">
        <x:v>56.5992916667</x:v>
      </x:c>
      <x:c r="AA26" s="26" t="n">
        <x:v>53.5998438441</x:v>
      </x:c>
      <x:c r="AB26" s="26" t="n">
        <x:v>4.8414646224</x:v>
      </x:c>
      <x:c r="AC26" s="26" t="n">
        <x:v>10.8818475227</x:v>
      </x:c>
      <x:c r="AD26" s="26" t="n">
        <x:v>0</x:v>
      </x:c>
      <x:c r="AE26" s="26" t="n">
        <x:v>0</x:v>
      </x:c>
      <x:c r="AF26" s="26" t="str">
        <x:v>Intermedio</x:v>
      </x:c>
    </x:row>
    <x:row r="27">
      <x:c r="A27" s="23" t="str">
        <x:v>05615</x:v>
      </x:c>
      <x:c r="B27" s="22" t="str">
        <x:v>RIONEGRO</x:v>
      </x:c>
      <x:c r="C27" s="22" t="str">
        <x:v>ANTIOQUIA</x:v>
      </x:c>
      <x:c r="D27" s="24" t="n">
        <x:v>6.162386079</x:v>
      </x:c>
      <x:c r="E27" s="24" t="n">
        <x:v>-75.4025728078</x:v>
      </x:c>
      <x:c r="F27" s="24" t="n">
        <x:v>195.9401959</x:v>
      </x:c>
      <x:c r="G27" s="25" t="n">
        <x:v>145704</x:v>
      </x:c>
      <x:c r="H27" s="26" t="n">
        <x:v>743.6146490042</x:v>
      </x:c>
      <x:c r="I27" s="26" t="n">
        <x:v>9.5</x:v>
      </x:c>
      <x:c r="J27" s="26" t="n">
        <x:v>5.1980391986</x:v>
      </x:c>
      <x:c r="K27" s="26" t="n">
        <x:v>2.4805711937</x:v>
      </x:c>
      <x:c r="L27" s="26" t="n">
        <x:v>30.1844836106</x:v>
      </x:c>
      <x:c r="M27" s="26" t="n">
        <x:v>65.8583333333</x:v>
      </x:c>
      <x:c r="N27" s="26" t="n">
        <x:v>106.36</x:v>
      </x:c>
      <x:c r="O27" s="26" t="n">
        <x:v>116.74</x:v>
      </x:c>
      <x:c r="P27" s="26" t="n">
        <x:v>4.1</x:v>
      </x:c>
      <x:c r="Q27" s="26" t="n">
        <x:v>24.0213034646</x:v>
      </x:c>
      <x:c r="R27" s="26" t="n">
        <x:v>18.0593150685</x:v>
      </x:c>
      <x:c r="S27" s="26" t="n">
        <x:v>1992.68</x:v>
      </x:c>
      <x:c r="T27" s="26" t="n">
        <x:v>4.5983638061</x:v>
      </x:c>
      <x:c r="U27" s="26" t="n">
        <x:v>201.3671553286</x:v>
      </x:c>
      <x:c r="V27" s="26" t="n">
        <x:v>67.9696969697</x:v>
      </x:c>
      <x:c r="W27" s="26" t="n">
        <x:v>88.9272559853</x:v>
      </x:c>
      <x:c r="X27" s="26" t="n">
        <x:v>81.2133602583</x:v>
      </x:c>
      <x:c r="Y27" s="26" t="n">
        <x:v>81.1666052926</x:v>
      </x:c>
      <x:c r="Z27" s="26" t="n">
        <x:v>88.5551333333</x:v>
      </x:c>
      <x:c r="AA27" s="26" t="n">
        <x:v>74.912827084</x:v>
      </x:c>
      <x:c r="AB27" s="26" t="n">
        <x:v>0.4736575298</x:v>
      </x:c>
      <x:c r="AC27" s="26" t="n">
        <x:v>3.4908739642</x:v>
      </x:c>
      <x:c r="AD27" s="26" t="n">
        <x:v>0</x:v>
      </x:c>
      <x:c r="AE27" s="26" t="n">
        <x:v>1</x:v>
      </x:c>
      <x:c r="AF27" s="26" t="str">
        <x:v>Ciudades y aglomeraciones</x:v>
      </x:c>
    </x:row>
    <x:row r="28">
      <x:c r="A28" s="23" t="str">
        <x:v>05631</x:v>
      </x:c>
      <x:c r="B28" s="22" t="str">
        <x:v>SABANETA</x:v>
      </x:c>
      <x:c r="C28" s="22" t="str">
        <x:v>ANTIOQUIA</x:v>
      </x:c>
      <x:c r="D28" s="24" t="n">
        <x:v>6.1380878153</x:v>
      </x:c>
      <x:c r="E28" s="24" t="n">
        <x:v>-75.6087248475</x:v>
      </x:c>
      <x:c r="F28" s="24" t="n">
        <x:v>15.83597275</x:v>
      </x:c>
      <x:c r="G28" s="25" t="n">
        <x:v>88966</x:v>
      </x:c>
      <x:c r="H28" s="26" t="n">
        <x:v>5617.9687477676</x:v>
      </x:c>
      <x:c r="I28" s="26" t="n">
        <x:v>4.5</x:v>
      </x:c>
      <x:c r="J28" s="26" t="n">
        <x:v>1.5913267181</x:v>
      </x:c>
      <x:c r="K28" s="26" t="n">
        <x:v>2.1698690962</x:v>
      </x:c>
      <x:c r="L28" s="26" t="n">
        <x:v>46.5357552323</x:v>
      </x:c>
      <x:c r="M28" s="26" t="n">
        <x:v>82.17</x:v>
      </x:c>
      <x:c r="N28" s="26" t="n">
        <x:v>107.76</x:v>
      </x:c>
      <x:c r="O28" s="26" t="n">
        <x:v>113.93</x:v>
      </x:c>
      <x:c r="P28" s="26" t="n">
        <x:v>3.53</x:v>
      </x:c>
      <x:c r="Q28" s="26" t="n">
        <x:v>2.2480498168</x:v>
      </x:c>
      <x:c r="R28" s="26" t="n">
        <x:v>18.0593150685</x:v>
      </x:c>
      <x:c r="S28" s="26" t="n">
        <x:v>1992.68</x:v>
      </x:c>
      <x:c r="T28" s="26" t="n">
        <x:v>1.0116224176</x:v>
      </x:c>
      <x:c r="U28" s="26" t="n">
        <x:v>67.6662994852</x:v>
      </x:c>
      <x:c r="V28" s="26" t="n">
        <x:v>72.2511616162</x:v>
      </x:c>
      <x:c r="W28" s="26" t="n">
        <x:v>93.2367133333</x:v>
      </x:c>
      <x:c r="X28" s="26" t="n">
        <x:v>72.1425822688</x:v>
      </x:c>
      <x:c r="Y28" s="26" t="n">
        <x:v>87.8646866023</x:v>
      </x:c>
      <x:c r="Z28" s="26" t="n">
        <x:v>88.555925</x:v>
      </x:c>
      <x:c r="AA28" s="26" t="n">
        <x:v>64.9870498703</x:v>
      </x:c>
      <x:c r="AB28" s="26" t="n">
        <x:v>0.6504689872</x:v>
      </x:c>
      <x:c r="AC28" s="26" t="n">
        <x:v>1.6131352554</x:v>
      </x:c>
      <x:c r="AD28" s="26" t="n">
        <x:v>0</x:v>
      </x:c>
      <x:c r="AE28" s="26" t="n">
        <x:v>1</x:v>
      </x:c>
      <x:c r="AF28" s="26" t="str">
        <x:v>Ciudades y aglomeraciones</x:v>
      </x:c>
    </x:row>
    <x:row r="29">
      <x:c r="A29" s="23" t="str">
        <x:v>05686</x:v>
      </x:c>
      <x:c r="B29" s="22" t="str">
        <x:v>SANTA ROSA DE OSOS</x:v>
      </x:c>
      <x:c r="C29" s="22" t="str">
        <x:v>ANTIOQUIA</x:v>
      </x:c>
      <x:c r="D29" s="24" t="n">
        <x:v>6.6790542142</x:v>
      </x:c>
      <x:c r="E29" s="24" t="n">
        <x:v>-75.4534152112</x:v>
      </x:c>
      <x:c r="F29" s="24" t="n">
        <x:v>864.7790362</x:v>
      </x:c>
      <x:c r="G29" s="25" t="n">
        <x:v>38748</x:v>
      </x:c>
      <x:c r="H29" s="26" t="n">
        <x:v>44.8068216018</x:v>
      </x:c>
      <x:c r="I29" s="26" t="n">
        <x:v>30.9</x:v>
      </x:c>
      <x:c r="J29" s="26" t="n">
        <x:v>9.2257001647</x:v>
      </x:c>
      <x:c r="K29" s="26" t="n">
        <x:v>0.4768916064</x:v>
      </x:c>
      <x:c r="L29" s="26" t="n">
        <x:v>6.0286982554</x:v>
      </x:c>
      <x:c r="M29" s="26" t="n">
        <x:v>48.345</x:v>
      </x:c>
      <x:c r="N29" s="26" t="n">
        <x:v>89.3</x:v>
      </x:c>
      <x:c r="O29" s="26" t="n">
        <x:v>96.28</x:v>
      </x:c>
      <x:c r="P29" s="26" t="n">
        <x:v>2.92</x:v>
      </x:c>
      <x:c r="Q29" s="26" t="n">
        <x:v>30.9693403531</x:v>
      </x:c>
      <x:c r="R29" s="26" t="n">
        <x:v>16.8798356164</x:v>
      </x:c>
      <x:c r="S29" s="26" t="n">
        <x:v>1779.59</x:v>
      </x:c>
      <x:c r="T29" s="26" t="n">
        <x:v>3.6130897079</x:v>
      </x:c>
      <x:c r="U29" s="26" t="n">
        <x:v>218.8500051616</x:v>
      </x:c>
      <x:c r="V29" s="26" t="n">
        <x:v>63.9971955128</x:v>
      </x:c>
      <x:c r="W29" s="26" t="n">
        <x:v>92.8012533333</x:v>
      </x:c>
      <x:c r="X29" s="26" t="n">
        <x:v>84.6424079898</x:v>
      </x:c>
      <x:c r="Y29" s="26" t="n">
        <x:v>52.2032031572</x:v>
      </x:c>
      <x:c r="Z29" s="26" t="n">
        <x:v>75.2669333333</x:v>
      </x:c>
      <x:c r="AA29" s="26" t="n">
        <x:v>57.4927220289</x:v>
      </x:c>
      <x:c r="AB29" s="26" t="n">
        <x:v>5.4136211551</x:v>
      </x:c>
      <x:c r="AC29" s="26" t="n">
        <x:v>8.9811105418</x:v>
      </x:c>
      <x:c r="AD29" s="26" t="n">
        <x:v>0</x:v>
      </x:c>
      <x:c r="AE29" s="26" t="n">
        <x:v>0</x:v>
      </x:c>
      <x:c r="AF29" s="26" t="str">
        <x:v>Rural</x:v>
      </x:c>
    </x:row>
    <x:row r="30">
      <x:c r="A30" s="23" t="str">
        <x:v>05736</x:v>
      </x:c>
      <x:c r="B30" s="22" t="str">
        <x:v>SEGOVIA</x:v>
      </x:c>
      <x:c r="C30" s="22" t="str">
        <x:v>ANTIOQUIA</x:v>
      </x:c>
      <x:c r="D30" s="24" t="n">
        <x:v>7.2886962377</x:v>
      </x:c>
      <x:c r="E30" s="24" t="n">
        <x:v>-74.5516736085</x:v>
      </x:c>
      <x:c r="F30" s="24" t="n">
        <x:v>1127.31605429</x:v>
      </x:c>
      <x:c r="G30" s="25" t="n">
        <x:v>40602</x:v>
      </x:c>
      <x:c r="H30" s="26" t="n">
        <x:v>36.0165189216</x:v>
      </x:c>
      <x:c r="I30" s="26" t="n">
        <x:v>42.8</x:v>
      </x:c>
      <x:c r="J30" s="26" t="n">
        <x:v>23.1492044431</x:v>
      </x:c>
      <x:c r="K30" s="26" t="n">
        <x:v>0.5391255055</x:v>
      </x:c>
      <x:c r="L30" s="26" t="n">
        <x:v>19.1788581843</x:v>
      </x:c>
      <x:c r="M30" s="26" t="n">
        <x:v>45.3549334166</x:v>
      </x:c>
      <x:c r="N30" s="26" t="n">
        <x:v>86.64</x:v>
      </x:c>
      <x:c r="O30" s="26" t="n">
        <x:v>96.26</x:v>
      </x:c>
      <x:c r="P30" s="26" t="n">
        <x:v>7.66</x:v>
      </x:c>
      <x:c r="Q30" s="26" t="n">
        <x:v>110.8319787203</x:v>
      </x:c>
      <x:c r="R30" s="26" t="n">
        <x:v>25.1061369863</x:v>
      </x:c>
      <x:c r="S30" s="26" t="n">
        <x:v>1464.16</x:v>
      </x:c>
      <x:c r="T30" s="26" t="n">
        <x:v>5.418452293</x:v>
      </x:c>
      <x:c r="U30" s="26" t="n">
        <x:v>158.3665829269</x:v>
      </x:c>
      <x:c r="V30" s="26" t="n">
        <x:v>51.0488865096</x:v>
      </x:c>
      <x:c r="W30" s="26" t="n">
        <x:v>99.9501743896</x:v>
      </x:c>
      <x:c r="X30" s="26" t="n">
        <x:v>82.6463287216</x:v>
      </x:c>
      <x:c r="Y30" s="26" t="n">
        <x:v>58.0054990038</x:v>
      </x:c>
      <x:c r="Z30" s="26" t="n">
        <x:v>58.4862416667</x:v>
      </x:c>
      <x:c r="AA30" s="26" t="n">
        <x:v>57.2607059002</x:v>
      </x:c>
      <x:c r="AB30" s="26" t="n">
        <x:v>0</x:v>
      </x:c>
      <x:c r="AC30" s="26" t="n">
        <x:v>21.0298051717</x:v>
      </x:c>
      <x:c r="AD30" s="26" t="n">
        <x:v>0</x:v>
      </x:c>
      <x:c r="AE30" s="26" t="n">
        <x:v>1</x:v>
      </x:c>
      <x:c r="AF30" s="26" t="str">
        <x:v>Intermedio</x:v>
      </x:c>
    </x:row>
    <x:row r="31">
      <x:c r="A31" s="23" t="str">
        <x:v>05756</x:v>
      </x:c>
      <x:c r="B31" s="22" t="str">
        <x:v>SONSON</x:v>
      </x:c>
      <x:c r="C31" s="22" t="str">
        <x:v>ANTIOQUIA</x:v>
      </x:c>
      <x:c r="D31" s="24" t="n">
        <x:v>5.742430499</x:v>
      </x:c>
      <x:c r="E31" s="24" t="n">
        <x:v>-75.0996520706</x:v>
      </x:c>
      <x:c r="F31" s="24" t="n">
        <x:v>1346.40244802</x:v>
      </x:c>
      <x:c r="G31" s="25" t="n">
        <x:v>38203</x:v>
      </x:c>
      <x:c r="H31" s="26" t="n">
        <x:v>28.3741314168</x:v>
      </x:c>
      <x:c r="I31" s="26" t="n">
        <x:v>37.9</x:v>
      </x:c>
      <x:c r="J31" s="26" t="n">
        <x:v>13.2350148744</x:v>
      </x:c>
      <x:c r="K31" s="26" t="n">
        <x:v>0.6912155347</x:v>
      </x:c>
      <x:c r="L31" s="26" t="n">
        <x:v>12.4440488967</x:v>
      </x:c>
      <x:c r="M31" s="26" t="n">
        <x:v>48.6189269489</x:v>
      </x:c>
      <x:c r="N31" s="26" t="n">
        <x:v>77.13</x:v>
      </x:c>
      <x:c r="O31" s="26" t="n">
        <x:v>84.39</x:v>
      </x:c>
      <x:c r="P31" s="26" t="n">
        <x:v>3.27</x:v>
      </x:c>
      <x:c r="Q31" s="26" t="n">
        <x:v>78.5278643039</x:v>
      </x:c>
      <x:c r="R31" s="26" t="n">
        <x:v>21.3257808219</x:v>
      </x:c>
      <x:c r="S31" s="26" t="n">
        <x:v>1883.13</x:v>
      </x:c>
      <x:c r="T31" s="26" t="n">
        <x:v>8.8998246211</x:v>
      </x:c>
      <x:c r="U31" s="26" t="n">
        <x:v>164.9085150381</x:v>
      </x:c>
      <x:c r="V31" s="26" t="n">
        <x:v>57.4259887006</x:v>
      </x:c>
      <x:c r="W31" s="26" t="n">
        <x:v>89.8469186008</x:v>
      </x:c>
      <x:c r="X31" s="26" t="n">
        <x:v>93.9447070846</x:v>
      </x:c>
      <x:c r="Y31" s="26" t="n">
        <x:v>66.5924397248</x:v>
      </x:c>
      <x:c r="Z31" s="26" t="n">
        <x:v>54.7555333333</x:v>
      </x:c>
      <x:c r="AA31" s="26" t="n">
        <x:v>66.3328291108</x:v>
      </x:c>
      <x:c r="AB31" s="26" t="n">
        <x:v>12.1867708508</x:v>
      </x:c>
      <x:c r="AC31" s="26" t="n">
        <x:v>9.946811848</x:v>
      </x:c>
      <x:c r="AD31" s="26" t="n">
        <x:v>0</x:v>
      </x:c>
      <x:c r="AE31" s="26" t="n">
        <x:v>0</x:v>
      </x:c>
      <x:c r="AF31" s="26" t="str">
        <x:v>Rural</x:v>
      </x:c>
    </x:row>
    <x:row r="32">
      <x:c r="A32" s="23" t="str">
        <x:v>05837</x:v>
      </x:c>
      <x:c r="B32" s="22" t="str">
        <x:v>TURBO</x:v>
      </x:c>
      <x:c r="C32" s="22" t="str">
        <x:v>ANTIOQUIA</x:v>
      </x:c>
      <x:c r="D32" s="24" t="n">
        <x:v>8.0584159082</x:v>
      </x:c>
      <x:c r="E32" s="24" t="n">
        <x:v>-76.7173795315</x:v>
      </x:c>
      <x:c r="F32" s="24" t="n">
        <x:v>2959.36315089</x:v>
      </x:c>
      <x:c r="G32" s="25" t="n">
        <x:v>133430</x:v>
      </x:c>
      <x:c r="H32" s="26" t="n">
        <x:v>45.0874033354</x:v>
      </x:c>
      <x:c r="I32" s="26" t="n">
        <x:v>49.9</x:v>
      </x:c>
      <x:c r="J32" s="26" t="n">
        <x:v>39.1500017511</x:v>
      </x:c>
      <x:c r="K32" s="26" t="n">
        <x:v>0.2158042885</x:v>
      </x:c>
      <x:c r="L32" s="26" t="n">
        <x:v>9.5300906843</x:v>
      </x:c>
      <x:c r="M32" s="26" t="n">
        <x:v>68.91</x:v>
      </x:c>
      <x:c r="N32" s="26" t="n">
        <x:v>99.27</x:v>
      </x:c>
      <x:c r="O32" s="26" t="n">
        <x:v>117.75</x:v>
      </x:c>
      <x:c r="P32" s="26" t="n">
        <x:v>4.47</x:v>
      </x:c>
      <x:c r="Q32" s="26" t="n">
        <x:v>18.7364160983</x:v>
      </x:c>
      <x:c r="R32" s="26" t="n">
        <x:v>26.3426575342</x:v>
      </x:c>
      <x:c r="S32" s="26" t="n">
        <x:v>3286.88</x:v>
      </x:c>
      <x:c r="T32" s="26" t="n">
        <x:v>2.8479352469</x:v>
      </x:c>
      <x:c r="U32" s="26" t="n">
        <x:v>99.2280596567</x:v>
      </x:c>
      <x:c r="V32" s="26" t="n">
        <x:v>56.6785446009</x:v>
      </x:c>
      <x:c r="W32" s="26" t="n">
        <x:v>94.1993133012</x:v>
      </x:c>
      <x:c r="X32" s="26" t="n">
        <x:v>90.7929426282</x:v>
      </x:c>
      <x:c r="Y32" s="26" t="n">
        <x:v>62.6619955259</x:v>
      </x:c>
      <x:c r="Z32" s="26" t="n">
        <x:v>52.946825</x:v>
      </x:c>
      <x:c r="AA32" s="26" t="n">
        <x:v>42.2214153021</x:v>
      </x:c>
      <x:c r="AB32" s="26" t="n">
        <x:v>11.2175418688</x:v>
      </x:c>
      <x:c r="AC32" s="26" t="n">
        <x:v>9.4953731932</x:v>
      </x:c>
      <x:c r="AD32" s="26" t="n">
        <x:v>0</x:v>
      </x:c>
      <x:c r="AE32" s="26" t="n">
        <x:v>1</x:v>
      </x:c>
      <x:c r="AF32" s="26" t="str">
        <x:v>Ciudades y aglomeraciones</x:v>
      </x:c>
    </x:row>
    <x:row r="33">
      <x:c r="A33" s="23" t="str">
        <x:v>05887</x:v>
      </x:c>
      <x:c r="B33" s="22" t="str">
        <x:v>YARUMAL</x:v>
      </x:c>
      <x:c r="C33" s="22" t="str">
        <x:v>ANTIOQUIA</x:v>
      </x:c>
      <x:c r="D33" s="24" t="n">
        <x:v>7.0084205525</x:v>
      </x:c>
      <x:c r="E33" s="24" t="n">
        <x:v>-75.4551155583</x:v>
      </x:c>
      <x:c r="F33" s="24" t="n">
        <x:v>738.264633</x:v>
      </x:c>
      <x:c r="G33" s="25" t="n">
        <x:v>44102</x:v>
      </x:c>
      <x:c r="H33" s="26" t="n">
        <x:v>59.7373868782</x:v>
      </x:c>
      <x:c r="I33" s="26" t="n">
        <x:v>33.8</x:v>
      </x:c>
      <x:c r="J33" s="26" t="n">
        <x:v>11.7515763629</x:v>
      </x:c>
      <x:c r="K33" s="26" t="n">
        <x:v>0.5128229274</x:v>
      </x:c>
      <x:c r="L33" s="26" t="n">
        <x:v>14.6070472994</x:v>
      </x:c>
      <x:c r="M33" s="26" t="n">
        <x:v>65.0833333333</x:v>
      </x:c>
      <x:c r="N33" s="26" t="n">
        <x:v>77.25</x:v>
      </x:c>
      <x:c r="O33" s="26" t="n">
        <x:v>93.15</x:v>
      </x:c>
      <x:c r="P33" s="26" t="n">
        <x:v>2.26</x:v>
      </x:c>
      <x:c r="Q33" s="26" t="n">
        <x:v>79.361480205</x:v>
      </x:c>
      <x:c r="R33" s="26" t="n">
        <x:v>18.3751232877</x:v>
      </x:c>
      <x:c r="S33" s="26" t="n">
        <x:v>1641.74</x:v>
      </x:c>
      <x:c r="T33" s="26" t="n">
        <x:v>5.4419300712</x:v>
      </x:c>
      <x:c r="U33" s="26" t="n">
        <x:v>123.8039091198</x:v>
      </x:c>
      <x:c r="V33" s="26" t="n">
        <x:v>55.1136325678</x:v>
      </x:c>
      <x:c r="W33" s="26" t="n">
        <x:v>91.2437048207</x:v>
      </x:c>
      <x:c r="X33" s="26" t="n">
        <x:v>85.3454689199</x:v>
      </x:c>
      <x:c r="Y33" s="26" t="n">
        <x:v>68.0460457467</x:v>
      </x:c>
      <x:c r="Z33" s="26" t="n">
        <x:v>62.05045</x:v>
      </x:c>
      <x:c r="AA33" s="26" t="n">
        <x:v>55.9961016406</x:v>
      </x:c>
      <x:c r="AB33" s="26" t="n">
        <x:v>7.4861668249</x:v>
      </x:c>
      <x:c r="AC33" s="26" t="n">
        <x:v>8.5640738534</x:v>
      </x:c>
      <x:c r="AD33" s="26" t="n">
        <x:v>0</x:v>
      </x:c>
      <x:c r="AE33" s="26" t="n">
        <x:v>0</x:v>
      </x:c>
      <x:c r="AF33" s="26" t="str">
        <x:v>Intermedio</x:v>
      </x:c>
    </x:row>
    <x:row r="34">
      <x:c r="A34" s="23" t="str">
        <x:v>81001</x:v>
      </x:c>
      <x:c r="B34" s="22" t="str">
        <x:v>ARAUCA</x:v>
      </x:c>
      <x:c r="C34" s="22" t="str">
        <x:v>ARAUCA</x:v>
      </x:c>
      <x:c r="D34" s="24" t="n">
        <x:v>6.7532124008</x:v>
      </x:c>
      <x:c r="E34" s="24" t="n">
        <x:v>-70.5036130124</x:v>
      </x:c>
      <x:c r="F34" s="24" t="n">
        <x:v>5787.94213047</x:v>
      </x:c>
      <x:c r="G34" s="25" t="n">
        <x:v>99393</x:v>
      </x:c>
      <x:c r="H34" s="26" t="n">
        <x:v>17.1724246303</x:v>
      </x:c>
      <x:c r="I34" s="26" t="n">
        <x:v>38.6</x:v>
      </x:c>
      <x:c r="J34" s="26" t="n">
        <x:v>31.5607540496</x:v>
      </x:c>
      <x:c r="K34" s="26" t="n">
        <x:v>0.3790962282</x:v>
      </x:c>
      <x:c r="L34" s="26" t="n">
        <x:v>9.9795760265</x:v>
      </x:c>
      <x:c r="M34" s="26" t="n">
        <x:v>56.285</x:v>
      </x:c>
      <x:c r="N34" s="26" t="n">
        <x:v>96.94</x:v>
      </x:c>
      <x:c r="O34" s="26" t="n">
        <x:v>110.29</x:v>
      </x:c>
      <x:c r="P34" s="26" t="n">
        <x:v>6.76</x:v>
      </x:c>
      <x:c r="Q34" s="26" t="n">
        <x:v>30.1832120974</x:v>
      </x:c>
      <x:c r="R34" s="26" t="n">
        <x:v>28.9284383562</x:v>
      </x:c>
      <x:c r="S34" s="26" t="n">
        <x:v>1001.79</x:v>
      </x:c>
      <x:c r="T34" s="26" t="n">
        <x:v>3.3201533307</x:v>
      </x:c>
      <x:c r="U34" s="26" t="n">
        <x:v>101.9186461823</x:v>
      </x:c>
      <x:c r="V34" s="26" t="n">
        <x:v>55.1540904139</x:v>
      </x:c>
      <x:c r="W34" s="26" t="n">
        <x:v>87.5414643601</x:v>
      </x:c>
      <x:c r="X34" s="26" t="n">
        <x:v>90.9838699395</x:v>
      </x:c>
      <x:c r="Y34" s="26" t="n">
        <x:v>54.4741540519</x:v>
      </x:c>
      <x:c r="Z34" s="26" t="n">
        <x:v>61.800825</x:v>
      </x:c>
      <x:c r="AA34" s="26" t="n">
        <x:v>54.9238350875</x:v>
      </x:c>
      <x:c r="AB34" s="26" t="n">
        <x:v>0.6932835821</x:v>
      </x:c>
      <x:c r="AC34" s="26" t="n">
        <x:v>12.0659910193</x:v>
      </x:c>
      <x:c r="AD34" s="26" t="n">
        <x:v>1</x:v>
      </x:c>
      <x:c r="AE34" s="26" t="n">
        <x:v>0</x:v>
      </x:c>
      <x:c r="AF34" s="26" t="str">
        <x:v>Intermedio</x:v>
      </x:c>
    </x:row>
    <x:row r="35">
      <x:c r="A35" s="23" t="str">
        <x:v>81065</x:v>
      </x:c>
      <x:c r="B35" s="22" t="str">
        <x:v>ARAUQUITA</x:v>
      </x:c>
      <x:c r="C35" s="22" t="str">
        <x:v>ARAUCA</x:v>
      </x:c>
      <x:c r="D35" s="24" t="n">
        <x:v>6.7273781724</x:v>
      </x:c>
      <x:c r="E35" s="24" t="n">
        <x:v>-71.1616570733</x:v>
      </x:c>
      <x:c r="F35" s="24" t="n">
        <x:v>3046.87893201</x:v>
      </x:c>
      <x:c r="G35" s="25" t="n">
        <x:v>62499</x:v>
      </x:c>
      <x:c r="H35" s="26" t="n">
        <x:v>20.5124658362</x:v>
      </x:c>
      <x:c r="I35" s="26" t="n">
        <x:v>49.2</x:v>
      </x:c>
      <x:c r="J35" s="26" t="n">
        <x:v>41.5645301721</x:v>
      </x:c>
      <x:c r="K35" s="26" t="n">
        <x:v>0.1886920104</x:v>
      </x:c>
      <x:c r="L35" s="26" t="n">
        <x:v>2.9888478216</x:v>
      </x:c>
      <x:c r="M35" s="26" t="n">
        <x:v>26.7712793603</x:v>
      </x:c>
      <x:c r="N35" s="26" t="n">
        <x:v>65.5</x:v>
      </x:c>
      <x:c r="O35" s="26" t="n">
        <x:v>72.03</x:v>
      </x:c>
      <x:c r="P35" s="26" t="n">
        <x:v>5.35</x:v>
      </x:c>
      <x:c r="Q35" s="26" t="n">
        <x:v>75.2012032193</x:v>
      </x:c>
      <x:c r="R35" s="26" t="n">
        <x:v>28.5015616438</x:v>
      </x:c>
      <x:c r="S35" s="26" t="n">
        <x:v>1053.5</x:v>
      </x:c>
      <x:c r="T35" s="26" t="n">
        <x:v>0.3200051201</x:v>
      </x:c>
      <x:c r="U35" s="26" t="n">
        <x:v>11.5201843229</x:v>
      </x:c>
      <x:c r="V35" s="26" t="n">
        <x:v>40.0129460094</x:v>
      </x:c>
      <x:c r="W35" s="26" t="n">
        <x:v>90.002157514</x:v>
      </x:c>
      <x:c r="X35" s="26" t="n">
        <x:v>97.1605663422</x:v>
      </x:c>
      <x:c r="Y35" s="26" t="n">
        <x:v>53.9739335872</x:v>
      </x:c>
      <x:c r="Z35" s="26" t="n">
        <x:v>61.6226333333</x:v>
      </x:c>
      <x:c r="AA35" s="26" t="n">
        <x:v>66.263061527</x:v>
      </x:c>
      <x:c r="AB35" s="26" t="n">
        <x:v>21.0221165074</x:v>
      </x:c>
      <x:c r="AC35" s="26" t="n">
        <x:v>45.8875756064</x:v>
      </x:c>
      <x:c r="AD35" s="26" t="n">
        <x:v>0</x:v>
      </x:c>
      <x:c r="AE35" s="26" t="n">
        <x:v>1</x:v>
      </x:c>
      <x:c r="AF35" s="26" t="str">
        <x:v>Rural disperso</x:v>
      </x:c>
    </x:row>
    <x:row r="36">
      <x:c r="A36" s="23" t="str">
        <x:v>81736</x:v>
      </x:c>
      <x:c r="B36" s="22" t="str">
        <x:v>SARAVENA</x:v>
      </x:c>
      <x:c r="C36" s="22" t="str">
        <x:v>ARAUCA</x:v>
      </x:c>
      <x:c r="D36" s="24" t="n">
        <x:v>6.9369079764</x:v>
      </x:c>
      <x:c r="E36" s="24" t="n">
        <x:v>-71.9202451446</x:v>
      </x:c>
      <x:c r="F36" s="24" t="n">
        <x:v>945.13540708</x:v>
      </x:c>
      <x:c r="G36" s="25" t="n">
        <x:v>64236</x:v>
      </x:c>
      <x:c r="H36" s="26" t="n">
        <x:v>67.9648646308</x:v>
      </x:c>
      <x:c r="I36" s="26" t="n">
        <x:v>39.4</x:v>
      </x:c>
      <x:c r="J36" s="26" t="n">
        <x:v>27.9505719423</x:v>
      </x:c>
      <x:c r="K36" s="26" t="n">
        <x:v>0.3016920261</x:v>
      </x:c>
      <x:c r="L36" s="26" t="n">
        <x:v>10.1874338377</x:v>
      </x:c>
      <x:c r="M36" s="26" t="n">
        <x:v>16.6505801105</x:v>
      </x:c>
      <x:c r="N36" s="26" t="n">
        <x:v>86.65</x:v>
      </x:c>
      <x:c r="O36" s="26" t="n">
        <x:v>99.66</x:v>
      </x:c>
      <x:c r="P36" s="26" t="n">
        <x:v>4.43</x:v>
      </x:c>
      <x:c r="Q36" s="26" t="n">
        <x:v>29.5784295411</x:v>
      </x:c>
      <x:c r="R36" s="26" t="n">
        <x:v>25.3113150685</x:v>
      </x:c>
      <x:c r="S36" s="26" t="n">
        <x:v>983.94</x:v>
      </x:c>
      <x:c r="T36" s="26" t="n">
        <x:v>1.5567594495</x:v>
      </x:c>
      <x:c r="U36" s="26" t="n">
        <x:v>51.2173858895</x:v>
      </x:c>
      <x:c r="V36" s="26" t="n">
        <x:v>55.266262505</x:v>
      </x:c>
      <x:c r="W36" s="26" t="n">
        <x:v>81.7368234983</x:v>
      </x:c>
      <x:c r="X36" s="26" t="n">
        <x:v>94.6963832155</x:v>
      </x:c>
      <x:c r="Y36" s="26" t="n">
        <x:v>56.5124427403</x:v>
      </x:c>
      <x:c r="Z36" s="26" t="n">
        <x:v>66.6392916667</x:v>
      </x:c>
      <x:c r="AA36" s="26" t="n">
        <x:v>67.6315592628</x:v>
      </x:c>
      <x:c r="AB36" s="26" t="n">
        <x:v>5.2904501676</x:v>
      </x:c>
      <x:c r="AC36" s="26" t="n">
        <x:v>52.8267012476</x:v>
      </x:c>
      <x:c r="AD36" s="26" t="n">
        <x:v>0</x:v>
      </x:c>
      <x:c r="AE36" s="26" t="n">
        <x:v>0</x:v>
      </x:c>
      <x:c r="AF36" s="26" t="str">
        <x:v>Intermedio</x:v>
      </x:c>
    </x:row>
    <x:row r="37">
      <x:c r="A37" s="23" t="str">
        <x:v>81794</x:v>
      </x:c>
      <x:c r="B37" s="22" t="str">
        <x:v>TAME</x:v>
      </x:c>
      <x:c r="C37" s="22" t="str">
        <x:v>ARAUCA</x:v>
      </x:c>
      <x:c r="D37" s="24" t="n">
        <x:v>6.3800697415</x:v>
      </x:c>
      <x:c r="E37" s="24" t="n">
        <x:v>-71.7766735056</x:v>
      </x:c>
      <x:c r="F37" s="24" t="n">
        <x:v>5418.70397857</x:v>
      </x:c>
      <x:c r="G37" s="25" t="n">
        <x:v>53406</x:v>
      </x:c>
      <x:c r="H37" s="26" t="n">
        <x:v>9.8558622525</x:v>
      </x:c>
      <x:c r="I37" s="26" t="n">
        <x:v>41.9</x:v>
      </x:c>
      <x:c r="J37" s="26" t="n">
        <x:v>30.1242002258</x:v>
      </x:c>
      <x:c r="K37" s="26" t="n">
        <x:v>0.2521029906</x:v>
      </x:c>
      <x:c r="L37" s="26" t="n">
        <x:v>12.0435906078</x:v>
      </x:c>
      <x:c r="M37" s="26" t="n">
        <x:v>37.3466666667</x:v>
      </x:c>
      <x:c r="N37" s="26" t="n">
        <x:v>109.78</x:v>
      </x:c>
      <x:c r="O37" s="26" t="n">
        <x:v>121.01</x:v>
      </x:c>
      <x:c r="P37" s="26" t="n">
        <x:v>4.25</x:v>
      </x:c>
      <x:c r="Q37" s="26" t="n">
        <x:v>121.7091712542</x:v>
      </x:c>
      <x:c r="R37" s="26" t="n">
        <x:v>20.8850410959</x:v>
      </x:c>
      <x:c r="S37" s="26" t="n">
        <x:v>1106.89</x:v>
      </x:c>
      <x:c r="T37" s="26" t="n">
        <x:v>5.6173463656</x:v>
      </x:c>
      <x:c r="U37" s="26" t="n">
        <x:v>132.3821293488</x:v>
      </x:c>
      <x:c r="V37" s="26" t="n">
        <x:v>63.5820297952</x:v>
      </x:c>
      <x:c r="W37" s="26" t="n">
        <x:v>96.8868524989</x:v>
      </x:c>
      <x:c r="X37" s="26" t="n">
        <x:v>86.8291908093</x:v>
      </x:c>
      <x:c r="Y37" s="26" t="n">
        <x:v>53.5495433861</x:v>
      </x:c>
      <x:c r="Z37" s="26" t="n">
        <x:v>56.3775166667</x:v>
      </x:c>
      <x:c r="AA37" s="26" t="n">
        <x:v>63.1499344334</x:v>
      </x:c>
      <x:c r="AB37" s="26" t="n">
        <x:v>9.7854853771</x:v>
      </x:c>
      <x:c r="AC37" s="26" t="n">
        <x:v>81.0973354855</x:v>
      </x:c>
      <x:c r="AD37" s="26" t="n">
        <x:v>0</x:v>
      </x:c>
      <x:c r="AE37" s="26" t="n">
        <x:v>0</x:v>
      </x:c>
      <x:c r="AF37" s="26" t="str">
        <x:v>Rural</x:v>
      </x:c>
    </x:row>
    <x:row r="38">
      <x:c r="A38" s="23" t="str">
        <x:v>08078</x:v>
      </x:c>
      <x:c r="B38" s="22" t="str">
        <x:v>BARANOA</x:v>
      </x:c>
      <x:c r="C38" s="22" t="str">
        <x:v>ATLÁNTICO</x:v>
      </x:c>
      <x:c r="D38" s="24" t="n">
        <x:v>10.785706414</x:v>
      </x:c>
      <x:c r="E38" s="24" t="n">
        <x:v>-74.9279309656</x:v>
      </x:c>
      <x:c r="F38" s="24" t="n">
        <x:v>121.34712413</x:v>
      </x:c>
      <x:c r="G38" s="25" t="n">
        <x:v>69143</x:v>
      </x:c>
      <x:c r="H38" s="26" t="n">
        <x:v>569.795126961</x:v>
      </x:c>
      <x:c r="I38" s="26" t="n">
        <x:v>33.5</x:v>
      </x:c>
      <x:c r="J38" s="26" t="n">
        <x:v>14.2775770595</x:v>
      </x:c>
      <x:c r="K38" s="26" t="n">
        <x:v>0.2495779256</x:v>
      </x:c>
      <x:c r="L38" s="26" t="n">
        <x:v>8.12085099</x:v>
      </x:c>
      <x:c r="M38" s="26" t="n">
        <x:v>43.7174482555</x:v>
      </x:c>
      <x:c r="N38" s="26" t="n">
        <x:v>88.05</x:v>
      </x:c>
      <x:c r="O38" s="26" t="n">
        <x:v>94.35</x:v>
      </x:c>
      <x:c r="P38" s="26" t="n">
        <x:v>2.36</x:v>
      </x:c>
      <x:c r="Q38" s="26" t="n">
        <x:v>14.4627800356</x:v>
      </x:c>
      <x:c r="R38" s="26" t="n">
        <x:v>28.2160273973</x:v>
      </x:c>
      <x:c r="S38" s="26" t="n">
        <x:v>1748.68</x:v>
      </x:c>
      <x:c r="T38" s="26" t="n">
        <x:v>1.1570224028</x:v>
      </x:c>
      <x:c r="U38" s="26" t="n">
        <x:v>36.4462056897</x:v>
      </x:c>
      <x:c r="V38" s="26" t="n">
        <x:v>56.1621395544</x:v>
      </x:c>
      <x:c r="W38" s="26" t="n">
        <x:v>88.0964012501</x:v>
      </x:c>
      <x:c r="X38" s="26" t="n">
        <x:v>94.360112833</x:v>
      </x:c>
      <x:c r="Y38" s="26" t="n">
        <x:v>50.0530833608</x:v>
      </x:c>
      <x:c r="Z38" s="26" t="n">
        <x:v>62.577425</x:v>
      </x:c>
      <x:c r="AA38" s="26" t="n">
        <x:v>58.3333158111</x:v>
      </x:c>
      <x:c r="AB38" s="26" t="n">
        <x:v>3.6973225236</x:v>
      </x:c>
      <x:c r="AC38" s="26" t="n">
        <x:v>0.5115096895</x:v>
      </x:c>
      <x:c r="AD38" s="26" t="n">
        <x:v>0</x:v>
      </x:c>
      <x:c r="AE38" s="26" t="n">
        <x:v>0</x:v>
      </x:c>
      <x:c r="AF38" s="26" t="str">
        <x:v>Ciudades y aglomeraciones</x:v>
      </x:c>
    </x:row>
    <x:row r="39">
      <x:c r="A39" s="23" t="str">
        <x:v>08001</x:v>
      </x:c>
      <x:c r="B39" s="22" t="str">
        <x:v>BARRANQUILLA</x:v>
      </x:c>
      <x:c r="C39" s="22" t="str">
        <x:v>ATLÁNTICO</x:v>
      </x:c>
      <x:c r="D39" s="24" t="n">
        <x:v>10.9908405532</x:v>
      </x:c>
      <x:c r="E39" s="24" t="n">
        <x:v>-74.8486955097</x:v>
      </x:c>
      <x:c r="F39" s="24" t="n">
        <x:v>154.20397095</x:v>
      </x:c>
      <x:c r="G39" s="25" t="n">
        <x:v>1323551</x:v>
      </x:c>
      <x:c r="H39" s="26" t="n">
        <x:v>8583.1187864102</x:v>
      </x:c>
      <x:c r="I39" s="26" t="n">
        <x:v>17.4</x:v>
      </x:c>
      <x:c r="J39" s="26" t="n">
        <x:v>9.1020089826</x:v>
      </x:c>
      <x:c r="K39" s="26" t="n">
        <x:v>1.2551647206</x:v>
      </x:c>
      <x:c r="L39" s="26" t="n">
        <x:v>22.9351947904</x:v>
      </x:c>
      <x:c r="M39" s="26" t="n">
        <x:v>64.6983333333</x:v>
      </x:c>
      <x:c r="N39" s="26" t="n">
        <x:v>96.45</x:v>
      </x:c>
      <x:c r="O39" s="26" t="n">
        <x:v>103.84</x:v>
      </x:c>
      <x:c r="P39" s="26" t="n">
        <x:v>1.65</x:v>
      </x:c>
      <x:c r="Q39" s="26" t="n">
        <x:v>37.248281328</x:v>
      </x:c>
      <x:c r="R39" s="26" t="n">
        <x:v>28.2160273973</x:v>
      </x:c>
      <x:c r="S39" s="26" t="n">
        <x:v>1748.68</x:v>
      </x:c>
      <x:c r="T39" s="26" t="n">
        <x:v>1.7075277039</x:v>
      </x:c>
      <x:c r="U39" s="26" t="n">
        <x:v>107.0906976762</x:v>
      </x:c>
      <x:c r="V39" s="26" t="n">
        <x:v>60.7901272265</x:v>
      </x:c>
      <x:c r="W39" s="26" t="n">
        <x:v>97.03829685</x:v>
      </x:c>
      <x:c r="X39" s="26" t="n">
        <x:v>69.4750921842</x:v>
      </x:c>
      <x:c r="Y39" s="26" t="n">
        <x:v>76.9637020045</x:v>
      </x:c>
      <x:c r="Z39" s="26" t="n">
        <x:v>85.911175</x:v>
      </x:c>
      <x:c r="AA39" s="26" t="n">
        <x:v>67.8864907219</x:v>
      </x:c>
      <x:c r="AB39" s="26" t="n">
        <x:v>0</x:v>
      </x:c>
      <x:c r="AC39" s="26" t="n">
        <x:v>2.421395517</x:v>
      </x:c>
      <x:c r="AD39" s="26" t="n">
        <x:v>1</x:v>
      </x:c>
      <x:c r="AE39" s="26" t="n">
        <x:v>0</x:v>
      </x:c>
      <x:c r="AF39" s="26" t="str">
        <x:v>Ciudades y aglomeraciones</x:v>
      </x:c>
    </x:row>
    <x:row r="40">
      <x:c r="A40" s="23" t="str">
        <x:v>08296</x:v>
      </x:c>
      <x:c r="B40" s="22" t="str">
        <x:v>GALAPA</x:v>
      </x:c>
      <x:c r="C40" s="22" t="str">
        <x:v>ATLÁNTICO</x:v>
      </x:c>
      <x:c r="D40" s="24" t="n">
        <x:v>10.8850139665</x:v>
      </x:c>
      <x:c r="E40" s="24" t="n">
        <x:v>-74.8888078263</x:v>
      </x:c>
      <x:c r="F40" s="24" t="n">
        <x:v>97.5106118</x:v>
      </x:c>
      <x:c r="G40" s="25" t="n">
        <x:v>68011</x:v>
      </x:c>
      <x:c r="H40" s="26" t="n">
        <x:v>697.4728057239</x:v>
      </x:c>
      <x:c r="I40" s="26" t="n">
        <x:v>23.8</x:v>
      </x:c>
      <x:c r="J40" s="26" t="n">
        <x:v>13.6528883557</x:v>
      </x:c>
      <x:c r="K40" s="26" t="n">
        <x:v>0.5578371639</x:v>
      </x:c>
      <x:c r="L40" s="26" t="n">
        <x:v>14.9314081546</x:v>
      </x:c>
      <x:c r="M40" s="26" t="n">
        <x:v>37.7930246914</x:v>
      </x:c>
      <x:c r="N40" s="26" t="n">
        <x:v>73.64</x:v>
      </x:c>
      <x:c r="O40" s="26" t="n">
        <x:v>77.74</x:v>
      </x:c>
      <x:c r="P40" s="26" t="n">
        <x:v>3.26</x:v>
      </x:c>
      <x:c r="Q40" s="26" t="n">
        <x:v>19.1145549985</x:v>
      </x:c>
      <x:c r="R40" s="26" t="n">
        <x:v>28.2160273973</x:v>
      </x:c>
      <x:c r="S40" s="26" t="n">
        <x:v>1748.68</x:v>
      </x:c>
      <x:c r="T40" s="26" t="n">
        <x:v>0.7351751922</x:v>
      </x:c>
      <x:c r="U40" s="26" t="n">
        <x:v>24.2607813442</x:v>
      </x:c>
      <x:c r="V40" s="26" t="n">
        <x:v>49.6055296404</x:v>
      </x:c>
      <x:c r="W40" s="26" t="n">
        <x:v>87.6046930883</x:v>
      </x:c>
      <x:c r="X40" s="26" t="n">
        <x:v>87.7837362934</x:v>
      </x:c>
      <x:c r="Y40" s="26" t="n">
        <x:v>70.5184305312</x:v>
      </x:c>
      <x:c r="Z40" s="26" t="n">
        <x:v>80.4184583333</x:v>
      </x:c>
      <x:c r="AA40" s="26" t="n">
        <x:v>58.1259892338</x:v>
      </x:c>
      <x:c r="AB40" s="26" t="n">
        <x:v>0</x:v>
      </x:c>
      <x:c r="AC40" s="26" t="n">
        <x:v>1.1172995493</x:v>
      </x:c>
      <x:c r="AD40" s="26" t="n">
        <x:v>0</x:v>
      </x:c>
      <x:c r="AE40" s="26" t="n">
        <x:v>0</x:v>
      </x:c>
      <x:c r="AF40" s="26" t="str">
        <x:v>Ciudades y aglomeraciones</x:v>
      </x:c>
    </x:row>
    <x:row r="41">
      <x:c r="A41" s="23" t="str">
        <x:v>08433</x:v>
      </x:c>
      <x:c r="B41" s="22" t="str">
        <x:v>MALAMBO</x:v>
      </x:c>
      <x:c r="C41" s="22" t="str">
        <x:v>ATLÁNTICO</x:v>
      </x:c>
      <x:c r="D41" s="24" t="n">
        <x:v>10.8659118686</x:v>
      </x:c>
      <x:c r="E41" s="24" t="n">
        <x:v>-74.8008799948</x:v>
      </x:c>
      <x:c r="F41" s="24" t="n">
        <x:v>97.94118299</x:v>
      </x:c>
      <x:c r="G41" s="25" t="n">
        <x:v>142728</x:v>
      </x:c>
      <x:c r="H41" s="26" t="n">
        <x:v>1457.2827858795</x:v>
      </x:c>
      <x:c r="I41" s="26" t="n">
        <x:v>30</x:v>
      </x:c>
      <x:c r="J41" s="26" t="n">
        <x:v>12.915190804</x:v>
      </x:c>
      <x:c r="K41" s="26" t="n">
        <x:v>0.3501943844</x:v>
      </x:c>
      <x:c r="L41" s="26" t="n">
        <x:v>8.500084076</x:v>
      </x:c>
      <x:c r="M41" s="26" t="n">
        <x:v>18.6486899914</x:v>
      </x:c>
      <x:c r="N41" s="26" t="n">
        <x:v>87.28</x:v>
      </x:c>
      <x:c r="O41" s="26" t="n">
        <x:v>97.61</x:v>
      </x:c>
      <x:c r="P41" s="26" t="n">
        <x:v>1.97</x:v>
      </x:c>
      <x:c r="Q41" s="26" t="n">
        <x:v>53.9487696878</x:v>
      </x:c>
      <x:c r="R41" s="26" t="n">
        <x:v>28.2160273973</x:v>
      </x:c>
      <x:c r="S41" s="26" t="n">
        <x:v>1748.68</x:v>
      </x:c>
      <x:c r="T41" s="26" t="n">
        <x:v>0.9108233843</x:v>
      </x:c>
      <x:c r="U41" s="26" t="n">
        <x:v>30.827868393</x:v>
      </x:c>
      <x:c r="V41" s="26" t="n">
        <x:v>50.9431538949</x:v>
      </x:c>
      <x:c r="W41" s="26" t="n">
        <x:v>87.8401218688</x:v>
      </x:c>
      <x:c r="X41" s="26" t="n">
        <x:v>86.6200768976</x:v>
      </x:c>
      <x:c r="Y41" s="26" t="n">
        <x:v>30.232909076</x:v>
      </x:c>
      <x:c r="Z41" s="26" t="n">
        <x:v>60.5019333333</x:v>
      </x:c>
      <x:c r="AA41" s="26" t="n">
        <x:v>46.3880700577</x:v>
      </x:c>
      <x:c r="AB41" s="26" t="n">
        <x:v>4.0123376661</x:v>
      </x:c>
      <x:c r="AC41" s="26" t="n">
        <x:v>4.2136262471</x:v>
      </x:c>
      <x:c r="AD41" s="26" t="n">
        <x:v>0</x:v>
      </x:c>
      <x:c r="AE41" s="26" t="n">
        <x:v>0</x:v>
      </x:c>
      <x:c r="AF41" s="26" t="str">
        <x:v>Ciudades y aglomeraciones</x:v>
      </x:c>
    </x:row>
    <x:row r="42">
      <x:c r="A42" s="23" t="str">
        <x:v>08573</x:v>
      </x:c>
      <x:c r="B42" s="22" t="str">
        <x:v>PUERTO COLOMBIA</x:v>
      </x:c>
      <x:c r="C42" s="22" t="str">
        <x:v>ATLÁNTICO</x:v>
      </x:c>
      <x:c r="D42" s="24" t="n">
        <x:v>10.9958293309</x:v>
      </x:c>
      <x:c r="E42" s="24" t="n">
        <x:v>-74.9029530897</x:v>
      </x:c>
      <x:c r="F42" s="24" t="n">
        <x:v>70.56708988</x:v>
      </x:c>
      <x:c r="G42" s="25" t="n">
        <x:v>54983</x:v>
      </x:c>
      <x:c r="H42" s="26" t="n">
        <x:v>779.1592383007</x:v>
      </x:c>
      <x:c r="I42" s="26" t="n">
        <x:v>14.4</x:v>
      </x:c>
      <x:c r="J42" s="26" t="n">
        <x:v>9.1701227431</x:v>
      </x:c>
      <x:c r="K42" s="26" t="n">
        <x:v>1.6012259468</x:v>
      </x:c>
      <x:c r="L42" s="26" t="n">
        <x:v>13.7333357583</x:v>
      </x:c>
      <x:c r="M42" s="26" t="n">
        <x:v>66.7333333333</x:v>
      </x:c>
      <x:c r="N42" s="26" t="n">
        <x:v>147.84</x:v>
      </x:c>
      <x:c r="O42" s="26" t="n">
        <x:v>158.08</x:v>
      </x:c>
      <x:c r="P42" s="26" t="n">
        <x:v>3.03</x:v>
      </x:c>
      <x:c r="Q42" s="26" t="n">
        <x:v>38.1936234836</x:v>
      </x:c>
      <x:c r="R42" s="26" t="n">
        <x:v>28.2160273973</x:v>
      </x:c>
      <x:c r="S42" s="26" t="n">
        <x:v>1748.68</x:v>
      </x:c>
      <x:c r="T42" s="26" t="n">
        <x:v>2.7281159631</x:v>
      </x:c>
      <x:c r="U42" s="26" t="n">
        <x:v>130.5858174345</x:v>
      </x:c>
      <x:c r="V42" s="26" t="n">
        <x:v>63.6128571429</x:v>
      </x:c>
      <x:c r="W42" s="26" t="n">
        <x:v>82.1921454449</x:v>
      </x:c>
      <x:c r="X42" s="26" t="n">
        <x:v>81.1583228804</x:v>
      </x:c>
      <x:c r="Y42" s="26" t="n">
        <x:v>81.6137331088</x:v>
      </x:c>
      <x:c r="Z42" s="26" t="n">
        <x:v>65.9152416667</x:v>
      </x:c>
      <x:c r="AA42" s="26" t="n">
        <x:v>60.1211856508</x:v>
      </x:c>
      <x:c r="AB42" s="26" t="n">
        <x:v>0</x:v>
      </x:c>
      <x:c r="AC42" s="26" t="n">
        <x:v>2.6409477472</x:v>
      </x:c>
      <x:c r="AD42" s="26" t="n">
        <x:v>0</x:v>
      </x:c>
      <x:c r="AE42" s="26" t="n">
        <x:v>1</x:v>
      </x:c>
      <x:c r="AF42" s="26" t="str">
        <x:v>Ciudades y aglomeraciones</x:v>
      </x:c>
    </x:row>
    <x:row r="43">
      <x:c r="A43" s="23" t="str">
        <x:v>08638</x:v>
      </x:c>
      <x:c r="B43" s="22" t="str">
        <x:v>SABANALARGA</x:v>
      </x:c>
      <x:c r="C43" s="22" t="str">
        <x:v>ATLÁNTICO</x:v>
      </x:c>
      <x:c r="D43" s="24" t="n">
        <x:v>10.6398431084</x:v>
      </x:c>
      <x:c r="E43" s="24" t="n">
        <x:v>-74.9683559511</x:v>
      </x:c>
      <x:c r="F43" s="24" t="n">
        <x:v>395.87402554</x:v>
      </x:c>
      <x:c r="G43" s="25" t="n">
        <x:v>103394</x:v>
      </x:c>
      <x:c r="H43" s="26" t="n">
        <x:v>261.1790451747</x:v>
      </x:c>
      <x:c r="I43" s="26" t="n">
        <x:v>36.5</x:v>
      </x:c>
      <x:c r="J43" s="26" t="n">
        <x:v>18.1431032801</x:v>
      </x:c>
      <x:c r="K43" s="26" t="n">
        <x:v>0.2183959547</x:v>
      </x:c>
      <x:c r="L43" s="26" t="n">
        <x:v>4.0311816933</x:v>
      </x:c>
      <x:c r="M43" s="26" t="n">
        <x:v>59.9714810237</x:v>
      </x:c>
      <x:c r="N43" s="26" t="n">
        <x:v>92.44</x:v>
      </x:c>
      <x:c r="O43" s="26" t="n">
        <x:v>99.18</x:v>
      </x:c>
      <x:c r="P43" s="26" t="n">
        <x:v>2.33</x:v>
      </x:c>
      <x:c r="Q43" s="26" t="n">
        <x:v>16.4419598816</x:v>
      </x:c>
      <x:c r="R43" s="26" t="n">
        <x:v>28.7234520548</x:v>
      </x:c>
      <x:c r="S43" s="26" t="n">
        <x:v>1646.89</x:v>
      </x:c>
      <x:c r="T43" s="26" t="n">
        <x:v>0.8704566996</x:v>
      </x:c>
      <x:c r="U43" s="26" t="n">
        <x:v>32.8839197632</x:v>
      </x:c>
      <x:c r="V43" s="26" t="n">
        <x:v>54.9311516996</x:v>
      </x:c>
      <x:c r="W43" s="26" t="n">
        <x:v>96.6163889445</x:v>
      </x:c>
      <x:c r="X43" s="26" t="n">
        <x:v>92.6263317899</x:v>
      </x:c>
      <x:c r="Y43" s="26" t="n">
        <x:v>44.124521557</x:v>
      </x:c>
      <x:c r="Z43" s="26" t="n">
        <x:v>48.8427416667</x:v>
      </x:c>
      <x:c r="AA43" s="26" t="n">
        <x:v>64.0779983773</x:v>
      </x:c>
      <x:c r="AB43" s="26" t="n">
        <x:v>2.3406093163</x:v>
      </x:c>
      <x:c r="AC43" s="26" t="n">
        <x:v>1.4253835615</x:v>
      </x:c>
      <x:c r="AD43" s="26" t="n">
        <x:v>0</x:v>
      </x:c>
      <x:c r="AE43" s="26" t="n">
        <x:v>1</x:v>
      </x:c>
      <x:c r="AF43" s="26" t="str">
        <x:v>Ciudades y aglomeraciones</x:v>
      </x:c>
    </x:row>
    <x:row r="44">
      <x:c r="A44" s="23" t="str">
        <x:v>08758</x:v>
      </x:c>
      <x:c r="B44" s="22" t="str">
        <x:v>SOLEDAD</x:v>
      </x:c>
      <x:c r="C44" s="22" t="str">
        <x:v>ATLÁNTICO</x:v>
      </x:c>
      <x:c r="D44" s="24" t="n">
        <x:v>10.9013304804</x:v>
      </x:c>
      <x:c r="E44" s="24" t="n">
        <x:v>-74.7814688276</x:v>
      </x:c>
      <x:c r="F44" s="24" t="n">
        <x:v>59.35835737</x:v>
      </x:c>
      <x:c r="G44" s="25" t="n">
        <x:v>676014</x:v>
      </x:c>
      <x:c r="H44" s="26" t="n">
        <x:v>11388.691162496</x:v>
      </x:c>
      <x:c r="I44" s="26" t="n">
        <x:v>18.6</x:v>
      </x:c>
      <x:c r="J44" s="26" t="n">
        <x:v>8.0259279104</x:v>
      </x:c>
      <x:c r="K44" s="26" t="n">
        <x:v>0.2272743747</x:v>
      </x:c>
      <x:c r="L44" s="26" t="n">
        <x:v>16.4225888813</x:v>
      </x:c>
      <x:c r="M44" s="26" t="n">
        <x:v>36.1552380952</x:v>
      </x:c>
      <x:c r="N44" s="26" t="n">
        <x:v>92.93</x:v>
      </x:c>
      <x:c r="O44" s="26" t="n">
        <x:v>104.23</x:v>
      </x:c>
      <x:c r="P44" s="26" t="n">
        <x:v>2.69</x:v>
      </x:c>
      <x:c r="Q44" s="26" t="n">
        <x:v>36.685630771</x:v>
      </x:c>
      <x:c r="R44" s="26" t="n">
        <x:v>28.2160273973</x:v>
      </x:c>
      <x:c r="S44" s="26" t="n">
        <x:v>1748.68</x:v>
      </x:c>
      <x:c r="T44" s="26" t="n">
        <x:v>0.3106444541</x:v>
      </x:c>
      <x:c r="U44" s="26" t="n">
        <x:v>10.5914966258</x:v>
      </x:c>
      <x:c r="V44" s="26" t="n">
        <x:v>57.9839403959</x:v>
      </x:c>
      <x:c r="W44" s="26" t="n">
        <x:v>95.6565262476</x:v>
      </x:c>
      <x:c r="X44" s="26" t="n">
        <x:v>83.1060160537</x:v>
      </x:c>
      <x:c r="Y44" s="26" t="n">
        <x:v>63.0996721776</x:v>
      </x:c>
      <x:c r="Z44" s="26" t="n">
        <x:v>57.7335666667</x:v>
      </x:c>
      <x:c r="AA44" s="26" t="n">
        <x:v>59.7380272679</x:v>
      </x:c>
      <x:c r="AB44" s="26" t="n">
        <x:v>0</x:v>
      </x:c>
      <x:c r="AC44" s="26" t="n">
        <x:v>2.4158957253</x:v>
      </x:c>
      <x:c r="AD44" s="26" t="n">
        <x:v>0</x:v>
      </x:c>
      <x:c r="AE44" s="26" t="n">
        <x:v>1</x:v>
      </x:c>
      <x:c r="AF44" s="26" t="str">
        <x:v>Ciudades y aglomeraciones</x:v>
      </x:c>
    </x:row>
    <x:row r="45">
      <x:c r="A45" s="23" t="str">
        <x:v>11001</x:v>
      </x:c>
      <x:c r="B45" s="22" t="str">
        <x:v>BOGOTÁ. D.C.</x:v>
      </x:c>
      <x:c r="C45" s="22" t="str">
        <x:v>BOGOTÁ. D.C.</x:v>
      </x:c>
      <x:c r="D45" s="24" t="n">
        <x:v>4.3740872822</x:v>
      </x:c>
      <x:c r="E45" s="24" t="n">
        <x:v>-74.1831445661</x:v>
      </x:c>
      <x:c r="F45" s="24" t="n">
        <x:v>1622.85261422</x:v>
      </x:c>
      <x:c r="G45" s="25" t="n">
        <x:v>7907281</x:v>
      </x:c>
      <x:c r="H45" s="26" t="n">
        <x:v>4872.4578749257</x:v>
      </x:c>
      <x:c r="I45" s="26" t="n">
        <x:v>9</x:v>
      </x:c>
      <x:c r="J45" s="26" t="n">
        <x:v>3.4711883562</x:v>
      </x:c>
      <x:c r="K45" s="26" t="n">
        <x:v>1.6912108345</x:v>
      </x:c>
      <x:c r="L45" s="26" t="n">
        <x:v>28.479574711</x:v>
      </x:c>
      <x:c r="M45" s="26" t="n">
        <x:v>56.8307790927</x:v>
      </x:c>
      <x:c r="N45" s="26" t="n">
        <x:v>90.6</x:v>
      </x:c>
      <x:c r="O45" s="26" t="n">
        <x:v>98.63</x:v>
      </x:c>
      <x:c r="P45" s="26" t="n">
        <x:v>2.49</x:v>
      </x:c>
      <x:c r="Q45" s="26" t="n">
        <x:v>15.3529386397</x:v>
      </x:c>
      <x:c r="R45" s="26" t="n">
        <x:v>18.8703561644</x:v>
      </x:c>
      <x:c r="S45" s="26" t="n">
        <x:v>1918.58</x:v>
      </x:c>
      <x:c r="T45" s="26" t="n">
        <x:v>1.1268095822</x:v>
      </x:c>
      <x:c r="U45" s="26" t="n">
        <x:v>61.7051550337</x:v>
      </x:c>
      <x:c r="V45" s="26" t="n">
        <x:v>60.6357273616</x:v>
      </x:c>
      <x:c r="W45" s="26" t="n">
        <x:v>92.472110372</x:v>
      </x:c>
      <x:c r="X45" s="26" t="n">
        <x:v>45.6067506417</x:v>
      </x:c>
      <x:c r="Y45" s="26" t="n">
        <x:v>80.2507677691</x:v>
      </x:c>
      <x:c r="Z45" s="26" t="n">
        <x:v>96.8783835187</x:v>
      </x:c>
      <x:c r="AA45" s="26" t="n">
        <x:v>80.9046925064</x:v>
      </x:c>
      <x:c r="AB45" s="26" t="n">
        <x:v>0.5332735672</x:v>
      </x:c>
      <x:c r="AC45" s="26" t="n">
        <x:v>1.3728024873</x:v>
      </x:c>
      <x:c r="AD45" s="26" t="n">
        <x:v>1</x:v>
      </x:c>
      <x:c r="AE45" s="26" t="n">
        <x:v>0</x:v>
      </x:c>
      <x:c r="AF45" s="26" t="str">
        <x:v>Ciudades y aglomeraciones</x:v>
      </x:c>
    </x:row>
    <x:row r="46">
      <x:c r="A46" s="23" t="str">
        <x:v>13052</x:v>
      </x:c>
      <x:c r="B46" s="22" t="str">
        <x:v>ARJONA</x:v>
      </x:c>
      <x:c r="C46" s="22" t="str">
        <x:v>BOLÍVAR</x:v>
      </x:c>
      <x:c r="D46" s="24" t="n">
        <x:v>10.1793075408</x:v>
      </x:c>
      <x:c r="E46" s="24" t="n">
        <x:v>-75.360119131</x:v>
      </x:c>
      <x:c r="F46" s="24" t="n">
        <x:v>589.5791408</x:v>
      </x:c>
      <x:c r="G46" s="25" t="n">
        <x:v>75429</x:v>
      </x:c>
      <x:c r="H46" s="26" t="n">
        <x:v>127.9370228357</x:v>
      </x:c>
      <x:c r="I46" s="26" t="n">
        <x:v>47.4</x:v>
      </x:c>
      <x:c r="J46" s="26" t="n">
        <x:v>26.9836065574</x:v>
      </x:c>
      <x:c r="K46" s="26" t="n">
        <x:v>0.1789849477</x:v>
      </x:c>
      <x:c r="L46" s="26" t="n">
        <x:v>6.5452279627</x:v>
      </x:c>
      <x:c r="M46" s="26" t="n">
        <x:v>42.2008359294</x:v>
      </x:c>
      <x:c r="N46" s="26" t="n">
        <x:v>93.15</x:v>
      </x:c>
      <x:c r="O46" s="26" t="n">
        <x:v>110.08</x:v>
      </x:c>
      <x:c r="P46" s="26" t="n">
        <x:v>2.84</x:v>
      </x:c>
      <x:c r="Q46" s="26" t="n">
        <x:v>26.5150008617</x:v>
      </x:c>
      <x:c r="R46" s="26" t="n">
        <x:v>29.0484657534</x:v>
      </x:c>
      <x:c r="S46" s="26" t="n">
        <x:v>1406.77</x:v>
      </x:c>
      <x:c r="T46" s="26" t="n">
        <x:v>0.6628750215</x:v>
      </x:c>
      <x:c r="U46" s="26" t="n">
        <x:v>20.0188256506</x:v>
      </x:c>
      <x:c r="V46" s="26" t="n">
        <x:v>51.6948333333</x:v>
      </x:c>
      <x:c r="W46" s="26" t="n">
        <x:v>94.0901988833</x:v>
      </x:c>
      <x:c r="X46" s="26" t="n">
        <x:v>91.3078746382</x:v>
      </x:c>
      <x:c r="Y46" s="26" t="n">
        <x:v>41.032846415</x:v>
      </x:c>
      <x:c r="Z46" s="26" t="n">
        <x:v>39.991325</x:v>
      </x:c>
      <x:c r="AA46" s="26" t="n">
        <x:v>43.7115830348</x:v>
      </x:c>
      <x:c r="AB46" s="26" t="n">
        <x:v>0</x:v>
      </x:c>
      <x:c r="AC46" s="26" t="n">
        <x:v>2.066227822</x:v>
      </x:c>
      <x:c r="AD46" s="26" t="n">
        <x:v>0</x:v>
      </x:c>
      <x:c r="AE46" s="26" t="n">
        <x:v>0</x:v>
      </x:c>
      <x:c r="AF46" s="26" t="str">
        <x:v>Ciudades y aglomeraciones</x:v>
      </x:c>
    </x:row>
    <x:row r="47">
      <x:c r="A47" s="23" t="str">
        <x:v>13001</x:v>
      </x:c>
      <x:c r="B47" s="22" t="str">
        <x:v>CARTAGENA</x:v>
      </x:c>
      <x:c r="C47" s="22" t="str">
        <x:v>BOLÍVAR</x:v>
      </x:c>
      <x:c r="D47" s="24" t="n">
        <x:v>10.332682446</x:v>
      </x:c>
      <x:c r="E47" s="24" t="n">
        <x:v>-75.5409033418</x:v>
      </x:c>
      <x:c r="F47" s="24" t="n">
        <x:v>593.23636139</x:v>
      </x:c>
      <x:c r="G47" s="25" t="n">
        <x:v>1052015</x:v>
      </x:c>
      <x:c r="H47" s="26" t="n">
        <x:v>1773.3488175523</x:v>
      </x:c>
      <x:c r="I47" s="26" t="n">
        <x:v>19.9</x:v>
      </x:c>
      <x:c r="J47" s="26" t="n">
        <x:v>12.4895371933</x:v>
      </x:c>
      <x:c r="K47" s="26" t="n">
        <x:v>1.2185823025</x:v>
      </x:c>
      <x:c r="L47" s="26" t="n">
        <x:v>18.9227339914</x:v>
      </x:c>
      <x:c r="M47" s="26" t="n">
        <x:v>27.3529196355</x:v>
      </x:c>
      <x:c r="N47" s="26" t="n">
        <x:v>108.95</x:v>
      </x:c>
      <x:c r="O47" s="26" t="n">
        <x:v>117.92</x:v>
      </x:c>
      <x:c r="P47" s="26" t="n">
        <x:v>3.33</x:v>
      </x:c>
      <x:c r="Q47" s="26" t="n">
        <x:v>36.2162136471</x:v>
      </x:c>
      <x:c r="R47" s="26" t="n">
        <x:v>28.7469041096</x:v>
      </x:c>
      <x:c r="S47" s="26" t="n">
        <x:v>1694.74</x:v>
      </x:c>
      <x:c r="T47" s="26" t="n">
        <x:v>7.2527482973</x:v>
      </x:c>
      <x:c r="U47" s="26" t="n">
        <x:v>351.1356777232</x:v>
      </x:c>
      <x:c r="V47" s="26" t="n">
        <x:v>62.565521249</x:v>
      </x:c>
      <x:c r="W47" s="26" t="n">
        <x:v>95.132252183</x:v>
      </x:c>
      <x:c r="X47" s="26" t="n">
        <x:v>71.6446770185</x:v>
      </x:c>
      <x:c r="Y47" s="26" t="n">
        <x:v>73.0870310542</x:v>
      </x:c>
      <x:c r="Z47" s="26" t="n">
        <x:v>77.3888</x:v>
      </x:c>
      <x:c r="AA47" s="26" t="n">
        <x:v>56.0262057462</x:v>
      </x:c>
      <x:c r="AB47" s="26" t="n">
        <x:v>0.3937066605</x:v>
      </x:c>
      <x:c r="AC47" s="26" t="n">
        <x:v>3.3661985358</x:v>
      </x:c>
      <x:c r="AD47" s="26" t="n">
        <x:v>1</x:v>
      </x:c>
      <x:c r="AE47" s="26" t="n">
        <x:v>0</x:v>
      </x:c>
      <x:c r="AF47" s="26" t="str">
        <x:v>Ciudades y aglomeraciones</x:v>
      </x:c>
    </x:row>
    <x:row r="48">
      <x:c r="A48" s="23" t="str">
        <x:v>13244</x:v>
      </x:c>
      <x:c r="B48" s="22" t="str">
        <x:v>EL CARMEN DE BOLÍVAR</x:v>
      </x:c>
      <x:c r="C48" s="22" t="str">
        <x:v>BOLÍVAR</x:v>
      </x:c>
      <x:c r="D48" s="24" t="n">
        <x:v>9.7066933194</x:v>
      </x:c>
      <x:c r="E48" s="24" t="n">
        <x:v>-75.1817144391</x:v>
      </x:c>
      <x:c r="F48" s="24" t="n">
        <x:v>946.27376348</x:v>
      </x:c>
      <x:c r="G48" s="25" t="n">
        <x:v>75923</x:v>
      </x:c>
      <x:c r="H48" s="26" t="n">
        <x:v>80.2336521735</x:v>
      </x:c>
      <x:c r="I48" s="26" t="n">
        <x:v>58.4</x:v>
      </x:c>
      <x:c r="J48" s="26" t="n">
        <x:v>41.5459510805</x:v>
      </x:c>
      <x:c r="K48" s="26" t="n">
        <x:v>0.1297681905</x:v>
      </x:c>
      <x:c r="L48" s="26" t="n">
        <x:v>3.1834885344</x:v>
      </x:c>
      <x:c r="M48" s="26" t="n">
        <x:v>18.6341907686</x:v>
      </x:c>
      <x:c r="N48" s="26" t="n">
        <x:v>98.87</x:v>
      </x:c>
      <x:c r="O48" s="26" t="n">
        <x:v>125.52</x:v>
      </x:c>
      <x:c r="P48" s="26" t="n">
        <x:v>3.55</x:v>
      </x:c>
      <x:c r="Q48" s="26" t="n">
        <x:v>34.245222133</x:v>
      </x:c>
      <x:c r="R48" s="26" t="n">
        <x:v>28.776739726</x:v>
      </x:c>
      <x:c r="S48" s="26" t="n">
        <x:v>1343.67</x:v>
      </x:c>
      <x:c r="T48" s="26" t="n">
        <x:v>0.9219867497</x:v>
      </x:c>
      <x:c r="U48" s="26" t="n">
        <x:v>33.3232353832</x:v>
      </x:c>
      <x:c r="V48" s="26" t="n">
        <x:v>55.0238485159</x:v>
      </x:c>
      <x:c r="W48" s="26" t="n">
        <x:v>98.8512422827</x:v>
      </x:c>
      <x:c r="X48" s="26" t="n">
        <x:v>88.8280777279</x:v>
      </x:c>
      <x:c r="Y48" s="26" t="n">
        <x:v>50.9774447072</x:v>
      </x:c>
      <x:c r="Z48" s="26" t="n">
        <x:v>57.44265</x:v>
      </x:c>
      <x:c r="AA48" s="26" t="n">
        <x:v>53.3774207353</x:v>
      </x:c>
      <x:c r="AB48" s="26" t="n">
        <x:v>7.5</x:v>
      </x:c>
      <x:c r="AC48" s="26" t="n">
        <x:v>7.4875833899</x:v>
      </x:c>
      <x:c r="AD48" s="26" t="n">
        <x:v>0</x:v>
      </x:c>
      <x:c r="AE48" s="26" t="n">
        <x:v>0</x:v>
      </x:c>
      <x:c r="AF48" s="26" t="str">
        <x:v>Intermedio</x:v>
      </x:c>
    </x:row>
    <x:row r="49">
      <x:c r="A49" s="23" t="str">
        <x:v>13430</x:v>
      </x:c>
      <x:c r="B49" s="22" t="str">
        <x:v>MAGANGUÉ</x:v>
      </x:c>
      <x:c r="C49" s="22" t="str">
        <x:v>BOLÍVAR</x:v>
      </x:c>
      <x:c r="D49" s="24" t="n">
        <x:v>9.1266625996</x:v>
      </x:c>
      <x:c r="E49" s="24" t="n">
        <x:v>-74.7427630712</x:v>
      </x:c>
      <x:c r="F49" s="24" t="n">
        <x:v>1130.98709167</x:v>
      </x:c>
      <x:c r="G49" s="25" t="n">
        <x:v>145035</x:v>
      </x:c>
      <x:c r="H49" s="26" t="n">
        <x:v>128.2375378713</x:v>
      </x:c>
      <x:c r="I49" s="26" t="n">
        <x:v>49.1</x:v>
      </x:c>
      <x:c r="J49" s="26" t="n">
        <x:v>26.450722125</x:v>
      </x:c>
      <x:c r="K49" s="26" t="n">
        <x:v>0.2186797428</x:v>
      </x:c>
      <x:c r="L49" s="26" t="n">
        <x:v>3.623952839</x:v>
      </x:c>
      <x:c r="M49" s="26" t="n">
        <x:v>55.6596314509</x:v>
      </x:c>
      <x:c r="N49" s="26" t="n">
        <x:v>82.69</x:v>
      </x:c>
      <x:c r="O49" s="26" t="n">
        <x:v>91.47</x:v>
      </x:c>
      <x:c r="P49" s="26" t="n">
        <x:v>3.94</x:v>
      </x:c>
      <x:c r="Q49" s="26" t="n">
        <x:v>19.9951735788</x:v>
      </x:c>
      <x:c r="R49" s="26" t="n">
        <x:v>28.8470684932</x:v>
      </x:c>
      <x:c r="S49" s="26" t="n">
        <x:v>1280.5</x:v>
      </x:c>
      <x:c r="T49" s="26" t="n">
        <x:v>2.4132106043</x:v>
      </x:c>
      <x:c r="U49" s="26" t="n">
        <x:v>52.4700934257</x:v>
      </x:c>
      <x:c r="V49" s="26" t="n">
        <x:v>50.7379780801</x:v>
      </x:c>
      <x:c r="W49" s="26" t="n">
        <x:v>94.9875693973</x:v>
      </x:c>
      <x:c r="X49" s="26" t="n">
        <x:v>90.8695297855</x:v>
      </x:c>
      <x:c r="Y49" s="26" t="n">
        <x:v>45.5763934653</x:v>
      </x:c>
      <x:c r="Z49" s="26" t="n">
        <x:v>48.873775</x:v>
      </x:c>
      <x:c r="AA49" s="26" t="n">
        <x:v>63.1725867145</x:v>
      </x:c>
      <x:c r="AB49" s="26" t="n">
        <x:v>0.3125</x:v>
      </x:c>
      <x:c r="AC49" s="26" t="n">
        <x:v>4.7018842442</x:v>
      </x:c>
      <x:c r="AD49" s="26" t="n">
        <x:v>0</x:v>
      </x:c>
      <x:c r="AE49" s="26" t="n">
        <x:v>1</x:v>
      </x:c>
      <x:c r="AF49" s="26" t="str">
        <x:v>Intermedio</x:v>
      </x:c>
    </x:row>
    <x:row r="50">
      <x:c r="A50" s="23" t="str">
        <x:v>13442</x:v>
      </x:c>
      <x:c r="B50" s="22" t="str">
        <x:v>MARÍA LA BAJA</x:v>
      </x:c>
      <x:c r="C50" s="22" t="str">
        <x:v>BOLÍVAR</x:v>
      </x:c>
      <x:c r="D50" s="24" t="n">
        <x:v>9.9693275668</x:v>
      </x:c>
      <x:c r="E50" s="24" t="n">
        <x:v>-75.3386352348</x:v>
      </x:c>
      <x:c r="F50" s="24" t="n">
        <x:v>559.91784162</x:v>
      </x:c>
      <x:c r="G50" s="25" t="n">
        <x:v>50463</x:v>
      </x:c>
      <x:c r="H50" s="26" t="n">
        <x:v>90.1257224703</x:v>
      </x:c>
      <x:c r="I50" s="26" t="n">
        <x:v>63.2</x:v>
      </x:c>
      <x:c r="J50" s="26" t="n">
        <x:v>46.5987070012</x:v>
      </x:c>
      <x:c r="K50" s="26" t="n">
        <x:v>0.06827408</x:v>
      </x:c>
      <x:c r="L50" s="26" t="n">
        <x:v>3.646235856</x:v>
      </x:c>
      <x:c r="M50" s="26" t="n">
        <x:v>34.55</x:v>
      </x:c>
      <x:c r="N50" s="26" t="n">
        <x:v>90.15</x:v>
      </x:c>
      <x:c r="O50" s="26" t="n">
        <x:v>107.67</x:v>
      </x:c>
      <x:c r="P50" s="26" t="n">
        <x:v>3.39</x:v>
      </x:c>
      <x:c r="Q50" s="26" t="n">
        <x:v>21.798149139</x:v>
      </x:c>
      <x:c r="R50" s="26" t="n">
        <x:v>29.0484657534</x:v>
      </x:c>
      <x:c r="S50" s="26" t="n">
        <x:v>1406.77</x:v>
      </x:c>
      <x:c r="T50" s="26" t="n">
        <x:v>0.1981649922</x:v>
      </x:c>
      <x:c r="U50" s="26" t="n">
        <x:v>6.3412797495</x:v>
      </x:c>
      <x:c r="V50" s="26" t="n">
        <x:v>50.4477056277</x:v>
      </x:c>
      <x:c r="W50" s="26" t="n">
        <x:v>97.4396230657</x:v>
      </x:c>
      <x:c r="X50" s="26" t="n">
        <x:v>93.4334432227</x:v>
      </x:c>
      <x:c r="Y50" s="26" t="n">
        <x:v>33.1460997834</x:v>
      </x:c>
      <x:c r="Z50" s="26" t="n">
        <x:v>50.340725</x:v>
      </x:c>
      <x:c r="AA50" s="26" t="n">
        <x:v>50.3758958009</x:v>
      </x:c>
      <x:c r="AB50" s="26" t="n">
        <x:v>37.5</x:v>
      </x:c>
      <x:c r="AC50" s="26" t="n">
        <x:v>5.962884635</x:v>
      </x:c>
      <x:c r="AD50" s="26" t="n">
        <x:v>0</x:v>
      </x:c>
      <x:c r="AE50" s="26" t="n">
        <x:v>0</x:v>
      </x:c>
      <x:c r="AF50" s="26" t="str">
        <x:v>Intermedio</x:v>
      </x:c>
    </x:row>
    <x:row r="51">
      <x:c r="A51" s="23" t="str">
        <x:v>13657</x:v>
      </x:c>
      <x:c r="B51" s="22" t="str">
        <x:v>SAN JUAN NEPOMUCENO</x:v>
      </x:c>
      <x:c r="C51" s="22" t="str">
        <x:v>BOLÍVAR</x:v>
      </x:c>
      <x:c r="D51" s="24" t="n">
        <x:v>9.9773033931</x:v>
      </x:c>
      <x:c r="E51" s="24" t="n">
        <x:v>-75.0772350642</x:v>
      </x:c>
      <x:c r="F51" s="24" t="n">
        <x:v>631.22474078</x:v>
      </x:c>
      <x:c r="G51" s="25" t="n">
        <x:v>40020</x:v>
      </x:c>
      <x:c r="H51" s="26" t="n">
        <x:v>63.4005567503</x:v>
      </x:c>
      <x:c r="I51" s="26" t="n">
        <x:v>56.2</x:v>
      </x:c>
      <x:c r="J51" s="26" t="n">
        <x:v>38.390940924</x:v>
      </x:c>
      <x:c r="K51" s="26" t="n">
        <x:v>0.1281617177</x:v>
      </x:c>
      <x:c r="L51" s="26" t="n">
        <x:v>1.6191904048</x:v>
      </x:c>
      <x:c r="M51" s="26" t="n">
        <x:v>31.6342917251</x:v>
      </x:c>
      <x:c r="N51" s="26" t="n">
        <x:v>88.29</x:v>
      </x:c>
      <x:c r="O51" s="26" t="n">
        <x:v>101.91</x:v>
      </x:c>
      <x:c r="P51" s="26" t="n">
        <x:v>3.73</x:v>
      </x:c>
      <x:c r="Q51" s="26" t="n">
        <x:v>7.4962518741</x:v>
      </x:c>
      <x:c r="R51" s="26" t="n">
        <x:v>28.7620547945</x:v>
      </x:c>
      <x:c r="S51" s="26" t="n">
        <x:v>1544.94</x:v>
      </x:c>
      <x:c r="T51" s="26" t="n">
        <x:v>3.9980009995</x:v>
      </x:c>
      <x:c r="U51" s="26" t="n">
        <x:v>134.4327836082</x:v>
      </x:c>
      <x:c r="V51" s="26" t="n">
        <x:v>57.1815686275</x:v>
      </x:c>
      <x:c r="W51" s="26" t="n">
        <x:v>93.2903271683</x:v>
      </x:c>
      <x:c r="X51" s="26" t="n">
        <x:v>93.1208040687</x:v>
      </x:c>
      <x:c r="Y51" s="26" t="n">
        <x:v>48.0458119692</x:v>
      </x:c>
      <x:c r="Z51" s="26" t="n">
        <x:v>63.5499583333</x:v>
      </x:c>
      <x:c r="AA51" s="26" t="n">
        <x:v>55.3488231882</x:v>
      </x:c>
      <x:c r="AB51" s="26" t="n">
        <x:v>18.75</x:v>
      </x:c>
      <x:c r="AC51" s="26" t="n">
        <x:v>2.0452454635</x:v>
      </x:c>
      <x:c r="AD51" s="26" t="n">
        <x:v>0</x:v>
      </x:c>
      <x:c r="AE51" s="26" t="n">
        <x:v>0</x:v>
      </x:c>
      <x:c r="AF51" s="26" t="str">
        <x:v>Intermedio</x:v>
      </x:c>
    </x:row>
    <x:row r="52">
      <x:c r="A52" s="23" t="str">
        <x:v>13468</x:v>
      </x:c>
      <x:c r="B52" s="22" t="str">
        <x:v>SANTA CRUZ DE MOMPOX</x:v>
      </x:c>
      <x:c r="C52" s="22" t="str">
        <x:v>BOLÍVAR</x:v>
      </x:c>
      <x:c r="D52" s="24" t="n">
        <x:v>9.1348249505</x:v>
      </x:c>
      <x:c r="E52" s="24" t="n">
        <x:v>-74.5234965001</x:v>
      </x:c>
      <x:c r="F52" s="24" t="n">
        <x:v>652.14923076</x:v>
      </x:c>
      <x:c r="G52" s="25" t="n">
        <x:v>48385</x:v>
      </x:c>
      <x:c r="H52" s="26" t="n">
        <x:v>74.1931412594</x:v>
      </x:c>
      <x:c r="I52" s="26" t="n">
        <x:v>49.1</x:v>
      </x:c>
      <x:c r="J52" s="26" t="n">
        <x:v>29.197620866</x:v>
      </x:c>
      <x:c r="K52" s="26" t="n">
        <x:v>0.1234819626</x:v>
      </x:c>
      <x:c r="L52" s="26" t="n">
        <x:v>8.3496951535</x:v>
      </x:c>
      <x:c r="M52" s="26" t="n">
        <x:v>52.27</x:v>
      </x:c>
      <x:c r="N52" s="26" t="n">
        <x:v>96.05</x:v>
      </x:c>
      <x:c r="O52" s="26" t="n">
        <x:v>109.51</x:v>
      </x:c>
      <x:c r="P52" s="26" t="n">
        <x:v>3.95</x:v>
      </x:c>
      <x:c r="Q52" s="26" t="n">
        <x:v>6.2002686783</x:v>
      </x:c>
      <x:c r="R52" s="26" t="n">
        <x:v>29.6201917808</x:v>
      </x:c>
      <x:c r="S52" s="26" t="n">
        <x:v>1155.41</x:v>
      </x:c>
      <x:c r="T52" s="26" t="n">
        <x:v>15.0873204506</x:v>
      </x:c>
      <x:c r="U52" s="26" t="n">
        <x:v>255.2443939237</x:v>
      </x:c>
      <x:c r="V52" s="26" t="n">
        <x:v>54.6482627579</x:v>
      </x:c>
      <x:c r="W52" s="26" t="n">
        <x:v>96.9235197114</x:v>
      </x:c>
      <x:c r="X52" s="26" t="n">
        <x:v>95.5623240891</x:v>
      </x:c>
      <x:c r="Y52" s="26" t="n">
        <x:v>39.3717892727</x:v>
      </x:c>
      <x:c r="Z52" s="26" t="n">
        <x:v>48.3276916667</x:v>
      </x:c>
      <x:c r="AA52" s="26" t="n">
        <x:v>37.7047542559</x:v>
      </x:c>
      <x:c r="AB52" s="26" t="n">
        <x:v>16.5714285714</x:v>
      </x:c>
      <x:c r="AC52" s="26" t="n">
        <x:v>1.6987892668</x:v>
      </x:c>
      <x:c r="AD52" s="26" t="n">
        <x:v>0</x:v>
      </x:c>
      <x:c r="AE52" s="26" t="n">
        <x:v>0</x:v>
      </x:c>
      <x:c r="AF52" s="26" t="str">
        <x:v>Intermedio</x:v>
      </x:c>
    </x:row>
    <x:row r="53">
      <x:c r="A53" s="23" t="str">
        <x:v>13836</x:v>
      </x:c>
      <x:c r="B53" s="22" t="str">
        <x:v>TURBACO</x:v>
      </x:c>
      <x:c r="C53" s="22" t="str">
        <x:v>BOLÍVAR</x:v>
      </x:c>
      <x:c r="D53" s="24" t="n">
        <x:v>10.3443227265</x:v>
      </x:c>
      <x:c r="E53" s="24" t="n">
        <x:v>-75.3677284188</x:v>
      </x:c>
      <x:c r="F53" s="24" t="n">
        <x:v>201.98114362</x:v>
      </x:c>
      <x:c r="G53" s="25" t="n">
        <x:v>114716</x:v>
      </x:c>
      <x:c r="H53" s="26" t="n">
        <x:v>567.9540077059</x:v>
      </x:c>
      <x:c r="I53" s="26" t="n">
        <x:v>30.4</x:v>
      </x:c>
      <x:c r="J53" s="26" t="n">
        <x:v>17.1935352714</x:v>
      </x:c>
      <x:c r="K53" s="26" t="n">
        <x:v>0.4710571218</x:v>
      </x:c>
      <x:c r="L53" s="26" t="n">
        <x:v>16.3246626451</x:v>
      </x:c>
      <x:c r="M53" s="26" t="n">
        <x:v>53.4241820988</x:v>
      </x:c>
      <x:c r="N53" s="26" t="n">
        <x:v>99.65</x:v>
      </x:c>
      <x:c r="O53" s="26" t="n">
        <x:v>117.57</x:v>
      </x:c>
      <x:c r="P53" s="26" t="n">
        <x:v>2.84</x:v>
      </x:c>
      <x:c r="Q53" s="26" t="n">
        <x:v>22.6646675268</x:v>
      </x:c>
      <x:c r="R53" s="26" t="n">
        <x:v>28.7469041096</x:v>
      </x:c>
      <x:c r="S53" s="26" t="n">
        <x:v>1694.74</x:v>
      </x:c>
      <x:c r="T53" s="26" t="n">
        <x:v>0.6973743854</x:v>
      </x:c>
      <x:c r="U53" s="26" t="n">
        <x:v>11.0708183688</x:v>
      </x:c>
      <x:c r="V53" s="26" t="n">
        <x:v>61.4131666667</x:v>
      </x:c>
      <x:c r="W53" s="26" t="n">
        <x:v>89.8395660305</x:v>
      </x:c>
      <x:c r="X53" s="26" t="n">
        <x:v>87.3681820503</x:v>
      </x:c>
      <x:c r="Y53" s="26" t="n">
        <x:v>58.8571054952</x:v>
      </x:c>
      <x:c r="Z53" s="26" t="n">
        <x:v>55.4932666667</x:v>
      </x:c>
      <x:c r="AA53" s="26" t="n">
        <x:v>61.2167414353</x:v>
      </x:c>
      <x:c r="AB53" s="26" t="n">
        <x:v>0</x:v>
      </x:c>
      <x:c r="AC53" s="26" t="n">
        <x:v>1.4326584351</x:v>
      </x:c>
      <x:c r="AD53" s="26" t="n">
        <x:v>0</x:v>
      </x:c>
      <x:c r="AE53" s="26" t="n">
        <x:v>1</x:v>
      </x:c>
      <x:c r="AF53" s="26" t="str">
        <x:v>Ciudades y aglomeraciones</x:v>
      </x:c>
    </x:row>
    <x:row r="54">
      <x:c r="A54" s="23" t="str">
        <x:v>15176</x:v>
      </x:c>
      <x:c r="B54" s="22" t="str">
        <x:v>CHIQUINQUIRÁ</x:v>
      </x:c>
      <x:c r="C54" s="22" t="str">
        <x:v>BOYACÁ</x:v>
      </x:c>
      <x:c r="D54" s="24" t="n">
        <x:v>5.6256739711</x:v>
      </x:c>
      <x:c r="E54" s="24" t="n">
        <x:v>-73.8064475877</x:v>
      </x:c>
      <x:c r="F54" s="24" t="n">
        <x:v>165.01365993</x:v>
      </x:c>
      <x:c r="G54" s="25" t="n">
        <x:v>60138</x:v>
      </x:c>
      <x:c r="H54" s="26" t="n">
        <x:v>364.4425560012</x:v>
      </x:c>
      <x:c r="I54" s="26" t="n">
        <x:v>17.3</x:v>
      </x:c>
      <x:c r="J54" s="26" t="n">
        <x:v>5.2806628545</x:v>
      </x:c>
      <x:c r="K54" s="26" t="n">
        <x:v>0.3789492196</x:v>
      </x:c>
      <x:c r="L54" s="26" t="n">
        <x:v>9.2570421364</x:v>
      </x:c>
      <x:c r="M54" s="26" t="n">
        <x:v>61.55</x:v>
      </x:c>
      <x:c r="N54" s="26" t="n">
        <x:v>90.42</x:v>
      </x:c>
      <x:c r="O54" s="26" t="n">
        <x:v>98.85</x:v>
      </x:c>
      <x:c r="P54" s="26" t="n">
        <x:v>1.94</x:v>
      </x:c>
      <x:c r="Q54" s="26" t="n">
        <x:v>4.9885263893</x:v>
      </x:c>
      <x:c r="R54" s="26" t="n">
        <x:v>15.5657260274</x:v>
      </x:c>
      <x:c r="S54" s="26" t="n">
        <x:v>1807.33</x:v>
      </x:c>
      <x:c r="T54" s="26" t="n">
        <x:v>7.8153580099</x:v>
      </x:c>
      <x:c r="U54" s="26" t="n">
        <x:v>189.3977185806</x:v>
      </x:c>
      <x:c r="V54" s="26" t="n">
        <x:v>66.2420481022</x:v>
      </x:c>
      <x:c r="W54" s="26" t="n">
        <x:v>91.0746812386</x:v>
      </x:c>
      <x:c r="X54" s="26" t="n">
        <x:v>81.9078632563</x:v>
      </x:c>
      <x:c r="Y54" s="26" t="n">
        <x:v>63.9090629479</x:v>
      </x:c>
      <x:c r="Z54" s="26" t="n">
        <x:v>85.675125</x:v>
      </x:c>
      <x:c r="AA54" s="26" t="n">
        <x:v>63.4201422654</x:v>
      </x:c>
      <x:c r="AB54" s="26" t="n">
        <x:v>3.3603373725</x:v>
      </x:c>
      <x:c r="AC54" s="26" t="n">
        <x:v>0.5796410933</x:v>
      </x:c>
      <x:c r="AD54" s="26" t="n">
        <x:v>0</x:v>
      </x:c>
      <x:c r="AE54" s="26" t="n">
        <x:v>0</x:v>
      </x:c>
      <x:c r="AF54" s="26" t="str">
        <x:v>Intermedio</x:v>
      </x:c>
    </x:row>
    <x:row r="55">
      <x:c r="A55" s="23" t="str">
        <x:v>15238</x:v>
      </x:c>
      <x:c r="B55" s="22" t="str">
        <x:v>DUITAMA</x:v>
      </x:c>
      <x:c r="C55" s="22" t="str">
        <x:v>BOYACÁ</x:v>
      </x:c>
      <x:c r="D55" s="24" t="n">
        <x:v>5.8852377551</x:v>
      </x:c>
      <x:c r="E55" s="24" t="n">
        <x:v>-73.0649183613</x:v>
      </x:c>
      <x:c r="F55" s="24" t="n">
        <x:v>234.02618378</x:v>
      </x:c>
      <x:c r="G55" s="25" t="n">
        <x:v>131591</x:v>
      </x:c>
      <x:c r="H55" s="26" t="n">
        <x:v>562.2917823747</x:v>
      </x:c>
      <x:c r="I55" s="26" t="n">
        <x:v>10.5</x:v>
      </x:c>
      <x:c r="J55" s="26" t="n">
        <x:v>3.382817787</x:v>
      </x:c>
      <x:c r="K55" s="26" t="n">
        <x:v>0.470899312</x:v>
      </x:c>
      <x:c r="L55" s="26" t="n">
        <x:v>23.0099322902</x:v>
      </x:c>
      <x:c r="M55" s="26" t="n">
        <x:v>71.84</x:v>
      </x:c>
      <x:c r="N55" s="26" t="n">
        <x:v>95.18</x:v>
      </x:c>
      <x:c r="O55" s="26" t="n">
        <x:v>105.79</x:v>
      </x:c>
      <x:c r="P55" s="26" t="n">
        <x:v>2.22</x:v>
      </x:c>
      <x:c r="Q55" s="26" t="n">
        <x:v>9.1191646845</x:v>
      </x:c>
      <x:c r="R55" s="26" t="n">
        <x:v>14.4725753425</x:v>
      </x:c>
      <x:c r="S55" s="26" t="n">
        <x:v>1731.85</x:v>
      </x:c>
      <x:c r="T55" s="26" t="n">
        <x:v>5.4714988107</x:v>
      </x:c>
      <x:c r="U55" s="26" t="n">
        <x:v>277.2985994483</x:v>
      </x:c>
      <x:c r="V55" s="26" t="n">
        <x:v>68.2689266118</x:v>
      </x:c>
      <x:c r="W55" s="26" t="n">
        <x:v>92.0761898558</x:v>
      </x:c>
      <x:c r="X55" s="26" t="n">
        <x:v>81.2682830518</x:v>
      </x:c>
      <x:c r="Y55" s="26" t="n">
        <x:v>62.0250470336</x:v>
      </x:c>
      <x:c r="Z55" s="26" t="n">
        <x:v>56.5717083333</x:v>
      </x:c>
      <x:c r="AA55" s="26" t="n">
        <x:v>57.9352086603</x:v>
      </x:c>
      <x:c r="AB55" s="26" t="n">
        <x:v>3.395994083</x:v>
      </x:c>
      <x:c r="AC55" s="26" t="n">
        <x:v>0.8025174727</x:v>
      </x:c>
      <x:c r="AD55" s="26" t="n">
        <x:v>0</x:v>
      </x:c>
      <x:c r="AE55" s="26" t="n">
        <x:v>1</x:v>
      </x:c>
      <x:c r="AF55" s="26" t="str">
        <x:v>Ciudades y aglomeraciones</x:v>
      </x:c>
    </x:row>
    <x:row r="56">
      <x:c r="A56" s="23" t="str">
        <x:v>15572</x:v>
      </x:c>
      <x:c r="B56" s="22" t="str">
        <x:v>PUERTO BOYACÁ</x:v>
      </x:c>
      <x:c r="C56" s="22" t="str">
        <x:v>BOYACÁ</x:v>
      </x:c>
      <x:c r="D56" s="24" t="n">
        <x:v>5.9498068745</x:v>
      </x:c>
      <x:c r="E56" s="24" t="n">
        <x:v>-74.4197333081</x:v>
      </x:c>
      <x:c r="F56" s="24" t="n">
        <x:v>1513.60104233</x:v>
      </x:c>
      <x:c r="G56" s="25" t="n">
        <x:v>50160</x:v>
      </x:c>
      <x:c r="H56" s="26" t="n">
        <x:v>33.1395120624</x:v>
      </x:c>
      <x:c r="I56" s="26" t="n">
        <x:v>33.6</x:v>
      </x:c>
      <x:c r="J56" s="26" t="n">
        <x:v>14.2072783374</x:v>
      </x:c>
      <x:c r="K56" s="26" t="n">
        <x:v>1.3398668631</x:v>
      </x:c>
      <x:c r="L56" s="26" t="n">
        <x:v>11.3755980861</x:v>
      </x:c>
      <x:c r="M56" s="26" t="n">
        <x:v>56.3783333333</x:v>
      </x:c>
      <x:c r="N56" s="26" t="n">
        <x:v>91.87</x:v>
      </x:c>
      <x:c r="O56" s="26" t="n">
        <x:v>99.09</x:v>
      </x:c>
      <x:c r="P56" s="26" t="n">
        <x:v>3.39</x:v>
      </x:c>
      <x:c r="Q56" s="26" t="n">
        <x:v>45.8532695375</x:v>
      </x:c>
      <x:c r="R56" s="26" t="n">
        <x:v>25.3724931507</x:v>
      </x:c>
      <x:c r="S56" s="26" t="n">
        <x:v>1509.25</x:v>
      </x:c>
      <x:c r="T56" s="26" t="n">
        <x:v>8.3732057416</x:v>
      </x:c>
      <x:c r="U56" s="26" t="n">
        <x:v>224.4816586922</x:v>
      </x:c>
      <x:c r="V56" s="26" t="n">
        <x:v>62.0135939197</x:v>
      </x:c>
      <x:c r="W56" s="26" t="n">
        <x:v>98.2555643791</x:v>
      </x:c>
      <x:c r="X56" s="26" t="n">
        <x:v>82.1799024466</x:v>
      </x:c>
      <x:c r="Y56" s="26" t="n">
        <x:v>61.7070703505</x:v>
      </x:c>
      <x:c r="Z56" s="26" t="n">
        <x:v>61.726475</x:v>
      </x:c>
      <x:c r="AA56" s="26" t="n">
        <x:v>56.9561158246</x:v>
      </x:c>
      <x:c r="AB56" s="26" t="n">
        <x:v>8.9127998003</x:v>
      </x:c>
      <x:c r="AC56" s="26" t="n">
        <x:v>4.708382238</x:v>
      </x:c>
      <x:c r="AD56" s="26" t="n">
        <x:v>0</x:v>
      </x:c>
      <x:c r="AE56" s="26" t="n">
        <x:v>1</x:v>
      </x:c>
      <x:c r="AF56" s="26" t="str">
        <x:v>Intermedio</x:v>
      </x:c>
    </x:row>
    <x:row r="57">
      <x:c r="A57" s="23" t="str">
        <x:v>15759</x:v>
      </x:c>
      <x:c r="B57" s="22" t="str">
        <x:v>SOGAMOSO</x:v>
      </x:c>
      <x:c r="C57" s="22" t="str">
        <x:v>BOYACÁ</x:v>
      </x:c>
      <x:c r="D57" s="24" t="n">
        <x:v>5.6828455362</x:v>
      </x:c>
      <x:c r="E57" s="24" t="n">
        <x:v>-72.8860706455</x:v>
      </x:c>
      <x:c r="F57" s="24" t="n">
        <x:v>208.30587432</x:v>
      </x:c>
      <x:c r="G57" s="25" t="n">
        <x:v>136391</x:v>
      </x:c>
      <x:c r="H57" s="26" t="n">
        <x:v>654.7630999137</x:v>
      </x:c>
      <x:c r="I57" s="26" t="n">
        <x:v>10.4</x:v>
      </x:c>
      <x:c r="J57" s="26" t="n">
        <x:v>3.5932152331</x:v>
      </x:c>
      <x:c r="K57" s="26" t="n">
        <x:v>0.5799983429</x:v>
      </x:c>
      <x:c r="L57" s="26" t="n">
        <x:v>23.8234194338</x:v>
      </x:c>
      <x:c r="M57" s="26" t="n">
        <x:v>70.9233333333</x:v>
      </x:c>
      <x:c r="N57" s="26" t="n">
        <x:v>108.91</x:v>
      </x:c>
      <x:c r="O57" s="26" t="n">
        <x:v>122.46</x:v>
      </x:c>
      <x:c r="P57" s="26" t="n">
        <x:v>1.99</x:v>
      </x:c>
      <x:c r="Q57" s="26" t="n">
        <x:v>10.2646069022</x:v>
      </x:c>
      <x:c r="R57" s="26" t="n">
        <x:v>13.4409041096</x:v>
      </x:c>
      <x:c r="S57" s="26" t="n">
        <x:v>2254.06</x:v>
      </x:c>
      <x:c r="T57" s="26" t="n">
        <x:v>3.6659310365</x:v>
      </x:c>
      <x:c r="U57" s="26" t="n">
        <x:v>104.039122816</x:v>
      </x:c>
      <x:c r="V57" s="26" t="n">
        <x:v>71.1788177166</x:v>
      </x:c>
      <x:c r="W57" s="26" t="n">
        <x:v>99.3290928146</x:v>
      </x:c>
      <x:c r="X57" s="26" t="n">
        <x:v>73.5442739886</x:v>
      </x:c>
      <x:c r="Y57" s="26" t="n">
        <x:v>58.8293064101</x:v>
      </x:c>
      <x:c r="Z57" s="26" t="n">
        <x:v>83.9192</x:v>
      </x:c>
      <x:c r="AA57" s="26" t="n">
        <x:v>54.8132605754</x:v>
      </x:c>
      <x:c r="AB57" s="26" t="n">
        <x:v>0.0911197761</x:v>
      </x:c>
      <x:c r="AC57" s="26" t="n">
        <x:v>0.6625859439</x:v>
      </x:c>
      <x:c r="AD57" s="26" t="n">
        <x:v>0</x:v>
      </x:c>
      <x:c r="AE57" s="26" t="n">
        <x:v>1</x:v>
      </x:c>
      <x:c r="AF57" s="26" t="str">
        <x:v>Ciudades y aglomeraciones</x:v>
      </x:c>
    </x:row>
    <x:row r="58">
      <x:c r="A58" s="23" t="str">
        <x:v>15001</x:v>
      </x:c>
      <x:c r="B58" s="22" t="str">
        <x:v>TUNJA</x:v>
      </x:c>
      <x:c r="C58" s="22" t="str">
        <x:v>BOYACÁ</x:v>
      </x:c>
      <x:c r="D58" s="24" t="n">
        <x:v>5.5243897957</x:v>
      </x:c>
      <x:c r="E58" s="24" t="n">
        <x:v>-73.3778828828</x:v>
      </x:c>
      <x:c r="F58" s="24" t="n">
        <x:v>119.68956961</x:v>
      </x:c>
      <x:c r="G58" s="25" t="n">
        <x:v>185469</x:v>
      </x:c>
      <x:c r="H58" s="26" t="n">
        <x:v>1549.5836488036</x:v>
      </x:c>
      <x:c r="I58" s="26" t="n">
        <x:v>11.4</x:v>
      </x:c>
      <x:c r="J58" s="26" t="n">
        <x:v>3.6320047947</x:v>
      </x:c>
      <x:c r="K58" s="26" t="n">
        <x:v>1.0494555604</x:v>
      </x:c>
      <x:c r="L58" s="26" t="n">
        <x:v>26.5715564326</x:v>
      </x:c>
      <x:c r="M58" s="26" t="n">
        <x:v>72.5016666667</x:v>
      </x:c>
      <x:c r="N58" s="26" t="n">
        <x:v>98.93</x:v>
      </x:c>
      <x:c r="O58" s="26" t="n">
        <x:v>107.91</x:v>
      </x:c>
      <x:c r="P58" s="26" t="n">
        <x:v>2.82</x:v>
      </x:c>
      <x:c r="Q58" s="26" t="n">
        <x:v>3.7742156371</x:v>
      </x:c>
      <x:c r="R58" s="26" t="n">
        <x:v>13.4409041096</x:v>
      </x:c>
      <x:c r="S58" s="26" t="n">
        <x:v>2254.06</x:v>
      </x:c>
      <x:c r="T58" s="26" t="n">
        <x:v>5.3917366244</x:v>
      </x:c>
      <x:c r="U58" s="26" t="n">
        <x:v>124.3334465598</x:v>
      </x:c>
      <x:c r="V58" s="26" t="n">
        <x:v>65.954619883</x:v>
      </x:c>
      <x:c r="W58" s="26" t="n">
        <x:v>97.8444678855</x:v>
      </x:c>
      <x:c r="X58" s="26" t="n">
        <x:v>63.8053701948</x:v>
      </x:c>
      <x:c r="Y58" s="26" t="n">
        <x:v>73.5366763815</x:v>
      </x:c>
      <x:c r="Z58" s="26" t="n">
        <x:v>86.626275</x:v>
      </x:c>
      <x:c r="AA58" s="26" t="n">
        <x:v>57.019518509</x:v>
      </x:c>
      <x:c r="AB58" s="26" t="n">
        <x:v>0.6323952309</x:v>
      </x:c>
      <x:c r="AC58" s="26" t="n">
        <x:v>0.3838084235</x:v>
      </x:c>
      <x:c r="AD58" s="26" t="n">
        <x:v>1</x:v>
      </x:c>
      <x:c r="AE58" s="26" t="n">
        <x:v>0</x:v>
      </x:c>
      <x:c r="AF58" s="26" t="str">
        <x:v>Ciudades y aglomeraciones</x:v>
      </x:c>
    </x:row>
    <x:row r="59">
      <x:c r="A59" s="23" t="str">
        <x:v>17174</x:v>
      </x:c>
      <x:c r="B59" s="22" t="str">
        <x:v>CHINCHINÁ</x:v>
      </x:c>
      <x:c r="C59" s="22" t="str">
        <x:v>CALDAS</x:v>
      </x:c>
      <x:c r="D59" s="24" t="n">
        <x:v>4.9885503312</x:v>
      </x:c>
      <x:c r="E59" s="24" t="n">
        <x:v>-75.658651146</x:v>
      </x:c>
      <x:c r="F59" s="24" t="n">
        <x:v>109.37265986</x:v>
      </x:c>
      <x:c r="G59" s="25" t="n">
        <x:v>53317</x:v>
      </x:c>
      <x:c r="H59" s="26" t="n">
        <x:v>487.4801441992</x:v>
      </x:c>
      <x:c r="I59" s="26" t="n">
        <x:v>21.8</x:v>
      </x:c>
      <x:c r="J59" s="26" t="n">
        <x:v>7.9920493602</x:v>
      </x:c>
      <x:c r="K59" s="26" t="n">
        <x:v>0.4013842587</x:v>
      </x:c>
      <x:c r="L59" s="26" t="n">
        <x:v>15.02710205</x:v>
      </x:c>
      <x:c r="M59" s="26" t="n">
        <x:v>67.9216666667</x:v>
      </x:c>
      <x:c r="N59" s="26" t="n">
        <x:v>85.01</x:v>
      </x:c>
      <x:c r="O59" s="26" t="n">
        <x:v>93.94</x:v>
      </x:c>
      <x:c r="P59" s="26" t="n">
        <x:v>5.53</x:v>
      </x:c>
      <x:c r="Q59" s="26" t="n">
        <x:v>31.8847647092</x:v>
      </x:c>
      <x:c r="R59" s="26" t="n">
        <x:v>16.448630137</x:v>
      </x:c>
      <x:c r="S59" s="26" t="n">
        <x:v>1918.57</x:v>
      </x:c>
      <x:c r="T59" s="26" t="n">
        <x:v>2.6258041525</x:v>
      </x:c>
      <x:c r="U59" s="26" t="n">
        <x:v>50.2653937768</x:v>
      </x:c>
      <x:c r="V59" s="26" t="n">
        <x:v>58.8151837769</x:v>
      </x:c>
      <x:c r="W59" s="26" t="n">
        <x:v>99.2227979275</x:v>
      </x:c>
      <x:c r="X59" s="26" t="n">
        <x:v>89.3119886665</x:v>
      </x:c>
      <x:c r="Y59" s="26" t="n">
        <x:v>50.3198078709</x:v>
      </x:c>
      <x:c r="Z59" s="26" t="n">
        <x:v>69.1826333333</x:v>
      </x:c>
      <x:c r="AA59" s="26" t="n">
        <x:v>52.0528742904</x:v>
      </x:c>
      <x:c r="AB59" s="26" t="n">
        <x:v>4.0949377714</x:v>
      </x:c>
      <x:c r="AC59" s="26" t="n">
        <x:v>2.080137057</x:v>
      </x:c>
      <x:c r="AD59" s="26" t="n">
        <x:v>0</x:v>
      </x:c>
      <x:c r="AE59" s="26" t="n">
        <x:v>0</x:v>
      </x:c>
      <x:c r="AF59" s="26" t="str">
        <x:v>Intermedio</x:v>
      </x:c>
    </x:row>
    <x:row r="60">
      <x:c r="A60" s="23" t="str">
        <x:v>17380</x:v>
      </x:c>
      <x:c r="B60" s="22" t="str">
        <x:v>LA DORADA</x:v>
      </x:c>
      <x:c r="C60" s="22" t="str">
        <x:v>CALDAS</x:v>
      </x:c>
      <x:c r="D60" s="24" t="n">
        <x:v>5.5173854115</x:v>
      </x:c>
      <x:c r="E60" s="24" t="n">
        <x:v>-74.730530869</x:v>
      </x:c>
      <x:c r="F60" s="24" t="n">
        <x:v>549.23634128</x:v>
      </x:c>
      <x:c r="G60" s="25" t="n">
        <x:v>75043</x:v>
      </x:c>
      <x:c r="H60" s="26" t="n">
        <x:v>136.6315270128</x:v>
      </x:c>
      <x:c r="I60" s="26" t="n">
        <x:v>26.8</x:v>
      </x:c>
      <x:c r="J60" s="26" t="n">
        <x:v>12.6002373853</x:v>
      </x:c>
      <x:c r="K60" s="26" t="n">
        <x:v>0.3785505262</x:v>
      </x:c>
      <x:c r="L60" s="26" t="n">
        <x:v>21.4490358861</x:v>
      </x:c>
      <x:c r="M60" s="26" t="n">
        <x:v>61.1926911977</x:v>
      </x:c>
      <x:c r="N60" s="26" t="n">
        <x:v>77.93</x:v>
      </x:c>
      <x:c r="O60" s="26" t="n">
        <x:v>89.46</x:v>
      </x:c>
      <x:c r="P60" s="26" t="n">
        <x:v>4.41</x:v>
      </x:c>
      <x:c r="Q60" s="26" t="n">
        <x:v>27.9839558653</x:v>
      </x:c>
      <x:c r="R60" s="26" t="n">
        <x:v>21.3257808219</x:v>
      </x:c>
      <x:c r="S60" s="26" t="n">
        <x:v>1883.13</x:v>
      </x:c>
      <x:c r="T60" s="26" t="n">
        <x:v>10.793811548</x:v>
      </x:c>
      <x:c r="U60" s="26" t="n">
        <x:v>307.4237437203</x:v>
      </x:c>
      <x:c r="V60" s="26" t="n">
        <x:v>52.0440540541</x:v>
      </x:c>
      <x:c r="W60" s="26" t="n">
        <x:v>97.872462254</x:v>
      </x:c>
      <x:c r="X60" s="26" t="n">
        <x:v>85.5288999062</x:v>
      </x:c>
      <x:c r="Y60" s="26" t="n">
        <x:v>57.652816595</x:v>
      </x:c>
      <x:c r="Z60" s="26" t="n">
        <x:v>70.2655583333</x:v>
      </x:c>
      <x:c r="AA60" s="26" t="n">
        <x:v>61.4169316812</x:v>
      </x:c>
      <x:c r="AB60" s="26" t="n">
        <x:v>0.1748753324</x:v>
      </x:c>
      <x:c r="AC60" s="26" t="n">
        <x:v>5.2075969992</x:v>
      </x:c>
      <x:c r="AD60" s="26" t="n">
        <x:v>0</x:v>
      </x:c>
      <x:c r="AE60" s="26" t="n">
        <x:v>1</x:v>
      </x:c>
      <x:c r="AF60" s="26" t="str">
        <x:v>Intermedio</x:v>
      </x:c>
    </x:row>
    <x:row r="61">
      <x:c r="A61" s="23" t="str">
        <x:v>17001</x:v>
      </x:c>
      <x:c r="B61" s="22" t="str">
        <x:v>MANIZALES</x:v>
      </x:c>
      <x:c r="C61" s="22" t="str">
        <x:v>CALDAS</x:v>
      </x:c>
      <x:c r="D61" s="24" t="n">
        <x:v>5.0858022493</x:v>
      </x:c>
      <x:c r="E61" s="24" t="n">
        <x:v>-75.5246322</x:v>
      </x:c>
      <x:c r="F61" s="24" t="n">
        <x:v>441.04969509</x:v>
      </x:c>
      <x:c r="G61" s="25" t="n">
        <x:v>454494</x:v>
      </x:c>
      <x:c r="H61" s="26" t="n">
        <x:v>1030.482517185</x:v>
      </x:c>
      <x:c r="I61" s="26" t="n">
        <x:v>13.9</x:v>
      </x:c>
      <x:c r="J61" s="26" t="n">
        <x:v>6.2023455224</x:v>
      </x:c>
      <x:c r="K61" s="26" t="n">
        <x:v>0.609493326</x:v>
      </x:c>
      <x:c r="L61" s="26" t="n">
        <x:v>22.6656457511</x:v>
      </x:c>
      <x:c r="M61" s="26" t="n">
        <x:v>66.3757149301</x:v>
      </x:c>
      <x:c r="N61" s="26" t="n">
        <x:v>73.26</x:v>
      </x:c>
      <x:c r="O61" s="26" t="n">
        <x:v>81.34</x:v>
      </x:c>
      <x:c r="P61" s="26" t="n">
        <x:v>3.06</x:v>
      </x:c>
      <x:c r="Q61" s="26" t="n">
        <x:v>5.9406724841</x:v>
      </x:c>
      <x:c r="R61" s="26" t="n">
        <x:v>16.448630137</x:v>
      </x:c>
      <x:c r="S61" s="26" t="n">
        <x:v>1918.57</x:v>
      </x:c>
      <x:c r="T61" s="26" t="n">
        <x:v>3.7624259066</x:v>
      </x:c>
      <x:c r="U61" s="26" t="n">
        <x:v>104.9738830436</x:v>
      </x:c>
      <x:c r="V61" s="26" t="n">
        <x:v>55.2580713597</x:v>
      </x:c>
      <x:c r="W61" s="26" t="n">
        <x:v>95.8646619566</x:v>
      </x:c>
      <x:c r="X61" s="26" t="n">
        <x:v>90.7049802064</x:v>
      </x:c>
      <x:c r="Y61" s="26" t="n">
        <x:v>71.1168647923</x:v>
      </x:c>
      <x:c r="Z61" s="26" t="n">
        <x:v>84.572175</x:v>
      </x:c>
      <x:c r="AA61" s="26" t="n">
        <x:v>65.8039428397</x:v>
      </x:c>
      <x:c r="AB61" s="26" t="n">
        <x:v>1.1703564311</x:v>
      </x:c>
      <x:c r="AC61" s="26" t="n">
        <x:v>0.6204966524</x:v>
      </x:c>
      <x:c r="AD61" s="26" t="n">
        <x:v>1</x:v>
      </x:c>
      <x:c r="AE61" s="26" t="n">
        <x:v>0</x:v>
      </x:c>
      <x:c r="AF61" s="26" t="str">
        <x:v>Ciudades y aglomeraciones</x:v>
      </x:c>
    </x:row>
    <x:row r="62">
      <x:c r="A62" s="23" t="str">
        <x:v>17614</x:v>
      </x:c>
      <x:c r="B62" s="22" t="str">
        <x:v>RIOSUCIO</x:v>
      </x:c>
      <x:c r="C62" s="22" t="str">
        <x:v>CALDAS</x:v>
      </x:c>
      <x:c r="D62" s="24" t="n">
        <x:v>5.4242888058</x:v>
      </x:c>
      <x:c r="E62" s="24" t="n">
        <x:v>-75.7398366335</x:v>
      </x:c>
      <x:c r="F62" s="24" t="n">
        <x:v>384.16947106</x:v>
      </x:c>
      <x:c r="G62" s="25" t="n">
        <x:v>53746</x:v>
      </x:c>
      <x:c r="H62" s="26" t="n">
        <x:v>139.901798682</x:v>
      </x:c>
      <x:c r="I62" s="26" t="n">
        <x:v>29.3</x:v>
      </x:c>
      <x:c r="J62" s="26" t="n">
        <x:v>11.3138382071</x:v>
      </x:c>
      <x:c r="K62" s="26" t="n">
        <x:v>0.1562000635</x:v>
      </x:c>
      <x:c r="L62" s="26" t="n">
        <x:v>7.7270866669</x:v>
      </x:c>
      <x:c r="M62" s="26" t="n">
        <x:v>62.29</x:v>
      </x:c>
      <x:c r="N62" s="26" t="n">
        <x:v>86.75</x:v>
      </x:c>
      <x:c r="O62" s="26" t="n">
        <x:v>96.52</x:v>
      </x:c>
      <x:c r="P62" s="26" t="n">
        <x:v>2.04</x:v>
      </x:c>
      <x:c r="Q62" s="26" t="n">
        <x:v>3.7212071596</x:v>
      </x:c>
      <x:c r="R62" s="26" t="n">
        <x:v>18.0864931507</x:v>
      </x:c>
      <x:c r="S62" s="26" t="n">
        <x:v>2047.74</x:v>
      </x:c>
      <x:c r="T62" s="26" t="n">
        <x:v>2.2327242958</x:v>
      </x:c>
      <x:c r="U62" s="26" t="n">
        <x:v>57.1205298999</x:v>
      </x:c>
      <x:c r="V62" s="26" t="n">
        <x:v>59.1033908046</x:v>
      </x:c>
      <x:c r="W62" s="26" t="n">
        <x:v>92.6116164131</x:v>
      </x:c>
      <x:c r="X62" s="26" t="n">
        <x:v>92.7888784054</x:v>
      </x:c>
      <x:c r="Y62" s="26" t="n">
        <x:v>63.519860999</x:v>
      </x:c>
      <x:c r="Z62" s="26" t="n">
        <x:v>75.3147916667</x:v>
      </x:c>
      <x:c r="AA62" s="26" t="n">
        <x:v>56.4297093944</x:v>
      </x:c>
      <x:c r="AB62" s="26" t="n">
        <x:v>0.8766895146</x:v>
      </x:c>
      <x:c r="AC62" s="26" t="n">
        <x:v>0.8500778107</x:v>
      </x:c>
      <x:c r="AD62" s="26" t="n">
        <x:v>0</x:v>
      </x:c>
      <x:c r="AE62" s="26" t="n">
        <x:v>0</x:v>
      </x:c>
      <x:c r="AF62" s="26" t="str">
        <x:v>Intermedio</x:v>
      </x:c>
    </x:row>
    <x:row r="63">
      <x:c r="A63" s="23" t="str">
        <x:v>17873</x:v>
      </x:c>
      <x:c r="B63" s="22" t="str">
        <x:v>VILLAMARÍA</x:v>
      </x:c>
      <x:c r="C63" s="22" t="str">
        <x:v>CALDAS</x:v>
      </x:c>
      <x:c r="D63" s="24" t="n">
        <x:v>4.9544267755</x:v>
      </x:c>
      <x:c r="E63" s="24" t="n">
        <x:v>-75.458831296</x:v>
      </x:c>
      <x:c r="F63" s="24" t="n">
        <x:v>455.06583357</x:v>
      </x:c>
      <x:c r="G63" s="25" t="n">
        <x:v>68601</x:v>
      </x:c>
      <x:c r="H63" s="26" t="n">
        <x:v>150.7496167353</x:v>
      </x:c>
      <x:c r="I63" s="26" t="n">
        <x:v>17</x:v>
      </x:c>
      <x:c r="J63" s="26" t="n">
        <x:v>6.8612276811</x:v>
      </x:c>
      <x:c r="K63" s="26" t="n">
        <x:v>0.3223139508</x:v>
      </x:c>
      <x:c r="L63" s="26" t="n">
        <x:v>20.4515969155</x:v>
      </x:c>
      <x:c r="M63" s="26" t="n">
        <x:v>54.7626968686</x:v>
      </x:c>
      <x:c r="N63" s="26" t="n">
        <x:v>81.8</x:v>
      </x:c>
      <x:c r="O63" s="26" t="n">
        <x:v>90.31</x:v>
      </x:c>
      <x:c r="P63" s="26" t="n">
        <x:v>3.27</x:v>
      </x:c>
      <x:c r="Q63" s="26" t="n">
        <x:v>8.7462281891</x:v>
      </x:c>
      <x:c r="R63" s="26" t="n">
        <x:v>16.448630137</x:v>
      </x:c>
      <x:c r="S63" s="26" t="n">
        <x:v>1918.57</x:v>
      </x:c>
      <x:c r="T63" s="26" t="n">
        <x:v>3.3527208058</x:v>
      </x:c>
      <x:c r="U63" s="26" t="n">
        <x:v>127.5491610909</x:v>
      </x:c>
      <x:c r="V63" s="26" t="n">
        <x:v>52.9896797153</x:v>
      </x:c>
      <x:c r="W63" s="26" t="n">
        <x:v>76.7122621047</x:v>
      </x:c>
      <x:c r="X63" s="26" t="n">
        <x:v>91.7111683305</x:v>
      </x:c>
      <x:c r="Y63" s="26" t="n">
        <x:v>68.968643532</x:v>
      </x:c>
      <x:c r="Z63" s="26" t="n">
        <x:v>62.8906916667</x:v>
      </x:c>
      <x:c r="AA63" s="26" t="n">
        <x:v>66.2081119402</x:v>
      </x:c>
      <x:c r="AB63" s="26" t="n">
        <x:v>1.4265122852</x:v>
      </x:c>
      <x:c r="AC63" s="26" t="n">
        <x:v>0.372021889</x:v>
      </x:c>
      <x:c r="AD63" s="26" t="n">
        <x:v>0</x:v>
      </x:c>
      <x:c r="AE63" s="26" t="n">
        <x:v>0</x:v>
      </x:c>
      <x:c r="AF63" s="26" t="str">
        <x:v>Ciudades y aglomeraciones</x:v>
      </x:c>
    </x:row>
    <x:row r="64">
      <x:c r="A64" s="23" t="str">
        <x:v>18001</x:v>
      </x:c>
      <x:c r="B64" s="22" t="str">
        <x:v>FLORENCIA</x:v>
      </x:c>
      <x:c r="C64" s="22" t="str">
        <x:v>CAQUETÁ</x:v>
      </x:c>
      <x:c r="D64" s="24" t="n">
        <x:v>1.6968517213</x:v>
      </x:c>
      <x:c r="E64" s="24" t="n">
        <x:v>-75.5667627992</x:v>
      </x:c>
      <x:c r="F64" s="24" t="n">
        <x:v>2547.63842143</x:v>
      </x:c>
      <x:c r="G64" s="25" t="n">
        <x:v>177946</x:v>
      </x:c>
      <x:c r="H64" s="26" t="n">
        <x:v>69.8474314499</x:v>
      </x:c>
      <x:c r="I64" s="26" t="n">
        <x:v>29.6</x:v>
      </x:c>
      <x:c r="J64" s="26" t="n">
        <x:v>14.5093589727</x:v>
      </x:c>
      <x:c r="K64" s="26" t="n">
        <x:v>0.4304801962</x:v>
      </x:c>
      <x:c r="L64" s="26" t="n">
        <x:v>14.7437986805</x:v>
      </x:c>
      <x:c r="M64" s="26" t="n">
        <x:v>53.5201822015</x:v>
      </x:c>
      <x:c r="N64" s="26" t="n">
        <x:v>90.69</x:v>
      </x:c>
      <x:c r="O64" s="26" t="n">
        <x:v>104.9</x:v>
      </x:c>
      <x:c r="P64" s="26" t="n">
        <x:v>5.93</x:v>
      </x:c>
      <x:c r="Q64" s="26" t="n">
        <x:v>12.9252694638</x:v>
      </x:c>
      <x:c r="R64" s="26" t="n">
        <x:v>22.9177534247</x:v>
      </x:c>
      <x:c r="S64" s="26" t="n">
        <x:v>1499.55</x:v>
      </x:c>
      <x:c r="T64" s="26" t="n">
        <x:v>4.608139548</x:v>
      </x:c>
      <x:c r="U64" s="26" t="n">
        <x:v>99.4683780473</x:v>
      </x:c>
      <x:c r="V64" s="26" t="n">
        <x:v>53.5950446353</x:v>
      </x:c>
      <x:c r="W64" s="26" t="n">
        <x:v>89.1937358789</x:v>
      </x:c>
      <x:c r="X64" s="26" t="n">
        <x:v>83.1204787129</x:v>
      </x:c>
      <x:c r="Y64" s="26" t="n">
        <x:v>60.5594936021</x:v>
      </x:c>
      <x:c r="Z64" s="26" t="n">
        <x:v>63.7496</x:v>
      </x:c>
      <x:c r="AA64" s="26" t="n">
        <x:v>46.8863970452</x:v>
      </x:c>
      <x:c r="AB64" s="26" t="str">
        <x:v>N.D.</x:v>
      </x:c>
      <x:c r="AC64" s="26" t="n">
        <x:v>3.8687970311</x:v>
      </x:c>
      <x:c r="AD64" s="26" t="n">
        <x:v>1</x:v>
      </x:c>
      <x:c r="AE64" s="26" t="n">
        <x:v>0</x:v>
      </x:c>
      <x:c r="AF64" s="26" t="str">
        <x:v>Ciudades y aglomeraciones</x:v>
      </x:c>
    </x:row>
    <x:row r="65">
      <x:c r="A65" s="23" t="str">
        <x:v>18753</x:v>
      </x:c>
      <x:c r="B65" s="22" t="str">
        <x:v>SAN VICENTE DEL CAGUÁN</x:v>
      </x:c>
      <x:c r="C65" s="22" t="str">
        <x:v>CAQUETÁ</x:v>
      </x:c>
      <x:c r="D65" s="24" t="n">
        <x:v>1.4742470206</x:v>
      </x:c>
      <x:c r="E65" s="24" t="n">
        <x:v>-74.1512578887</x:v>
      </x:c>
      <x:c r="F65" s="24" t="n">
        <x:v>17464.613241</x:v>
      </x:c>
      <x:c r="G65" s="25" t="n">
        <x:v>54150</x:v>
      </x:c>
      <x:c r="H65" s="26" t="n">
        <x:v>3.1005553489</x:v>
      </x:c>
      <x:c r="I65" s="26" t="n">
        <x:v>56.3</x:v>
      </x:c>
      <x:c r="J65" s="26" t="n">
        <x:v>30.4652644997</x:v>
      </x:c>
      <x:c r="K65" s="26" t="n">
        <x:v>0.2458960374</x:v>
      </x:c>
      <x:c r="L65" s="26" t="n">
        <x:v>8.0978762696</x:v>
      </x:c>
      <x:c r="M65" s="26" t="n">
        <x:v>54.5600351446</x:v>
      </x:c>
      <x:c r="N65" s="26" t="n">
        <x:v>93.91</x:v>
      </x:c>
      <x:c r="O65" s="26" t="n">
        <x:v>101.88</x:v>
      </x:c>
      <x:c r="P65" s="26" t="n">
        <x:v>7.8</x:v>
      </x:c>
      <x:c r="Q65" s="26" t="n">
        <x:v>36.9344413666</x:v>
      </x:c>
      <x:c r="R65" s="26" t="n">
        <x:v>26.2935890411</x:v>
      </x:c>
      <x:c r="S65" s="26" t="n">
        <x:v>1411.38</x:v>
      </x:c>
      <x:c r="T65" s="26" t="n">
        <x:v>4.0627885503</x:v>
      </x:c>
      <x:c r="U65" s="26" t="n">
        <x:v>87.5346260388</x:v>
      </x:c>
      <x:c r="V65" s="26" t="n">
        <x:v>46.6870840895</x:v>
      </x:c>
      <x:c r="W65" s="26" t="n">
        <x:v>95.9866652944</x:v>
      </x:c>
      <x:c r="X65" s="26" t="n">
        <x:v>88.6692120428</x:v>
      </x:c>
      <x:c r="Y65" s="26" t="n">
        <x:v>52.8605921016</x:v>
      </x:c>
      <x:c r="Z65" s="26" t="n">
        <x:v>63.6537</x:v>
      </x:c>
      <x:c r="AA65" s="26" t="n">
        <x:v>51.6876460408</x:v>
      </x:c>
      <x:c r="AB65" s="26" t="str">
        <x:v>N.D.</x:v>
      </x:c>
      <x:c r="AC65" s="26" t="n">
        <x:v>29.5846543766</x:v>
      </x:c>
      <x:c r="AD65" s="26" t="n">
        <x:v>0</x:v>
      </x:c>
      <x:c r="AE65" s="26" t="n">
        <x:v>1</x:v>
      </x:c>
      <x:c r="AF65" s="26" t="str">
        <x:v>Rural</x:v>
      </x:c>
    </x:row>
    <x:row r="66">
      <x:c r="A66" s="23" t="str">
        <x:v>85010</x:v>
      </x:c>
      <x:c r="B66" s="22" t="str">
        <x:v>AGUAZUL</x:v>
      </x:c>
      <x:c r="C66" s="22" t="str">
        <x:v>CASANARE</x:v>
      </x:c>
      <x:c r="D66" s="24" t="n">
        <x:v>5.0944559413</x:v>
      </x:c>
      <x:c r="E66" s="24" t="n">
        <x:v>-72.4925347163</x:v>
      </x:c>
      <x:c r="F66" s="24" t="n">
        <x:v>1442.50730652</x:v>
      </x:c>
      <x:c r="G66" s="25" t="n">
        <x:v>40528</x:v>
      </x:c>
      <x:c r="H66" s="26" t="n">
        <x:v>28.0955249355</x:v>
      </x:c>
      <x:c r="I66" s="26" t="n">
        <x:v>27</x:v>
      </x:c>
      <x:c r="J66" s="26" t="n">
        <x:v>14.0355603448</x:v>
      </x:c>
      <x:c r="K66" s="26" t="n">
        <x:v>1.0683852809</x:v>
      </x:c>
      <x:c r="L66" s="26" t="n">
        <x:v>12.041058034</x:v>
      </x:c>
      <x:c r="M66" s="26" t="n">
        <x:v>46.258225241</x:v>
      </x:c>
      <x:c r="N66" s="26" t="n">
        <x:v>89.82</x:v>
      </x:c>
      <x:c r="O66" s="26" t="n">
        <x:v>97.51</x:v>
      </x:c>
      <x:c r="P66" s="26" t="n">
        <x:v>3.62</x:v>
      </x:c>
      <x:c r="Q66" s="26" t="n">
        <x:v>9.8697197</x:v>
      </x:c>
      <x:c r="R66" s="26" t="n">
        <x:v>25.9098630137</x:v>
      </x:c>
      <x:c r="S66" s="26" t="n">
        <x:v>3262.45</x:v>
      </x:c>
      <x:c r="T66" s="26" t="n">
        <x:v>10.1164626925</x:v>
      </x:c>
      <x:c r="U66" s="26" t="n">
        <x:v>527.7832609554</x:v>
      </x:c>
      <x:c r="V66" s="26" t="n">
        <x:v>56.3002619515</x:v>
      </x:c>
      <x:c r="W66" s="26" t="n">
        <x:v>91.8151886314</x:v>
      </x:c>
      <x:c r="X66" s="26" t="n">
        <x:v>90.2241621688</x:v>
      </x:c>
      <x:c r="Y66" s="26" t="n">
        <x:v>66.8097689475</x:v>
      </x:c>
      <x:c r="Z66" s="26" t="n">
        <x:v>78.91465</x:v>
      </x:c>
      <x:c r="AA66" s="26" t="n">
        <x:v>61.9060567612</x:v>
      </x:c>
      <x:c r="AB66" s="26" t="n">
        <x:v>1.09</x:v>
      </x:c>
      <x:c r="AC66" s="26" t="n">
        <x:v>1.4564747351</x:v>
      </x:c>
      <x:c r="AD66" s="26" t="n">
        <x:v>0</x:v>
      </x:c>
      <x:c r="AE66" s="26" t="n">
        <x:v>1</x:v>
      </x:c>
      <x:c r="AF66" s="26" t="str">
        <x:v>Intermedio</x:v>
      </x:c>
    </x:row>
    <x:row r="67">
      <x:c r="A67" s="23" t="str">
        <x:v>85250</x:v>
      </x:c>
      <x:c r="B67" s="22" t="str">
        <x:v>PAZ DE ARIPORO</x:v>
      </x:c>
      <x:c r="C67" s="22" t="str">
        <x:v>CASANARE</x:v>
      </x:c>
      <x:c r="D67" s="24" t="n">
        <x:v>5.7857490418</x:v>
      </x:c>
      <x:c r="E67" s="24" t="n">
        <x:v>-71.0663683544</x:v>
      </x:c>
      <x:c r="F67" s="24" t="n">
        <x:v>12115.0422213</x:v>
      </x:c>
      <x:c r="G67" s="25" t="n">
        <x:v>40354</x:v>
      </x:c>
      <x:c r="H67" s="26" t="n">
        <x:v>3.3309004841</x:v>
      </x:c>
      <x:c r="I67" s="26" t="n">
        <x:v>37.8</x:v>
      </x:c>
      <x:c r="J67" s="26" t="n">
        <x:v>22.4673106373</x:v>
      </x:c>
      <x:c r="K67" s="26" t="n">
        <x:v>0.3844060871</x:v>
      </x:c>
      <x:c r="L67" s="26" t="n">
        <x:v>6.4578480448</x:v>
      </x:c>
      <x:c r="M67" s="26" t="n">
        <x:v>36.7231453778</x:v>
      </x:c>
      <x:c r="N67" s="26" t="n">
        <x:v>91.22</x:v>
      </x:c>
      <x:c r="O67" s="26" t="n">
        <x:v>100.28</x:v>
      </x:c>
      <x:c r="P67" s="26" t="n">
        <x:v>3.24</x:v>
      </x:c>
      <x:c r="Q67" s="26" t="n">
        <x:v>17.34648362</x:v>
      </x:c>
      <x:c r="R67" s="26" t="n">
        <x:v>28.6276164384</x:v>
      </x:c>
      <x:c r="S67" s="26" t="n">
        <x:v>1110.47</x:v>
      </x:c>
      <x:c r="T67" s="26" t="n">
        <x:v>5.4517519948</x:v>
      </x:c>
      <x:c r="U67" s="26" t="n">
        <x:v>154.3837042177</x:v>
      </x:c>
      <x:c r="V67" s="26" t="n">
        <x:v>57.6702727878</x:v>
      </x:c>
      <x:c r="W67" s="26" t="n">
        <x:v>95.5028449239</x:v>
      </x:c>
      <x:c r="X67" s="26" t="n">
        <x:v>90.8519604541</x:v>
      </x:c>
      <x:c r="Y67" s="26" t="n">
        <x:v>55.7463937943</x:v>
      </x:c>
      <x:c r="Z67" s="26" t="n">
        <x:v>59.249925</x:v>
      </x:c>
      <x:c r="AA67" s="26" t="n">
        <x:v>58.0937460765</x:v>
      </x:c>
      <x:c r="AB67" s="26" t="n">
        <x:v>5.1824450564</x:v>
      </x:c>
      <x:c r="AC67" s="26" t="n">
        <x:v>7.7026953572</x:v>
      </x:c>
      <x:c r="AD67" s="26" t="n">
        <x:v>0</x:v>
      </x:c>
      <x:c r="AE67" s="26" t="n">
        <x:v>0</x:v>
      </x:c>
      <x:c r="AF67" s="26" t="str">
        <x:v>Rural</x:v>
      </x:c>
    </x:row>
    <x:row r="68">
      <x:c r="A68" s="23" t="str">
        <x:v>85440</x:v>
      </x:c>
      <x:c r="B68" s="22" t="str">
        <x:v>VILLANUEVA</x:v>
      </x:c>
      <x:c r="C68" s="22" t="str">
        <x:v>CASANARE</x:v>
      </x:c>
      <x:c r="D68" s="24" t="n">
        <x:v>4.4879483171</x:v>
      </x:c>
      <x:c r="E68" s="24" t="n">
        <x:v>-72.7662787515</x:v>
      </x:c>
      <x:c r="F68" s="24" t="n">
        <x:v>833.88944445</x:v>
      </x:c>
      <x:c r="G68" s="25" t="n">
        <x:v>39610</x:v>
      </x:c>
      <x:c r="H68" s="26" t="n">
        <x:v>47.5003014652</x:v>
      </x:c>
      <x:c r="I68" s="26" t="n">
        <x:v>24.6</x:v>
      </x:c>
      <x:c r="J68" s="26" t="n">
        <x:v>12.6723675491</x:v>
      </x:c>
      <x:c r="K68" s="26" t="n">
        <x:v>0.879634216</x:v>
      </x:c>
      <x:c r="L68" s="26" t="n">
        <x:v>8.8613986367</x:v>
      </x:c>
      <x:c r="M68" s="26" t="n">
        <x:v>60.4583333333</x:v>
      </x:c>
      <x:c r="N68" s="26" t="n">
        <x:v>95.81</x:v>
      </x:c>
      <x:c r="O68" s="26" t="n">
        <x:v>102.42</x:v>
      </x:c>
      <x:c r="P68" s="26" t="n">
        <x:v>3.79</x:v>
      </x:c>
      <x:c r="Q68" s="26" t="n">
        <x:v>15.1476899773</x:v>
      </x:c>
      <x:c r="R68" s="26" t="n">
        <x:v>26.5604109589</x:v>
      </x:c>
      <x:c r="S68" s="26" t="n">
        <x:v>3757.81</x:v>
      </x:c>
      <x:c r="T68" s="26" t="n">
        <x:v>10.6033829841</x:v>
      </x:c>
      <x:c r="U68" s="26" t="n">
        <x:v>290.5831860641</x:v>
      </x:c>
      <x:c r="V68" s="26" t="n">
        <x:v>60.8634939759</x:v>
      </x:c>
      <x:c r="W68" s="26" t="n">
        <x:v>95.8019550571</x:v>
      </x:c>
      <x:c r="X68" s="26" t="n">
        <x:v>88.5397276246</x:v>
      </x:c>
      <x:c r="Y68" s="26" t="n">
        <x:v>60.5408212955</x:v>
      </x:c>
      <x:c r="Z68" s="26" t="n">
        <x:v>74.4041083333</x:v>
      </x:c>
      <x:c r="AA68" s="26" t="n">
        <x:v>52.3420963067</x:v>
      </x:c>
      <x:c r="AB68" s="26" t="n">
        <x:v>0.3353918192</x:v>
      </x:c>
      <x:c r="AC68" s="26" t="n">
        <x:v>3.1207075291</x:v>
      </x:c>
      <x:c r="AD68" s="26" t="n">
        <x:v>0</x:v>
      </x:c>
      <x:c r="AE68" s="26" t="n">
        <x:v>0</x:v>
      </x:c>
      <x:c r="AF68" s="26" t="str">
        <x:v>Intermedio</x:v>
      </x:c>
    </x:row>
    <x:row r="69">
      <x:c r="A69" s="23" t="str">
        <x:v>85001</x:v>
      </x:c>
      <x:c r="B69" s="22" t="str">
        <x:v>YOPAL</x:v>
      </x:c>
      <x:c r="C69" s="22" t="str">
        <x:v>CASANARE</x:v>
      </x:c>
      <x:c r="D69" s="24" t="n">
        <x:v>5.2159020806</x:v>
      </x:c>
      <x:c r="E69" s="24" t="n">
        <x:v>-72.2599755711</x:v>
      </x:c>
      <x:c r="F69" s="24" t="n">
        <x:v>2482.9042923</x:v>
      </x:c>
      <x:c r="G69" s="25" t="n">
        <x:v>191133</x:v>
      </x:c>
      <x:c r="H69" s="26" t="n">
        <x:v>76.9796083533</x:v>
      </x:c>
      <x:c r="I69" s="26" t="n">
        <x:v>22.9</x:v>
      </x:c>
      <x:c r="J69" s="26" t="n">
        <x:v>11.5349758542</x:v>
      </x:c>
      <x:c r="K69" s="26" t="n">
        <x:v>0.8802013106</x:v>
      </x:c>
      <x:c r="L69" s="26" t="n">
        <x:v>19.0396216247</x:v>
      </x:c>
      <x:c r="M69" s="26" t="n">
        <x:v>70.1866666667</x:v>
      </x:c>
      <x:c r="N69" s="26" t="n">
        <x:v>97.77</x:v>
      </x:c>
      <x:c r="O69" s="26" t="n">
        <x:v>106.78</x:v>
      </x:c>
      <x:c r="P69" s="26" t="n">
        <x:v>3.28</x:v>
      </x:c>
      <x:c r="Q69" s="26" t="n">
        <x:v>16.7422684727</x:v>
      </x:c>
      <x:c r="R69" s="26" t="n">
        <x:v>25.9098630137</x:v>
      </x:c>
      <x:c r="S69" s="26" t="n">
        <x:v>3262.45</x:v>
      </x:c>
      <x:c r="T69" s="26" t="n">
        <x:v>10.0976806726</x:v>
      </x:c>
      <x:c r="U69" s="26" t="n">
        <x:v>244.6463980579</x:v>
      </x:c>
      <x:c r="V69" s="26" t="n">
        <x:v>63.9971794872</x:v>
      </x:c>
      <x:c r="W69" s="26" t="n">
        <x:v>96.1408431605</x:v>
      </x:c>
      <x:c r="X69" s="26" t="n">
        <x:v>73.543595192</x:v>
      </x:c>
      <x:c r="Y69" s="26" t="n">
        <x:v>72.4192055583</x:v>
      </x:c>
      <x:c r="Z69" s="26" t="n">
        <x:v>80.464875</x:v>
      </x:c>
      <x:c r="AA69" s="26" t="n">
        <x:v>56.674440369</x:v>
      </x:c>
      <x:c r="AB69" s="26" t="n">
        <x:v>0.6008129331</x:v>
      </x:c>
      <x:c r="AC69" s="26" t="n">
        <x:v>1.3597016984</x:v>
      </x:c>
      <x:c r="AD69" s="26" t="n">
        <x:v>1</x:v>
      </x:c>
      <x:c r="AE69" s="26" t="n">
        <x:v>0</x:v>
      </x:c>
      <x:c r="AF69" s="26" t="str">
        <x:v>Ciudades y aglomeraciones</x:v>
      </x:c>
    </x:row>
    <x:row r="70">
      <x:c r="A70" s="23" t="str">
        <x:v>19100</x:v>
      </x:c>
      <x:c r="B70" s="22" t="str">
        <x:v>BOLÍVAR</x:v>
      </x:c>
      <x:c r="C70" s="22" t="str">
        <x:v>CAUCA</x:v>
      </x:c>
      <x:c r="D70" s="24" t="n">
        <x:v>1.8942937987</x:v>
      </x:c>
      <x:c r="E70" s="24" t="n">
        <x:v>-76.9730701239</x:v>
      </x:c>
      <x:c r="F70" s="24" t="n">
        <x:v>797.82025565</x:v>
      </x:c>
      <x:c r="G70" s="25" t="n">
        <x:v>39359</x:v>
      </x:c>
      <x:c r="H70" s="26" t="n">
        <x:v>49.3331671154</x:v>
      </x:c>
      <x:c r="I70" s="26" t="n">
        <x:v>51.1</x:v>
      </x:c>
      <x:c r="J70" s="26" t="n">
        <x:v>27.4863157895</x:v>
      </x:c>
      <x:c r="K70" s="26" t="n">
        <x:v>0.0712361809</x:v>
      </x:c>
      <x:c r="L70" s="26" t="n">
        <x:v>2.1519855687</x:v>
      </x:c>
      <x:c r="M70" s="26" t="n">
        <x:v>37.8762304455</x:v>
      </x:c>
      <x:c r="N70" s="26" t="n">
        <x:v>74.46</x:v>
      </x:c>
      <x:c r="O70" s="26" t="n">
        <x:v>81.03</x:v>
      </x:c>
      <x:c r="P70" s="26" t="n">
        <x:v>2.35</x:v>
      </x:c>
      <x:c r="Q70" s="26" t="n">
        <x:v>35.5700094006</x:v>
      </x:c>
      <x:c r="R70" s="26" t="n">
        <x:v>17.5672876712</x:v>
      </x:c>
      <x:c r="S70" s="26" t="n">
        <x:v>1346.47</x:v>
      </x:c>
      <x:c r="T70" s="26" t="n">
        <x:v>0.5081429914</x:v>
      </x:c>
      <x:c r="U70" s="26" t="n">
        <x:v>8.6384308544</x:v>
      </x:c>
      <x:c r="V70" s="26" t="n">
        <x:v>45.7006504065</x:v>
      </x:c>
      <x:c r="W70" s="26" t="n">
        <x:v>92.2784161229</x:v>
      </x:c>
      <x:c r="X70" s="26" t="n">
        <x:v>90.0253226371</x:v>
      </x:c>
      <x:c r="Y70" s="26" t="n">
        <x:v>50.5323455534</x:v>
      </x:c>
      <x:c r="Z70" s="26" t="n">
        <x:v>51.4991083333</x:v>
      </x:c>
      <x:c r="AA70" s="26" t="n">
        <x:v>48.3642011113</x:v>
      </x:c>
      <x:c r="AB70" s="26" t="n">
        <x:v>0</x:v>
      </x:c>
      <x:c r="AC70" s="26" t="n">
        <x:v>17.9663263408</x:v>
      </x:c>
      <x:c r="AD70" s="26" t="n">
        <x:v>0</x:v>
      </x:c>
      <x:c r="AE70" s="26" t="n">
        <x:v>0</x:v>
      </x:c>
      <x:c r="AF70" s="26" t="str">
        <x:v>Rural disperso</x:v>
      </x:c>
    </x:row>
    <x:row r="71">
      <x:c r="A71" s="23" t="str">
        <x:v>19130</x:v>
      </x:c>
      <x:c r="B71" s="22" t="str">
        <x:v>CAJIBÍO</x:v>
      </x:c>
      <x:c r="C71" s="22" t="str">
        <x:v>CAUCA</x:v>
      </x:c>
      <x:c r="D71" s="24" t="n">
        <x:v>2.6324512806</x:v>
      </x:c>
      <x:c r="E71" s="24" t="n">
        <x:v>-76.667029337</x:v>
      </x:c>
      <x:c r="F71" s="24" t="n">
        <x:v>552.28768398</x:v>
      </x:c>
      <x:c r="G71" s="25" t="n">
        <x:v>44527</x:v>
      </x:c>
      <x:c r="H71" s="26" t="n">
        <x:v>80.6228371401</x:v>
      </x:c>
      <x:c r="I71" s="26" t="n">
        <x:v>56.9</x:v>
      </x:c>
      <x:c r="J71" s="26" t="n">
        <x:v>23.5582441446</x:v>
      </x:c>
      <x:c r="K71" s="26" t="n">
        <x:v>0.1257229434</x:v>
      </x:c>
      <x:c r="L71" s="26" t="n">
        <x:v>1.2688930312</x:v>
      </x:c>
      <x:c r="M71" s="26" t="n">
        <x:v>34.0973755823</x:v>
      </x:c>
      <x:c r="N71" s="26" t="n">
        <x:v>71.61</x:v>
      </x:c>
      <x:c r="O71" s="26" t="n">
        <x:v>78.45</x:v>
      </x:c>
      <x:c r="P71" s="26" t="n">
        <x:v>3</x:v>
      </x:c>
      <x:c r="Q71" s="26" t="n">
        <x:v>53.8998809711</x:v>
      </x:c>
      <x:c r="R71" s="26" t="n">
        <x:v>19.1054520548</x:v>
      </x:c>
      <x:c r="S71" s="26" t="n">
        <x:v>1196.34</x:v>
      </x:c>
      <x:c r="T71" s="26" t="n">
        <x:v>0.8983313495</x:v>
      </x:c>
      <x:c r="U71" s="26" t="n">
        <x:v>15.2716329418</x:v>
      </x:c>
      <x:c r="V71" s="26" t="n">
        <x:v>44.7458241758</x:v>
      </x:c>
      <x:c r="W71" s="26" t="n">
        <x:v>85.9192503668</x:v>
      </x:c>
      <x:c r="X71" s="26" t="n">
        <x:v>91.2362545501</x:v>
      </x:c>
      <x:c r="Y71" s="26" t="n">
        <x:v>54.2802965605</x:v>
      </x:c>
      <x:c r="Z71" s="26" t="n">
        <x:v>62.4430583333</x:v>
      </x:c>
      <x:c r="AA71" s="26" t="n">
        <x:v>56.356318233</x:v>
      </x:c>
      <x:c r="AB71" s="26" t="n">
        <x:v>1.2877510013</x:v>
      </x:c>
      <x:c r="AC71" s="26" t="n">
        <x:v>11.7523625754</x:v>
      </x:c>
      <x:c r="AD71" s="26" t="n">
        <x:v>0</x:v>
      </x:c>
      <x:c r="AE71" s="26" t="n">
        <x:v>0</x:v>
      </x:c>
      <x:c r="AF71" s="26" t="str">
        <x:v>Rural</x:v>
      </x:c>
    </x:row>
    <x:row r="72">
      <x:c r="A72" s="23" t="str">
        <x:v>19137</x:v>
      </x:c>
      <x:c r="B72" s="22" t="str">
        <x:v>CALDONO</x:v>
      </x:c>
      <x:c r="C72" s="22" t="str">
        <x:v>CAUCA</x:v>
      </x:c>
      <x:c r="D72" s="24" t="n">
        <x:v>2.8298696657</x:v>
      </x:c>
      <x:c r="E72" s="24" t="n">
        <x:v>-76.4920343794</x:v>
      </x:c>
      <x:c r="F72" s="24" t="n">
        <x:v>354.73865332</x:v>
      </x:c>
      <x:c r="G72" s="25" t="n">
        <x:v>42815</x:v>
      </x:c>
      <x:c r="H72" s="26" t="n">
        <x:v>120.6944876159</x:v>
      </x:c>
      <x:c r="I72" s="26" t="n">
        <x:v>56</x:v>
      </x:c>
      <x:c r="J72" s="26" t="n">
        <x:v>23.7752884133</x:v>
      </x:c>
      <x:c r="K72" s="26" t="n">
        <x:v>0.0556546043</x:v>
      </x:c>
      <x:c r="L72" s="26" t="n">
        <x:v>0.6119350695</x:v>
      </x:c>
      <x:c r="M72" s="26" t="n">
        <x:v>33.2977736512</x:v>
      </x:c>
      <x:c r="N72" s="26" t="n">
        <x:v>91.52</x:v>
      </x:c>
      <x:c r="O72" s="26" t="n">
        <x:v>99.36</x:v>
      </x:c>
      <x:c r="P72" s="26" t="n">
        <x:v>2.18</x:v>
      </x:c>
      <x:c r="Q72" s="26" t="n">
        <x:v>39.7057106154</x:v>
      </x:c>
      <x:c r="R72" s="26" t="n">
        <x:v>15.5396164384</x:v>
      </x:c>
      <x:c r="S72" s="26" t="n">
        <x:v>1103.9</x:v>
      </x:c>
      <x:c r="T72" s="26" t="n">
        <x:v>0</x:v>
      </x:c>
      <x:c r="U72" s="26" t="n">
        <x:v>0</x:v>
      </x:c>
      <x:c r="V72" s="26" t="n">
        <x:v>47.3495670996</x:v>
      </x:c>
      <x:c r="W72" s="26" t="n">
        <x:v>89.4450598581</x:v>
      </x:c>
      <x:c r="X72" s="26" t="n">
        <x:v>93.189832111</x:v>
      </x:c>
      <x:c r="Y72" s="26" t="n">
        <x:v>45.1863484137</x:v>
      </x:c>
      <x:c r="Z72" s="26" t="n">
        <x:v>51.092925</x:v>
      </x:c>
      <x:c r="AA72" s="26" t="n">
        <x:v>37.7784027575</x:v>
      </x:c>
      <x:c r="AB72" s="26" t="n">
        <x:v>0</x:v>
      </x:c>
      <x:c r="AC72" s="26" t="n">
        <x:v>10.4789287976</x:v>
      </x:c>
      <x:c r="AD72" s="26" t="n">
        <x:v>0</x:v>
      </x:c>
      <x:c r="AE72" s="26" t="n">
        <x:v>0</x:v>
      </x:c>
      <x:c r="AF72" s="26" t="str">
        <x:v>Intermedio</x:v>
      </x:c>
    </x:row>
    <x:row r="73">
      <x:c r="A73" s="23" t="str">
        <x:v>19256</x:v>
      </x:c>
      <x:c r="B73" s="22" t="str">
        <x:v>EL TAMBO</x:v>
      </x:c>
      <x:c r="C73" s="22" t="str">
        <x:v>CAUCA</x:v>
      </x:c>
      <x:c r="D73" s="24" t="n">
        <x:v>2.4959539203</x:v>
      </x:c>
      <x:c r="E73" s="24" t="n">
        <x:v>-76.9547392573</x:v>
      </x:c>
      <x:c r="F73" s="24" t="n">
        <x:v>2739.59890648</x:v>
      </x:c>
      <x:c r="G73" s="25" t="n">
        <x:v>57126</x:v>
      </x:c>
      <x:c r="H73" s="26" t="n">
        <x:v>20.8519575128</x:v>
      </x:c>
      <x:c r="I73" s="26" t="n">
        <x:v>46</x:v>
      </x:c>
      <x:c r="J73" s="26" t="n">
        <x:v>23.4049183308</x:v>
      </x:c>
      <x:c r="K73" s="26" t="n">
        <x:v>0.0718433704</x:v>
      </x:c>
      <x:c r="L73" s="26" t="n">
        <x:v>1.0012953821</x:v>
      </x:c>
      <x:c r="M73" s="26" t="n">
        <x:v>43.0389682272</x:v>
      </x:c>
      <x:c r="N73" s="26" t="n">
        <x:v>77.89</x:v>
      </x:c>
      <x:c r="O73" s="26" t="n">
        <x:v>86.64</x:v>
      </x:c>
      <x:c r="P73" s="26" t="n">
        <x:v>4.76</x:v>
      </x:c>
      <x:c r="Q73" s="26" t="n">
        <x:v>40.2618772538</x:v>
      </x:c>
      <x:c r="R73" s="26" t="n">
        <x:v>19.1054520548</x:v>
      </x:c>
      <x:c r="S73" s="26" t="n">
        <x:v>1196.34</x:v>
      </x:c>
      <x:c r="T73" s="26" t="n">
        <x:v>0</x:v>
      </x:c>
      <x:c r="U73" s="26" t="n">
        <x:v>0</x:v>
      </x:c>
      <x:c r="V73" s="26" t="n">
        <x:v>45.1228089888</x:v>
      </x:c>
      <x:c r="W73" s="26" t="n">
        <x:v>91.6251086375</x:v>
      </x:c>
      <x:c r="X73" s="26" t="n">
        <x:v>91.8463900417</x:v>
      </x:c>
      <x:c r="Y73" s="26" t="n">
        <x:v>53.473787628</x:v>
      </x:c>
      <x:c r="Z73" s="26" t="n">
        <x:v>69.3654666667</x:v>
      </x:c>
      <x:c r="AA73" s="26" t="n">
        <x:v>48.4974667537</x:v>
      </x:c>
      <x:c r="AB73" s="26" t="n">
        <x:v>3.4202752976</x:v>
      </x:c>
      <x:c r="AC73" s="26" t="n">
        <x:v>41.3647969303</x:v>
      </x:c>
      <x:c r="AD73" s="26" t="n">
        <x:v>0</x:v>
      </x:c>
      <x:c r="AE73" s="26" t="n">
        <x:v>0</x:v>
      </x:c>
      <x:c r="AF73" s="26" t="str">
        <x:v>Rural disperso</x:v>
      </x:c>
    </x:row>
    <x:row r="74">
      <x:c r="A74" s="23" t="str">
        <x:v>19473</x:v>
      </x:c>
      <x:c r="B74" s="22" t="str">
        <x:v>MORALES</x:v>
      </x:c>
      <x:c r="C74" s="22" t="str">
        <x:v>CAUCA</x:v>
      </x:c>
      <x:c r="D74" s="24" t="n">
        <x:v>2.8222082557</x:v>
      </x:c>
      <x:c r="E74" s="24" t="n">
        <x:v>-76.7477567229</x:v>
      </x:c>
      <x:c r="F74" s="24" t="n">
        <x:v>511.4776877</x:v>
      </x:c>
      <x:c r="G74" s="25" t="n">
        <x:v>41591</x:v>
      </x:c>
      <x:c r="H74" s="26" t="n">
        <x:v>81.3153750402</x:v>
      </x:c>
      <x:c r="I74" s="26" t="n">
        <x:v>48.7</x:v>
      </x:c>
      <x:c r="J74" s="26" t="n">
        <x:v>27.0773783502</x:v>
      </x:c>
      <x:c r="K74" s="26" t="n">
        <x:v>0.1119506751</x:v>
      </x:c>
      <x:c r="L74" s="26" t="n">
        <x:v>1.4281935996</x:v>
      </x:c>
      <x:c r="M74" s="26" t="n">
        <x:v>30.3473602196</x:v>
      </x:c>
      <x:c r="N74" s="26" t="n">
        <x:v>73.38</x:v>
      </x:c>
      <x:c r="O74" s="26" t="n">
        <x:v>80.93</x:v>
      </x:c>
      <x:c r="P74" s="26" t="n">
        <x:v>3.33</x:v>
      </x:c>
      <x:c r="Q74" s="26" t="n">
        <x:v>52.8960592436</x:v>
      </x:c>
      <x:c r="R74" s="26" t="n">
        <x:v>21.7484657534</x:v>
      </x:c>
      <x:c r="S74" s="26" t="n">
        <x:v>1541.66</x:v>
      </x:c>
      <x:c r="T74" s="26" t="n">
        <x:v>0.2404366329</x:v>
      </x:c>
      <x:c r="U74" s="26" t="n">
        <x:v>7.2130989878</x:v>
      </x:c>
      <x:c r="V74" s="26" t="n">
        <x:v>39.3671794872</x:v>
      </x:c>
      <x:c r="W74" s="26" t="n">
        <x:v>89.5249223096</x:v>
      </x:c>
      <x:c r="X74" s="26" t="n">
        <x:v>95.5465056663</x:v>
      </x:c>
      <x:c r="Y74" s="26" t="n">
        <x:v>55.3559452529</x:v>
      </x:c>
      <x:c r="Z74" s="26" t="n">
        <x:v>56.6007583333</x:v>
      </x:c>
      <x:c r="AA74" s="26" t="n">
        <x:v>44.0458504707</x:v>
      </x:c>
      <x:c r="AB74" s="26" t="n">
        <x:v>0</x:v>
      </x:c>
      <x:c r="AC74" s="26" t="n">
        <x:v>9.5528423598</x:v>
      </x:c>
      <x:c r="AD74" s="26" t="n">
        <x:v>0</x:v>
      </x:c>
      <x:c r="AE74" s="26" t="n">
        <x:v>0</x:v>
      </x:c>
      <x:c r="AF74" s="26" t="str">
        <x:v>Rural</x:v>
      </x:c>
    </x:row>
    <x:row r="75">
      <x:c r="A75" s="23" t="str">
        <x:v>19532</x:v>
      </x:c>
      <x:c r="B75" s="22" t="str">
        <x:v>PATÍA</x:v>
      </x:c>
      <x:c r="C75" s="22" t="str">
        <x:v>CAUCA</x:v>
      </x:c>
      <x:c r="D75" s="24" t="n">
        <x:v>2.1174943811</x:v>
      </x:c>
      <x:c r="E75" s="24" t="n">
        <x:v>-77.0561665659</x:v>
      </x:c>
      <x:c r="F75" s="24" t="n">
        <x:v>755.29108297</x:v>
      </x:c>
      <x:c r="G75" s="25" t="n">
        <x:v>38968</x:v>
      </x:c>
      <x:c r="H75" s="26" t="n">
        <x:v>51.5933537131</x:v>
      </x:c>
      <x:c r="I75" s="26" t="n">
        <x:v>44.1</x:v>
      </x:c>
      <x:c r="J75" s="26" t="n">
        <x:v>20.6762808082</x:v>
      </x:c>
      <x:c r="K75" s="26" t="n">
        <x:v>0.1437913846</x:v>
      </x:c>
      <x:c r="L75" s="26" t="n">
        <x:v>2.1710121125</x:v>
      </x:c>
      <x:c r="M75" s="26" t="n">
        <x:v>38.3151050258</x:v>
      </x:c>
      <x:c r="N75" s="26" t="n">
        <x:v>75.62</x:v>
      </x:c>
      <x:c r="O75" s="26" t="n">
        <x:v>86.35</x:v>
      </x:c>
      <x:c r="P75" s="26" t="n">
        <x:v>3.09</x:v>
      </x:c>
      <x:c r="Q75" s="26" t="n">
        <x:v>112.9131595155</x:v>
      </x:c>
      <x:c r="R75" s="26" t="n">
        <x:v>17.5672876712</x:v>
      </x:c>
      <x:c r="S75" s="26" t="n">
        <x:v>1346.47</x:v>
      </x:c>
      <x:c r="T75" s="26" t="n">
        <x:v>5.3890371587</x:v>
      </x:c>
      <x:c r="U75" s="26" t="n">
        <x:v>1161.7224389242</x:v>
      </x:c>
      <x:c r="V75" s="26" t="n">
        <x:v>48.2302636535</x:v>
      </x:c>
      <x:c r="W75" s="26" t="n">
        <x:v>95.1147950455</x:v>
      </x:c>
      <x:c r="X75" s="26" t="n">
        <x:v>79.138214469</x:v>
      </x:c>
      <x:c r="Y75" s="26" t="n">
        <x:v>55.1377454197</x:v>
      </x:c>
      <x:c r="Z75" s="26" t="n">
        <x:v>65.4313833333</x:v>
      </x:c>
      <x:c r="AA75" s="26" t="n">
        <x:v>48.6810440361</x:v>
      </x:c>
      <x:c r="AB75" s="26" t="n">
        <x:v>0</x:v>
      </x:c>
      <x:c r="AC75" s="26" t="n">
        <x:v>16.4714732192</x:v>
      </x:c>
      <x:c r="AD75" s="26" t="n">
        <x:v>0</x:v>
      </x:c>
      <x:c r="AE75" s="26" t="n">
        <x:v>0</x:v>
      </x:c>
      <x:c r="AF75" s="26" t="str">
        <x:v>Intermedio</x:v>
      </x:c>
    </x:row>
    <x:row r="76">
      <x:c r="A76" s="23" t="str">
        <x:v>19548</x:v>
      </x:c>
      <x:c r="B76" s="22" t="str">
        <x:v>PIENDAMÓ - TUNÍA</x:v>
      </x:c>
      <x:c r="C76" s="22" t="str">
        <x:v>CAUCA</x:v>
      </x:c>
      <x:c r="D76" s="24" t="n">
        <x:v>2.7198645392</x:v>
      </x:c>
      <x:c r="E76" s="24" t="n">
        <x:v>-76.5722006753</x:v>
      </x:c>
      <x:c r="F76" s="24" t="n">
        <x:v>181.26055745</x:v>
      </x:c>
      <x:c r="G76" s="25" t="n">
        <x:v>43495</x:v>
      </x:c>
      <x:c r="H76" s="26" t="n">
        <x:v>239.9584366941</x:v>
      </x:c>
      <x:c r="I76" s="26" t="n">
        <x:v>30.7</x:v>
      </x:c>
      <x:c r="J76" s="26" t="n">
        <x:v>13.5158639717</x:v>
      </x:c>
      <x:c r="K76" s="26" t="n">
        <x:v>0.1233735971</x:v>
      </x:c>
      <x:c r="L76" s="26" t="n">
        <x:v>10.3713070468</x:v>
      </x:c>
      <x:c r="M76" s="26" t="n">
        <x:v>35.0877120153</x:v>
      </x:c>
      <x:c r="N76" s="26" t="n">
        <x:v>88.76</x:v>
      </x:c>
      <x:c r="O76" s="26" t="n">
        <x:v>99.73</x:v>
      </x:c>
      <x:c r="P76" s="26" t="n">
        <x:v>2.77</x:v>
      </x:c>
      <x:c r="Q76" s="26" t="n">
        <x:v>36.7858374526</x:v>
      </x:c>
      <x:c r="R76" s="26" t="n">
        <x:v>19.1054520548</x:v>
      </x:c>
      <x:c r="S76" s="26" t="n">
        <x:v>1196.34</x:v>
      </x:c>
      <x:c r="T76" s="26" t="n">
        <x:v>2.5290263249</x:v>
      </x:c>
      <x:c r="U76" s="26" t="n">
        <x:v>77.7100816186</x:v>
      </x:c>
      <x:c r="V76" s="26" t="n">
        <x:v>53.1316544118</x:v>
      </x:c>
      <x:c r="W76" s="26" t="n">
        <x:v>93.6346371423</x:v>
      </x:c>
      <x:c r="X76" s="26" t="n">
        <x:v>88.9299994372</x:v>
      </x:c>
      <x:c r="Y76" s="26" t="n">
        <x:v>55.4439189935</x:v>
      </x:c>
      <x:c r="Z76" s="26" t="n">
        <x:v>59.219975</x:v>
      </x:c>
      <x:c r="AA76" s="26" t="n">
        <x:v>62.7397583144</x:v>
      </x:c>
      <x:c r="AB76" s="26" t="n">
        <x:v>0.313453411</x:v>
      </x:c>
      <x:c r="AC76" s="26" t="n">
        <x:v>1.7967142611</x:v>
      </x:c>
      <x:c r="AD76" s="26" t="n">
        <x:v>0</x:v>
      </x:c>
      <x:c r="AE76" s="26" t="n">
        <x:v>0</x:v>
      </x:c>
      <x:c r="AF76" s="26" t="str">
        <x:v>Intermedio</x:v>
      </x:c>
    </x:row>
    <x:row r="77">
      <x:c r="A77" s="23" t="str">
        <x:v>19001</x:v>
      </x:c>
      <x:c r="B77" s="22" t="str">
        <x:v>POPAYÁN</x:v>
      </x:c>
      <x:c r="C77" s="22" t="str">
        <x:v>CAUCA</x:v>
      </x:c>
      <x:c r="D77" s="24" t="n">
        <x:v>2.4656509588</x:v>
      </x:c>
      <x:c r="E77" s="24" t="n">
        <x:v>-76.5978323451</x:v>
      </x:c>
      <x:c r="F77" s="24" t="n">
        <x:v>480.17981672</x:v>
      </x:c>
      <x:c r="G77" s="25" t="n">
        <x:v>339454</x:v>
      </x:c>
      <x:c r="H77" s="26" t="n">
        <x:v>706.9310041366</x:v>
      </x:c>
      <x:c r="I77" s="26" t="n">
        <x:v>18.4</x:v>
      </x:c>
      <x:c r="J77" s="26" t="n">
        <x:v>9.0974382652</x:v>
      </x:c>
      <x:c r="K77" s="26" t="n">
        <x:v>0.5078724827</x:v>
      </x:c>
      <x:c r="L77" s="26" t="n">
        <x:v>21.5313415072</x:v>
      </x:c>
      <x:c r="M77" s="26" t="n">
        <x:v>70.0666666667</x:v>
      </x:c>
      <x:c r="N77" s="26" t="n">
        <x:v>106.67</x:v>
      </x:c>
      <x:c r="O77" s="26" t="n">
        <x:v>119.15</x:v>
      </x:c>
      <x:c r="P77" s="26" t="n">
        <x:v>3.38</x:v>
      </x:c>
      <x:c r="Q77" s="26" t="n">
        <x:v>17.6754435063</x:v>
      </x:c>
      <x:c r="R77" s="26" t="n">
        <x:v>19.1054520548</x:v>
      </x:c>
      <x:c r="S77" s="26" t="n">
        <x:v>1196.34</x:v>
      </x:c>
      <x:c r="T77" s="26" t="n">
        <x:v>3.8885975714</x:v>
      </x:c>
      <x:c r="U77" s="26" t="n">
        <x:v>109.8234223194</x:v>
      </x:c>
      <x:c r="V77" s="26" t="n">
        <x:v>65.8690977444</x:v>
      </x:c>
      <x:c r="W77" s="26" t="n">
        <x:v>96.1864773741</x:v>
      </x:c>
      <x:c r="X77" s="26" t="n">
        <x:v>67.3882844656</x:v>
      </x:c>
      <x:c r="Y77" s="26" t="n">
        <x:v>64.6223760577</x:v>
      </x:c>
      <x:c r="Z77" s="26" t="n">
        <x:v>58.7376</x:v>
      </x:c>
      <x:c r="AA77" s="26" t="n">
        <x:v>53.6973697786</x:v>
      </x:c>
      <x:c r="AB77" s="26" t="str">
        <x:v>N.D.</x:v>
      </x:c>
      <x:c r="AC77" s="26" t="n">
        <x:v>3.4056718155</x:v>
      </x:c>
      <x:c r="AD77" s="26" t="n">
        <x:v>1</x:v>
      </x:c>
      <x:c r="AE77" s="26" t="n">
        <x:v>0</x:v>
      </x:c>
      <x:c r="AF77" s="26" t="str">
        <x:v>Ciudades y aglomeraciones</x:v>
      </x:c>
    </x:row>
    <x:row r="78">
      <x:c r="A78" s="23" t="str">
        <x:v>19573</x:v>
      </x:c>
      <x:c r="B78" s="22" t="str">
        <x:v>PUERTO TEJADA</x:v>
      </x:c>
      <x:c r="C78" s="22" t="str">
        <x:v>CAUCA</x:v>
      </x:c>
      <x:c r="D78" s="24" t="n">
        <x:v>3.2621698041</x:v>
      </x:c>
      <x:c r="E78" s="24" t="n">
        <x:v>-76.4269247442</x:v>
      </x:c>
      <x:c r="F78" s="24" t="n">
        <x:v>109.10529502</x:v>
      </x:c>
      <x:c r="G78" s="25" t="n">
        <x:v>44134</x:v>
      </x:c>
      <x:c r="H78" s="26" t="n">
        <x:v>404.5083237428</x:v>
      </x:c>
      <x:c r="I78" s="26" t="n">
        <x:v>16.6</x:v>
      </x:c>
      <x:c r="J78" s="26" t="n">
        <x:v>7.976011994</x:v>
      </x:c>
      <x:c r="K78" s="26" t="n">
        <x:v>0.391462677</x:v>
      </x:c>
      <x:c r="L78" s="26" t="n">
        <x:v>8.6373317624</x:v>
      </x:c>
      <x:c r="M78" s="26" t="n">
        <x:v>68.7716666667</x:v>
      </x:c>
      <x:c r="N78" s="26" t="n">
        <x:v>103.18</x:v>
      </x:c>
      <x:c r="O78" s="26" t="n">
        <x:v>113.99</x:v>
      </x:c>
      <x:c r="P78" s="26" t="n">
        <x:v>2.29</x:v>
      </x:c>
      <x:c r="Q78" s="26" t="n">
        <x:v>99.6963792088</x:v>
      </x:c>
      <x:c r="R78" s="26" t="n">
        <x:v>16.6362191781</x:v>
      </x:c>
      <x:c r="S78" s="26" t="n">
        <x:v>1187.26</x:v>
      </x:c>
      <x:c r="T78" s="26" t="n">
        <x:v>0.9063307201</x:v>
      </x:c>
      <x:c r="U78" s="26" t="n">
        <x:v>9.0633072008</x:v>
      </x:c>
      <x:c r="V78" s="26" t="n">
        <x:v>57.1593618466</x:v>
      </x:c>
      <x:c r="W78" s="26" t="n">
        <x:v>95.5555566667</x:v>
      </x:c>
      <x:c r="X78" s="26" t="n">
        <x:v>68.1055894019</x:v>
      </x:c>
      <x:c r="Y78" s="26" t="n">
        <x:v>53.6600760069</x:v>
      </x:c>
      <x:c r="Z78" s="26" t="n">
        <x:v>64.310575</x:v>
      </x:c>
      <x:c r="AA78" s="26" t="n">
        <x:v>54.3076301328</x:v>
      </x:c>
      <x:c r="AB78" s="26" t="n">
        <x:v>6.6886854448</x:v>
      </x:c>
      <x:c r="AC78" s="26" t="n">
        <x:v>17.983082013</x:v>
      </x:c>
      <x:c r="AD78" s="26" t="n">
        <x:v>0</x:v>
      </x:c>
      <x:c r="AE78" s="26" t="n">
        <x:v>0</x:v>
      </x:c>
      <x:c r="AF78" s="26" t="str">
        <x:v>Ciudades y aglomeraciones</x:v>
      </x:c>
    </x:row>
    <x:row r="79">
      <x:c r="A79" s="23" t="str">
        <x:v>19517</x:v>
      </x:c>
      <x:c r="B79" s="22" t="str">
        <x:v>PÁEZ</x:v>
      </x:c>
      <x:c r="C79" s="22" t="str">
        <x:v>CAUCA</x:v>
      </x:c>
      <x:c r="D79" s="24" t="n">
        <x:v>2.6960850335</x:v>
      </x:c>
      <x:c r="E79" s="24" t="n">
        <x:v>-75.9857543869</x:v>
      </x:c>
      <x:c r="F79" s="24" t="n">
        <x:v>1793.14879623</x:v>
      </x:c>
      <x:c r="G79" s="25" t="n">
        <x:v>49137</x:v>
      </x:c>
      <x:c r="H79" s="26" t="n">
        <x:v>27.4026339048</x:v>
      </x:c>
      <x:c r="I79" s="26" t="n">
        <x:v>56.3</x:v>
      </x:c>
      <x:c r="J79" s="26" t="n">
        <x:v>21.6574908907</x:v>
      </x:c>
      <x:c r="K79" s="26" t="n">
        <x:v>0.0598307984</x:v>
      </x:c>
      <x:c r="L79" s="26" t="n">
        <x:v>0.2889879317</x:v>
      </x:c>
      <x:c r="M79" s="26" t="n">
        <x:v>45.4254274596</x:v>
      </x:c>
      <x:c r="N79" s="26" t="n">
        <x:v>70.32</x:v>
      </x:c>
      <x:c r="O79" s="26" t="n">
        <x:v>75.79</x:v>
      </x:c>
      <x:c r="P79" s="26" t="n">
        <x:v>4.05</x:v>
      </x:c>
      <x:c r="Q79" s="26" t="n">
        <x:v>30.5268941938</x:v>
      </x:c>
      <x:c r="R79" s="26" t="n">
        <x:v>14.9678082192</x:v>
      </x:c>
      <x:c r="S79" s="26" t="n">
        <x:v>1177.34</x:v>
      </x:c>
      <x:c r="T79" s="26" t="n">
        <x:v>0</x:v>
      </x:c>
      <x:c r="U79" s="26" t="n">
        <x:v>0</x:v>
      </x:c>
      <x:c r="V79" s="26" t="n">
        <x:v>41.4970433145</x:v>
      </x:c>
      <x:c r="W79" s="26" t="n">
        <x:v>88.9956338105</x:v>
      </x:c>
      <x:c r="X79" s="26" t="n">
        <x:v>97.0966140614</x:v>
      </x:c>
      <x:c r="Y79" s="26" t="n">
        <x:v>34.6752441885</x:v>
      </x:c>
      <x:c r="Z79" s="26" t="n">
        <x:v>55.271975</x:v>
      </x:c>
      <x:c r="AA79" s="26" t="n">
        <x:v>53.5731965851</x:v>
      </x:c>
      <x:c r="AB79" s="26" t="n">
        <x:v>0</x:v>
      </x:c>
      <x:c r="AC79" s="26" t="n">
        <x:v>2.0001681896</x:v>
      </x:c>
      <x:c r="AD79" s="26" t="n">
        <x:v>0</x:v>
      </x:c>
      <x:c r="AE79" s="26" t="n">
        <x:v>0</x:v>
      </x:c>
      <x:c r="AF79" s="26" t="str">
        <x:v>Rural disperso</x:v>
      </x:c>
    </x:row>
    <x:row r="80">
      <x:c r="A80" s="23" t="str">
        <x:v>19698</x:v>
      </x:c>
      <x:c r="B80" s="22" t="str">
        <x:v>SANTANDER DE QUILICHAO</x:v>
      </x:c>
      <x:c r="C80" s="22" t="str">
        <x:v>CAUCA</x:v>
      </x:c>
      <x:c r="D80" s="24" t="n">
        <x:v>2.987911085</x:v>
      </x:c>
      <x:c r="E80" s="24" t="n">
        <x:v>-76.5123859716</x:v>
      </x:c>
      <x:c r="F80" s="24" t="n">
        <x:v>518.19747539</x:v>
      </x:c>
      <x:c r="G80" s="25" t="n">
        <x:v>116885</x:v>
      </x:c>
      <x:c r="H80" s="26" t="n">
        <x:v>225.5607283923</x:v>
      </x:c>
      <x:c r="I80" s="26" t="n">
        <x:v>23.8</x:v>
      </x:c>
      <x:c r="J80" s="26" t="n">
        <x:v>12.1932290137</x:v>
      </x:c>
      <x:c r="K80" s="26" t="n">
        <x:v>0.2409035884</x:v>
      </x:c>
      <x:c r="L80" s="26" t="n">
        <x:v>9.0695983231</x:v>
      </x:c>
      <x:c r="M80" s="26" t="n">
        <x:v>64.6133333333</x:v>
      </x:c>
      <x:c r="N80" s="26" t="n">
        <x:v>96.82</x:v>
      </x:c>
      <x:c r="O80" s="26" t="n">
        <x:v>111.26</x:v>
      </x:c>
      <x:c r="P80" s="26" t="n">
        <x:v>3.48</x:v>
      </x:c>
      <x:c r="Q80" s="26" t="n">
        <x:v>108.653805022</x:v>
      </x:c>
      <x:c r="R80" s="26" t="n">
        <x:v>15.5396164384</x:v>
      </x:c>
      <x:c r="S80" s="26" t="n">
        <x:v>1103.9</x:v>
      </x:c>
      <x:c r="T80" s="26" t="n">
        <x:v>1.9677460752</x:v>
      </x:c>
      <x:c r="U80" s="26" t="n">
        <x:v>80.4209265517</x:v>
      </x:c>
      <x:c r="V80" s="26" t="n">
        <x:v>59.5555806938</x:v>
      </x:c>
      <x:c r="W80" s="26" t="n">
        <x:v>97.0381084644</x:v>
      </x:c>
      <x:c r="X80" s="26" t="n">
        <x:v>74.7604151886</x:v>
      </x:c>
      <x:c r="Y80" s="26" t="n">
        <x:v>59.7020862179</x:v>
      </x:c>
      <x:c r="Z80" s="26" t="n">
        <x:v>70.951425</x:v>
      </x:c>
      <x:c r="AA80" s="26" t="n">
        <x:v>49.0389528585</x:v>
      </x:c>
      <x:c r="AB80" s="26" t="n">
        <x:v>0.9338850533</x:v>
      </x:c>
      <x:c r="AC80" s="26" t="n">
        <x:v>22.7635360215</x:v>
      </x:c>
      <x:c r="AD80" s="26" t="n">
        <x:v>0</x:v>
      </x:c>
      <x:c r="AE80" s="26" t="n">
        <x:v>1</x:v>
      </x:c>
      <x:c r="AF80" s="26" t="str">
        <x:v>Intermedio</x:v>
      </x:c>
    </x:row>
    <x:row r="81">
      <x:c r="A81" s="23" t="str">
        <x:v>19743</x:v>
      </x:c>
      <x:c r="B81" s="22" t="str">
        <x:v>SILVIA</x:v>
      </x:c>
      <x:c r="C81" s="22" t="str">
        <x:v>CAUCA</x:v>
      </x:c>
      <x:c r="D81" s="24" t="n">
        <x:v>2.6779105594</x:v>
      </x:c>
      <x:c r="E81" s="24" t="n">
        <x:v>-76.3420965292</x:v>
      </x:c>
      <x:c r="F81" s="24" t="n">
        <x:v>680.9915665</x:v>
      </x:c>
      <x:c r="G81" s="25" t="n">
        <x:v>39977</x:v>
      </x:c>
      <x:c r="H81" s="26" t="n">
        <x:v>58.7041043775</x:v>
      </x:c>
      <x:c r="I81" s="26" t="n">
        <x:v>43.8</x:v>
      </x:c>
      <x:c r="J81" s="26" t="n">
        <x:v>14.1761533853</x:v>
      </x:c>
      <x:c r="K81" s="26" t="n">
        <x:v>0.0657675072</x:v>
      </x:c>
      <x:c r="L81" s="26" t="n">
        <x:v>2.0311679216</x:v>
      </x:c>
      <x:c r="M81" s="26" t="n">
        <x:v>38.9139096407</x:v>
      </x:c>
      <x:c r="N81" s="26" t="n">
        <x:v>69.99</x:v>
      </x:c>
      <x:c r="O81" s="26" t="n">
        <x:v>79.99</x:v>
      </x:c>
      <x:c r="P81" s="26" t="n">
        <x:v>2.42</x:v>
      </x:c>
      <x:c r="Q81" s="26" t="n">
        <x:v>42.5244515596</x:v>
      </x:c>
      <x:c r="R81" s="26" t="n">
        <x:v>14.9678082192</x:v>
      </x:c>
      <x:c r="S81" s="26" t="n">
        <x:v>1177.34</x:v>
      </x:c>
      <x:c r="T81" s="26" t="n">
        <x:v>1.7510068289</x:v>
      </x:c>
      <x:c r="U81" s="26" t="n">
        <x:v>23.5135202742</x:v>
      </x:c>
      <x:c r="V81" s="26" t="n">
        <x:v>42.8988288288</x:v>
      </x:c>
      <x:c r="W81" s="26" t="n">
        <x:v>90.7540695303</x:v>
      </x:c>
      <x:c r="X81" s="26" t="n">
        <x:v>95.6039525114</x:v>
      </x:c>
      <x:c r="Y81" s="26" t="n">
        <x:v>56.0786060572</x:v>
      </x:c>
      <x:c r="Z81" s="26" t="n">
        <x:v>67.6569916667</x:v>
      </x:c>
      <x:c r="AA81" s="26" t="n">
        <x:v>42.4218097556</x:v>
      </x:c>
      <x:c r="AB81" s="26" t="n">
        <x:v>4.7175</x:v>
      </x:c>
      <x:c r="AC81" s="26" t="n">
        <x:v>4.6035394683</x:v>
      </x:c>
      <x:c r="AD81" s="26" t="n">
        <x:v>0</x:v>
      </x:c>
      <x:c r="AE81" s="26" t="n">
        <x:v>0</x:v>
      </x:c>
      <x:c r="AF81" s="26" t="str">
        <x:v>Rural</x:v>
      </x:c>
    </x:row>
    <x:row r="82">
      <x:c r="A82" s="23" t="str">
        <x:v>20011</x:v>
      </x:c>
      <x:c r="B82" s="22" t="str">
        <x:v>AGUACHICA</x:v>
      </x:c>
      <x:c r="C82" s="22" t="str">
        <x:v>CESAR</x:v>
      </x:c>
      <x:c r="D82" s="24" t="n">
        <x:v>8.2418667897</x:v>
      </x:c>
      <x:c r="E82" s="24" t="n">
        <x:v>-73.6238151043</x:v>
      </x:c>
      <x:c r="F82" s="24" t="n">
        <x:v>877.65079761</x:v>
      </x:c>
      <x:c r="G82" s="25" t="n">
        <x:v>126377</x:v>
      </x:c>
      <x:c r="H82" s="26" t="n">
        <x:v>143.9946278681</x:v>
      </x:c>
      <x:c r="I82" s="26" t="n">
        <x:v>37</x:v>
      </x:c>
      <x:c r="J82" s="26" t="n">
        <x:v>18.7947419098</x:v>
      </x:c>
      <x:c r="K82" s="26" t="n">
        <x:v>0.2377018245</x:v>
      </x:c>
      <x:c r="L82" s="26" t="n">
        <x:v>9.4534606772</x:v>
      </x:c>
      <x:c r="M82" s="26" t="n">
        <x:v>51.7881653747</x:v>
      </x:c>
      <x:c r="N82" s="26" t="n">
        <x:v>80.23</x:v>
      </x:c>
      <x:c r="O82" s="26" t="n">
        <x:v>87.72</x:v>
      </x:c>
      <x:c r="P82" s="26" t="n">
        <x:v>4.08</x:v>
      </x:c>
      <x:c r="Q82" s="26" t="n">
        <x:v>33.2338954082</x:v>
      </x:c>
      <x:c r="R82" s="26" t="n">
        <x:v>26.9981643836</x:v>
      </x:c>
      <x:c r="S82" s="26" t="n">
        <x:v>1335.87</x:v>
      </x:c>
      <x:c r="T82" s="26" t="n">
        <x:v>6.1720091472</x:v>
      </x:c>
      <x:c r="U82" s="26" t="n">
        <x:v>197.5042927115</x:v>
      </x:c>
      <x:c r="V82" s="26" t="n">
        <x:v>50.8798863636</x:v>
      </x:c>
      <x:c r="W82" s="26" t="n">
        <x:v>93.9119116007</x:v>
      </x:c>
      <x:c r="X82" s="26" t="n">
        <x:v>86.061595919</x:v>
      </x:c>
      <x:c r="Y82" s="26" t="n">
        <x:v>39.4727419875</x:v>
      </x:c>
      <x:c r="Z82" s="26" t="n">
        <x:v>49.2292333333</x:v>
      </x:c>
      <x:c r="AA82" s="26" t="n">
        <x:v>52.4843690301</x:v>
      </x:c>
      <x:c r="AB82" s="26" t="n">
        <x:v>1.01</x:v>
      </x:c>
      <x:c r="AC82" s="26" t="n">
        <x:v>5.3104539331</x:v>
      </x:c>
      <x:c r="AD82" s="26" t="n">
        <x:v>0</x:v>
      </x:c>
      <x:c r="AE82" s="26" t="n">
        <x:v>1</x:v>
      </x:c>
      <x:c r="AF82" s="26" t="str">
        <x:v>Ciudades y aglomeraciones</x:v>
      </x:c>
    </x:row>
    <x:row r="83">
      <x:c r="A83" s="23" t="str">
        <x:v>20013</x:v>
      </x:c>
      <x:c r="B83" s="22" t="str">
        <x:v>AGUSTÍN CODAZZI</x:v>
      </x:c>
      <x:c r="C83" s="22" t="str">
        <x:v>CESAR</x:v>
      </x:c>
      <x:c r="D83" s="24" t="n">
        <x:v>9.926296262</x:v>
      </x:c>
      <x:c r="E83" s="24" t="n">
        <x:v>-73.3108405852</x:v>
      </x:c>
      <x:c r="F83" s="24" t="n">
        <x:v>1753.09250693</x:v>
      </x:c>
      <x:c r="G83" s="25" t="n">
        <x:v>69759</x:v>
      </x:c>
      <x:c r="H83" s="26" t="n">
        <x:v>39.7919674656</x:v>
      </x:c>
      <x:c r="I83" s="26" t="n">
        <x:v>44.5</x:v>
      </x:c>
      <x:c r="J83" s="26" t="n">
        <x:v>28.6669516888</x:v>
      </x:c>
      <x:c r="K83" s="26" t="n">
        <x:v>0.3714390761</x:v>
      </x:c>
      <x:c r="L83" s="26" t="n">
        <x:v>6.6055992775</x:v>
      </x:c>
      <x:c r="M83" s="26" t="n">
        <x:v>43.1583628958</x:v>
      </x:c>
      <x:c r="N83" s="26" t="n">
        <x:v>100.09</x:v>
      </x:c>
      <x:c r="O83" s="26" t="n">
        <x:v>111.94</x:v>
      </x:c>
      <x:c r="P83" s="26" t="n">
        <x:v>5.71</x:v>
      </x:c>
      <x:c r="Q83" s="26" t="n">
        <x:v>31.5371493284</x:v>
      </x:c>
      <x:c r="R83" s="26" t="n">
        <x:v>23.3079452055</x:v>
      </x:c>
      <x:c r="S83" s="26" t="n">
        <x:v>877.54</x:v>
      </x:c>
      <x:c r="T83" s="26" t="n">
        <x:v>1.5768574664</x:v>
      </x:c>
      <x:c r="U83" s="26" t="n">
        <x:v>41.2849954845</x:v>
      </x:c>
      <x:c r="V83" s="26" t="n">
        <x:v>51.4841666667</x:v>
      </x:c>
      <x:c r="W83" s="26" t="n">
        <x:v>98.6209097669</x:v>
      </x:c>
      <x:c r="X83" s="26" t="n">
        <x:v>87.0142474766</x:v>
      </x:c>
      <x:c r="Y83" s="26" t="n">
        <x:v>43.560086122</x:v>
      </x:c>
      <x:c r="Z83" s="26" t="n">
        <x:v>47.6187333333</x:v>
      </x:c>
      <x:c r="AA83" s="26" t="n">
        <x:v>60.5696147071</x:v>
      </x:c>
      <x:c r="AB83" s="26" t="n">
        <x:v>3.0454545455</x:v>
      </x:c>
      <x:c r="AC83" s="26" t="n">
        <x:v>2.6319954465</x:v>
      </x:c>
      <x:c r="AD83" s="26" t="n">
        <x:v>0</x:v>
      </x:c>
      <x:c r="AE83" s="26" t="n">
        <x:v>0</x:v>
      </x:c>
      <x:c r="AF83" s="26" t="str">
        <x:v>Intermedio</x:v>
      </x:c>
    </x:row>
    <x:row r="84">
      <x:c r="A84" s="23" t="str">
        <x:v>20060</x:v>
      </x:c>
      <x:c r="B84" s="22" t="str">
        <x:v>BOSCONIA</x:v>
      </x:c>
      <x:c r="C84" s="22" t="str">
        <x:v>CESAR</x:v>
      </x:c>
      <x:c r="D84" s="24" t="n">
        <x:v>9.9128890287</x:v>
      </x:c>
      <x:c r="E84" s="24" t="n">
        <x:v>-73.9037762041</x:v>
      </x:c>
      <x:c r="F84" s="24" t="n">
        <x:v>586.20145615</x:v>
      </x:c>
      <x:c r="G84" s="25" t="n">
        <x:v>46093</x:v>
      </x:c>
      <x:c r="H84" s="26" t="n">
        <x:v>78.6299650341</x:v>
      </x:c>
      <x:c r="I84" s="26" t="n">
        <x:v>43.8</x:v>
      </x:c>
      <x:c r="J84" s="26" t="n">
        <x:v>31.771513907</x:v>
      </x:c>
      <x:c r="K84" s="26" t="n">
        <x:v>0.2164167833</x:v>
      </x:c>
      <x:c r="L84" s="26" t="n">
        <x:v>7.9187729156</x:v>
      </x:c>
      <x:c r="M84" s="26" t="n">
        <x:v>45.6422943297</x:v>
      </x:c>
      <x:c r="N84" s="26" t="n">
        <x:v>83.46</x:v>
      </x:c>
      <x:c r="O84" s="26" t="n">
        <x:v>91.86</x:v>
      </x:c>
      <x:c r="P84" s="26" t="n">
        <x:v>7.3</x:v>
      </x:c>
      <x:c r="Q84" s="26" t="n">
        <x:v>36.8819560454</x:v>
      </x:c>
      <x:c r="R84" s="26" t="n">
        <x:v>29.8900547945</x:v>
      </x:c>
      <x:c r="S84" s="26" t="n">
        <x:v>889.61</x:v>
      </x:c>
      <x:c r="T84" s="26" t="n">
        <x:v>4.556006335</x:v>
      </x:c>
      <x:c r="U84" s="26" t="n">
        <x:v>178.7690104788</x:v>
      </x:c>
      <x:c r="V84" s="26" t="n">
        <x:v>45.1935058431</x:v>
      </x:c>
      <x:c r="W84" s="26" t="n">
        <x:v>97.8629987484</x:v>
      </x:c>
      <x:c r="X84" s="26" t="n">
        <x:v>82.2547053857</x:v>
      </x:c>
      <x:c r="Y84" s="26" t="n">
        <x:v>56.5112850629</x:v>
      </x:c>
      <x:c r="Z84" s="26" t="n">
        <x:v>56.9643222222</x:v>
      </x:c>
      <x:c r="AA84" s="26" t="n">
        <x:v>57.7866103839</x:v>
      </x:c>
      <x:c r="AB84" s="26" t="n">
        <x:v>56.7745714286</x:v>
      </x:c>
      <x:c r="AC84" s="26" t="n">
        <x:v>4.9383744923</x:v>
      </x:c>
      <x:c r="AD84" s="26" t="n">
        <x:v>0</x:v>
      </x:c>
      <x:c r="AE84" s="26" t="n">
        <x:v>0</x:v>
      </x:c>
      <x:c r="AF84" s="26" t="str">
        <x:v>Intermedio</x:v>
      </x:c>
    </x:row>
    <x:row r="85">
      <x:c r="A85" s="23" t="str">
        <x:v>20175</x:v>
      </x:c>
      <x:c r="B85" s="22" t="str">
        <x:v>CHIMICHAGUA</x:v>
      </x:c>
      <x:c r="C85" s="22" t="str">
        <x:v>CESAR</x:v>
      </x:c>
      <x:c r="D85" s="24" t="n">
        <x:v>9.2275212546</x:v>
      </x:c>
      <x:c r="E85" s="24" t="n">
        <x:v>-73.7157804707</x:v>
      </x:c>
      <x:c r="F85" s="24" t="n">
        <x:v>1376.44464087</x:v>
      </x:c>
      <x:c r="G85" s="25" t="n">
        <x:v>39045</x:v>
      </x:c>
      <x:c r="H85" s="26" t="n">
        <x:v>28.3665603691</x:v>
      </x:c>
      <x:c r="I85" s="26" t="n">
        <x:v>52.5</x:v>
      </x:c>
      <x:c r="J85" s="26" t="n">
        <x:v>30.3713002114</x:v>
      </x:c>
      <x:c r="K85" s="26" t="n">
        <x:v>0.1255244651</x:v>
      </x:c>
      <x:c r="L85" s="26" t="n">
        <x:v>0.266359329</x:v>
      </x:c>
      <x:c r="M85" s="26" t="n">
        <x:v>41.4136392594</x:v>
      </x:c>
      <x:c r="N85" s="26" t="n">
        <x:v>83.68</x:v>
      </x:c>
      <x:c r="O85" s="26" t="n">
        <x:v>93.3</x:v>
      </x:c>
      <x:c r="P85" s="26" t="n">
        <x:v>4.32</x:v>
      </x:c>
      <x:c r="Q85" s="26" t="n">
        <x:v>25.6114739403</x:v>
      </x:c>
      <x:c r="R85" s="26" t="n">
        <x:v>28.5317260274</x:v>
      </x:c>
      <x:c r="S85" s="26" t="n">
        <x:v>1004.31</x:v>
      </x:c>
      <x:c r="T85" s="26" t="n">
        <x:v>1.0244589576</x:v>
      </x:c>
      <x:c r="U85" s="26" t="n">
        <x:v>17.9280317582</x:v>
      </x:c>
      <x:c r="V85" s="26" t="n">
        <x:v>49.6100636132</x:v>
      </x:c>
      <x:c r="W85" s="26" t="n">
        <x:v>92.8637317357</x:v>
      </x:c>
      <x:c r="X85" s="26" t="n">
        <x:v>98.077984446</x:v>
      </x:c>
      <x:c r="Y85" s="26" t="n">
        <x:v>50.5204447828</x:v>
      </x:c>
      <x:c r="Z85" s="26" t="n">
        <x:v>79.9141916667</x:v>
      </x:c>
      <x:c r="AA85" s="26" t="n">
        <x:v>49.9938548602</x:v>
      </x:c>
      <x:c r="AB85" s="26" t="n">
        <x:v>40.2114285714</x:v>
      </x:c>
      <x:c r="AC85" s="26" t="n">
        <x:v>0.5910039784</x:v>
      </x:c>
      <x:c r="AD85" s="26" t="n">
        <x:v>0</x:v>
      </x:c>
      <x:c r="AE85" s="26" t="n">
        <x:v>0</x:v>
      </x:c>
      <x:c r="AF85" s="26" t="str">
        <x:v>Rural</x:v>
      </x:c>
    </x:row>
    <x:row r="86">
      <x:c r="A86" s="23" t="str">
        <x:v>20228</x:v>
      </x:c>
      <x:c r="B86" s="22" t="str">
        <x:v>CURUMANÍ</x:v>
      </x:c>
      <x:c r="C86" s="22" t="str">
        <x:v>CESAR</x:v>
      </x:c>
      <x:c r="D86" s="24" t="n">
        <x:v>9.2452886507</x:v>
      </x:c>
      <x:c r="E86" s="24" t="n">
        <x:v>-73.5155240466</x:v>
      </x:c>
      <x:c r="F86" s="24" t="n">
        <x:v>915.17120146</x:v>
      </x:c>
      <x:c r="G86" s="25" t="n">
        <x:v>42836</x:v>
      </x:c>
      <x:c r="H86" s="26" t="n">
        <x:v>46.8065427886</x:v>
      </x:c>
      <x:c r="I86" s="26" t="n">
        <x:v>45.8</x:v>
      </x:c>
      <x:c r="J86" s="26" t="n">
        <x:v>28.662475239</x:v>
      </x:c>
      <x:c r="K86" s="26" t="n">
        <x:v>0.1528248856</x:v>
      </x:c>
      <x:c r="L86" s="26" t="n">
        <x:v>3.1982444673</x:v>
      </x:c>
      <x:c r="M86" s="26" t="n">
        <x:v>34.0710842039</x:v>
      </x:c>
      <x:c r="N86" s="26" t="n">
        <x:v>84.12</x:v>
      </x:c>
      <x:c r="O86" s="26" t="n">
        <x:v>90.77</x:v>
      </x:c>
      <x:c r="P86" s="26" t="n">
        <x:v>5.67</x:v>
      </x:c>
      <x:c r="Q86" s="26" t="n">
        <x:v>23.3448501261</x:v>
      </x:c>
      <x:c r="R86" s="26" t="n">
        <x:v>28.5317260274</x:v>
      </x:c>
      <x:c r="S86" s="26" t="n">
        <x:v>1004.31</x:v>
      </x:c>
      <x:c r="T86" s="26" t="n">
        <x:v>4.2020730227</x:v>
      </x:c>
      <x:c r="U86" s="26" t="n">
        <x:v>104.1180315622</x:v>
      </x:c>
      <x:c r="V86" s="26" t="n">
        <x:v>51.8174016333</x:v>
      </x:c>
      <x:c r="W86" s="26" t="n">
        <x:v>97.6974985249</x:v>
      </x:c>
      <x:c r="X86" s="26" t="n">
        <x:v>92.4342815813</x:v>
      </x:c>
      <x:c r="Y86" s="26" t="n">
        <x:v>59.2006004091</x:v>
      </x:c>
      <x:c r="Z86" s="26" t="n">
        <x:v>57.9597666667</x:v>
      </x:c>
      <x:c r="AA86" s="26" t="n">
        <x:v>52.7417767221</x:v>
      </x:c>
      <x:c r="AB86" s="26" t="n">
        <x:v>0</x:v>
      </x:c>
      <x:c r="AC86" s="26" t="n">
        <x:v>7.601121808</x:v>
      </x:c>
      <x:c r="AD86" s="26" t="n">
        <x:v>0</x:v>
      </x:c>
      <x:c r="AE86" s="26" t="n">
        <x:v>0</x:v>
      </x:c>
      <x:c r="AF86" s="26" t="str">
        <x:v>Intermedio</x:v>
      </x:c>
    </x:row>
    <x:row r="87">
      <x:c r="A87" s="23" t="str">
        <x:v>20250</x:v>
      </x:c>
      <x:c r="B87" s="22" t="str">
        <x:v>EL PASO</x:v>
      </x:c>
      <x:c r="C87" s="22" t="str">
        <x:v>CESAR</x:v>
      </x:c>
      <x:c r="D87" s="24" t="n">
        <x:v>9.6842239138</x:v>
      </x:c>
      <x:c r="E87" s="24" t="n">
        <x:v>-73.6854671099</x:v>
      </x:c>
      <x:c r="F87" s="24" t="n">
        <x:v>813.94053814</x:v>
      </x:c>
      <x:c r="G87" s="25" t="n">
        <x:v>42960</x:v>
      </x:c>
      <x:c r="H87" s="26" t="n">
        <x:v>52.7802683205</x:v>
      </x:c>
      <x:c r="I87" s="26" t="n">
        <x:v>40.7</x:v>
      </x:c>
      <x:c r="J87" s="26" t="n">
        <x:v>22.7845176199</x:v>
      </x:c>
      <x:c r="K87" s="26" t="n">
        <x:v>0.4285834784</x:v>
      </x:c>
      <x:c r="L87" s="26" t="n">
        <x:v>0.9683426443</x:v>
      </x:c>
      <x:c r="M87" s="26" t="n">
        <x:v>56.7272365483</x:v>
      </x:c>
      <x:c r="N87" s="26" t="n">
        <x:v>95.27</x:v>
      </x:c>
      <x:c r="O87" s="26" t="n">
        <x:v>106.43</x:v>
      </x:c>
      <x:c r="P87" s="26" t="n">
        <x:v>6.65</x:v>
      </x:c>
      <x:c r="Q87" s="26" t="n">
        <x:v>25.6052141527</x:v>
      </x:c>
      <x:c r="R87" s="26" t="n">
        <x:v>29.8568219178</x:v>
      </x:c>
      <x:c r="S87" s="26" t="n">
        <x:v>936.93</x:v>
      </x:c>
      <x:c r="T87" s="26" t="n">
        <x:v>3.95716946</x:v>
      </x:c>
      <x:c r="U87" s="26" t="n">
        <x:v>159.9162011173</x:v>
      </x:c>
      <x:c r="V87" s="26" t="n">
        <x:v>48.8975662354</x:v>
      </x:c>
      <x:c r="W87" s="26" t="n">
        <x:v>96.2213906921</x:v>
      </x:c>
      <x:c r="X87" s="26" t="n">
        <x:v>88.5925128067</x:v>
      </x:c>
      <x:c r="Y87" s="26" t="n">
        <x:v>59.9178488228</x:v>
      </x:c>
      <x:c r="Z87" s="26" t="n">
        <x:v>61.4357083333</x:v>
      </x:c>
      <x:c r="AA87" s="26" t="n">
        <x:v>55.4172614016</x:v>
      </x:c>
      <x:c r="AB87" s="26" t="n">
        <x:v>38.2716666667</x:v>
      </x:c>
      <x:c r="AC87" s="26" t="n">
        <x:v>4.9741981678</x:v>
      </x:c>
      <x:c r="AD87" s="26" t="n">
        <x:v>0</x:v>
      </x:c>
      <x:c r="AE87" s="26" t="n">
        <x:v>0</x:v>
      </x:c>
      <x:c r="AF87" s="26" t="str">
        <x:v>Rural</x:v>
      </x:c>
    </x:row>
    <x:row r="88">
      <x:c r="A88" s="23" t="str">
        <x:v>20400</x:v>
      </x:c>
      <x:c r="B88" s="22" t="str">
        <x:v>LA JAGUA DE IBIRICO</x:v>
      </x:c>
      <x:c r="C88" s="22" t="str">
        <x:v>CESAR</x:v>
      </x:c>
      <x:c r="D88" s="24" t="n">
        <x:v>9.5731488625</x:v>
      </x:c>
      <x:c r="E88" s="24" t="n">
        <x:v>-73.3618071446</x:v>
      </x:c>
      <x:c r="F88" s="24" t="n">
        <x:v>755.9067593</x:v>
      </x:c>
      <x:c r="G88" s="25" t="n">
        <x:v>53557</x:v>
      </x:c>
      <x:c r="H88" s="26" t="n">
        <x:v>70.851330989</x:v>
      </x:c>
      <x:c r="I88" s="26" t="n">
        <x:v>32.6</x:v>
      </x:c>
      <x:c r="J88" s="26" t="n">
        <x:v>21.2795774268</x:v>
      </x:c>
      <x:c r="K88" s="26" t="n">
        <x:v>0.5853826434</x:v>
      </x:c>
      <x:c r="L88" s="26" t="n">
        <x:v>17.3646768863</x:v>
      </x:c>
      <x:c r="M88" s="26" t="n">
        <x:v>41.6095037453</x:v>
      </x:c>
      <x:c r="N88" s="26" t="n">
        <x:v>78.39</x:v>
      </x:c>
      <x:c r="O88" s="26" t="n">
        <x:v>85.9</x:v>
      </x:c>
      <x:c r="P88" s="26" t="n">
        <x:v>4.88</x:v>
      </x:c>
      <x:c r="Q88" s="26" t="n">
        <x:v>14.9373564613</x:v>
      </x:c>
      <x:c r="R88" s="26" t="n">
        <x:v>27.0009041096</x:v>
      </x:c>
      <x:c r="S88" s="26" t="n">
        <x:v>851.71</x:v>
      </x:c>
      <x:c r="T88" s="26" t="n">
        <x:v>2.2406034692</x:v>
      </x:c>
      <x:c r="U88" s="26" t="n">
        <x:v>46.6792389417</x:v>
      </x:c>
      <x:c r="V88" s="26" t="n">
        <x:v>44.2386501377</x:v>
      </x:c>
      <x:c r="W88" s="26" t="n">
        <x:v>90.6345916067</x:v>
      </x:c>
      <x:c r="X88" s="26" t="n">
        <x:v>94.150630985</x:v>
      </x:c>
      <x:c r="Y88" s="26" t="n">
        <x:v>46.0864745183</x:v>
      </x:c>
      <x:c r="Z88" s="26" t="n">
        <x:v>68.5567916667</x:v>
      </x:c>
      <x:c r="AA88" s="26" t="n">
        <x:v>67.0220609118</x:v>
      </x:c>
      <x:c r="AB88" s="26" t="n">
        <x:v>7.407</x:v>
      </x:c>
      <x:c r="AC88" s="26" t="n">
        <x:v>2.0573120527</x:v>
      </x:c>
      <x:c r="AD88" s="26" t="n">
        <x:v>0</x:v>
      </x:c>
      <x:c r="AE88" s="26" t="n">
        <x:v>0</x:v>
      </x:c>
      <x:c r="AF88" s="26" t="str">
        <x:v>Intermedio</x:v>
      </x:c>
    </x:row>
    <x:row r="89">
      <x:c r="A89" s="23" t="str">
        <x:v>20001</x:v>
      </x:c>
      <x:c r="B89" s="22" t="str">
        <x:v>VALLEDUPAR</x:v>
      </x:c>
      <x:c r="C89" s="22" t="str">
        <x:v>CESAR</x:v>
      </x:c>
      <x:c r="D89" s="24" t="n">
        <x:v>10.3120785927</x:v>
      </x:c>
      <x:c r="E89" s="24" t="n">
        <x:v>-73.4461644533</x:v>
      </x:c>
      <x:c r="F89" s="24" t="n">
        <x:v>4185.79157206</x:v>
      </x:c>
      <x:c r="G89" s="25" t="n">
        <x:v>558938</x:v>
      </x:c>
      <x:c r="H89" s="26" t="n">
        <x:v>133.5322101872</x:v>
      </x:c>
      <x:c r="I89" s="26" t="n">
        <x:v>30.5</x:v>
      </x:c>
      <x:c r="J89" s="26" t="n">
        <x:v>17.8262911622</x:v>
      </x:c>
      <x:c r="K89" s="26" t="n">
        <x:v>0.3850088736</x:v>
      </x:c>
      <x:c r="L89" s="26" t="n">
        <x:v>16.7279734067</x:v>
      </x:c>
      <x:c r="M89" s="26" t="n">
        <x:v>36.8158527773</x:v>
      </x:c>
      <x:c r="N89" s="26" t="n">
        <x:v>84.95</x:v>
      </x:c>
      <x:c r="O89" s="26" t="n">
        <x:v>92.37</x:v>
      </x:c>
      <x:c r="P89" s="26" t="n">
        <x:v>4.03</x:v>
      </x:c>
      <x:c r="Q89" s="26" t="n">
        <x:v>22.0060185566</x:v>
      </x:c>
      <x:c r="R89" s="26" t="n">
        <x:v>22.8663561644</x:v>
      </x:c>
      <x:c r="S89" s="26" t="n">
        <x:v>814.56</x:v>
      </x:c>
      <x:c r="T89" s="26" t="n">
        <x:v>2.9162447356</x:v>
      </x:c>
      <x:c r="U89" s="26" t="n">
        <x:v>101.4244871524</x:v>
      </x:c>
      <x:c r="V89" s="26" t="n">
        <x:v>53.7595271868</x:v>
      </x:c>
      <x:c r="W89" s="26" t="n">
        <x:v>94.995168558</x:v>
      </x:c>
      <x:c r="X89" s="26" t="n">
        <x:v>75.805884567</x:v>
      </x:c>
      <x:c r="Y89" s="26" t="n">
        <x:v>56.3695290008</x:v>
      </x:c>
      <x:c r="Z89" s="26" t="n">
        <x:v>59.2688666667</x:v>
      </x:c>
      <x:c r="AA89" s="26" t="n">
        <x:v>58.9866300026</x:v>
      </x:c>
      <x:c r="AB89" s="26" t="n">
        <x:v>0.6274117647</x:v>
      </x:c>
      <x:c r="AC89" s="26" t="n">
        <x:v>2.7829280482</x:v>
      </x:c>
      <x:c r="AD89" s="26" t="n">
        <x:v>1</x:v>
      </x:c>
      <x:c r="AE89" s="26" t="n">
        <x:v>0</x:v>
      </x:c>
      <x:c r="AF89" s="26" t="str">
        <x:v>Ciudades y aglomeraciones</x:v>
      </x:c>
    </x:row>
    <x:row r="90">
      <x:c r="A90" s="23" t="str">
        <x:v>27001</x:v>
      </x:c>
      <x:c r="B90" s="22" t="str">
        <x:v>QUIBDÓ</x:v>
      </x:c>
      <x:c r="C90" s="22" t="str">
        <x:v>CHOCÓ</x:v>
      </x:c>
      <x:c r="D90" s="24" t="n">
        <x:v>5.9675043617</x:v>
      </x:c>
      <x:c r="E90" s="24" t="n">
        <x:v>-76.748848892</x:v>
      </x:c>
      <x:c r="F90" s="24" t="n">
        <x:v>3507.12280987</x:v>
      </x:c>
      <x:c r="G90" s="25" t="n">
        <x:v>142184</x:v>
      </x:c>
      <x:c r="H90" s="26" t="n">
        <x:v>40.5414944694</x:v>
      </x:c>
      <x:c r="I90" s="26" t="n">
        <x:v>44.4</x:v>
      </x:c>
      <x:c r="J90" s="26" t="n">
        <x:v>72.8099028297</x:v>
      </x:c>
      <x:c r="K90" s="26" t="n">
        <x:v>0.2855315673</x:v>
      </x:c>
      <x:c r="L90" s="26" t="n">
        <x:v>9.6712710291</x:v>
      </x:c>
      <x:c r="M90" s="26" t="n">
        <x:v>46.2366666667</x:v>
      </x:c>
      <x:c r="N90" s="26" t="n">
        <x:v>99</x:v>
      </x:c>
      <x:c r="O90" s="26" t="n">
        <x:v>111.66</x:v>
      </x:c>
      <x:c r="P90" s="26" t="n">
        <x:v>1.38</x:v>
      </x:c>
      <x:c r="Q90" s="26" t="n">
        <x:v>100.5739042368</x:v>
      </x:c>
      <x:c r="R90" s="26" t="n">
        <x:v>25.3812328767</x:v>
      </x:c>
      <x:c r="S90" s="26" t="n">
        <x:v>6885.89</x:v>
      </x:c>
      <x:c r="T90" s="26" t="n">
        <x:v>3.7978956845</x:v>
      </x:c>
      <x:c r="U90" s="26" t="n">
        <x:v>108.1696956057</x:v>
      </x:c>
      <x:c r="V90" s="26" t="n">
        <x:v>55.4427133563</x:v>
      </x:c>
      <x:c r="W90" s="26" t="n">
        <x:v>96.0591200411</x:v>
      </x:c>
      <x:c r="X90" s="26" t="n">
        <x:v>78.7086943174</x:v>
      </x:c>
      <x:c r="Y90" s="26" t="n">
        <x:v>62.7718596472</x:v>
      </x:c>
      <x:c r="Z90" s="26" t="n">
        <x:v>68.9688916667</x:v>
      </x:c>
      <x:c r="AA90" s="26" t="n">
        <x:v>54.1880595562</x:v>
      </x:c>
      <x:c r="AB90" s="26" t="n">
        <x:v>0</x:v>
      </x:c>
      <x:c r="AC90" s="26" t="n">
        <x:v>29.9512854524</x:v>
      </x:c>
      <x:c r="AD90" s="26" t="n">
        <x:v>1</x:v>
      </x:c>
      <x:c r="AE90" s="26" t="n">
        <x:v>0</x:v>
      </x:c>
      <x:c r="AF90" s="26" t="str">
        <x:v>Ciudades y aglomeraciones</x:v>
      </x:c>
    </x:row>
    <x:row r="91">
      <x:c r="A91" s="23" t="str">
        <x:v>27615</x:v>
      </x:c>
      <x:c r="B91" s="22" t="str">
        <x:v>RIOSUCIO</x:v>
      </x:c>
      <x:c r="C91" s="22" t="str">
        <x:v>CHOCÓ</x:v>
      </x:c>
      <x:c r="D91" s="24" t="n">
        <x:v>7.3256805452</x:v>
      </x:c>
      <x:c r="E91" s="24" t="n">
        <x:v>-77.2792233926</x:v>
      </x:c>
      <x:c r="F91" s="24" t="n">
        <x:v>7444.64413299</x:v>
      </x:c>
      <x:c r="G91" s="25" t="n">
        <x:v>62137</x:v>
      </x:c>
      <x:c r="H91" s="26" t="n">
        <x:v>8.3465373079</x:v>
      </x:c>
      <x:c r="I91" s="26" t="n">
        <x:v>70.9</x:v>
      </x:c>
      <x:c r="J91" s="26" t="n">
        <x:v>92.5481360098</x:v>
      </x:c>
      <x:c r="K91" s="26" t="n">
        <x:v>0.1113798386</x:v>
      </x:c>
      <x:c r="L91" s="26" t="n">
        <x:v>0.5101630269</x:v>
      </x:c>
      <x:c r="M91" s="26" t="n">
        <x:v>22.3236821705</x:v>
      </x:c>
      <x:c r="N91" s="26" t="n">
        <x:v>95.06</x:v>
      </x:c>
      <x:c r="O91" s="26" t="n">
        <x:v>119.62</x:v>
      </x:c>
      <x:c r="P91" s="26" t="n">
        <x:v>1.49</x:v>
      </x:c>
      <x:c r="Q91" s="26" t="n">
        <x:v>8.0467354394</x:v>
      </x:c>
      <x:c r="R91" s="26" t="n">
        <x:v>25.6282739726</x:v>
      </x:c>
      <x:c r="S91" s="26" t="n">
        <x:v>3818.12</x:v>
      </x:c>
      <x:c r="T91" s="26" t="n">
        <x:v>0.1609347088</x:v>
      </x:c>
      <x:c r="U91" s="26" t="n">
        <x:v>10.6216907801</x:v>
      </x:c>
      <x:c r="V91" s="26" t="n">
        <x:v>38.6781132075</x:v>
      </x:c>
      <x:c r="W91" s="26" t="n">
        <x:v>82.3320468989</x:v>
      </x:c>
      <x:c r="X91" s="26" t="n">
        <x:v>97.5407432244</x:v>
      </x:c>
      <x:c r="Y91" s="26" t="n">
        <x:v>34.9760455237</x:v>
      </x:c>
      <x:c r="Z91" s="26" t="n">
        <x:v>43.7141166667</x:v>
      </x:c>
      <x:c r="AA91" s="26" t="n">
        <x:v>62.9557597893</x:v>
      </x:c>
      <x:c r="AB91" s="26" t="str">
        <x:v>N.D.</x:v>
      </x:c>
      <x:c r="AC91" s="26" t="n">
        <x:v>10.6374334525</x:v>
      </x:c>
      <x:c r="AD91" s="26" t="n">
        <x:v>0</x:v>
      </x:c>
      <x:c r="AE91" s="26" t="n">
        <x:v>0</x:v>
      </x:c>
      <x:c r="AF91" s="26" t="str">
        <x:v>Rural disperso</x:v>
      </x:c>
    </x:row>
    <x:row r="92">
      <x:c r="A92" s="23" t="str">
        <x:v>25126</x:v>
      </x:c>
      <x:c r="B92" s="22" t="str">
        <x:v>CAJICÁ</x:v>
      </x:c>
      <x:c r="C92" s="22" t="str">
        <x:v>CUNDINAMARCA</x:v>
      </x:c>
      <x:c r="D92" s="24" t="n">
        <x:v>4.9324602733</x:v>
      </x:c>
      <x:c r="E92" s="24" t="n">
        <x:v>-74.0203690989</x:v>
      </x:c>
      <x:c r="F92" s="24" t="n">
        <x:v>51.27563088</x:v>
      </x:c>
      <x:c r="G92" s="25" t="n">
        <x:v>98441</x:v>
      </x:c>
      <x:c r="H92" s="26" t="n">
        <x:v>1919.8398598036</x:v>
      </x:c>
      <x:c r="I92" s="26" t="n">
        <x:v>6.8</x:v>
      </x:c>
      <x:c r="J92" s="26" t="n">
        <x:v>3.2048575757</x:v>
      </x:c>
      <x:c r="K92" s="26" t="n">
        <x:v>1.1423306193</x:v>
      </x:c>
      <x:c r="L92" s="26" t="n">
        <x:v>36.9023069656</x:v>
      </x:c>
      <x:c r="M92" s="26" t="n">
        <x:v>78.2983333333</x:v>
      </x:c>
      <x:c r="N92" s="26" t="n">
        <x:v>84.77</x:v>
      </x:c>
      <x:c r="O92" s="26" t="n">
        <x:v>91.47</x:v>
      </x:c>
      <x:c r="P92" s="26" t="n">
        <x:v>3.29</x:v>
      </x:c>
      <x:c r="Q92" s="26" t="n">
        <x:v>1.0158368972</x:v>
      </x:c>
      <x:c r="R92" s="26" t="n">
        <x:v>13.8118630137</x:v>
      </x:c>
      <x:c r="S92" s="26" t="n">
        <x:v>2257.52</x:v>
      </x:c>
      <x:c r="T92" s="26" t="n">
        <x:v>0.8126695178</x:v>
      </x:c>
      <x:c r="U92" s="26" t="n">
        <x:v>32.4051970216</x:v>
      </x:c>
      <x:c r="V92" s="26" t="n">
        <x:v>54.0128900403</x:v>
      </x:c>
      <x:c r="W92" s="26" t="n">
        <x:v>91.5507247297</x:v>
      </x:c>
      <x:c r="X92" s="26" t="n">
        <x:v>77.1495166579</x:v>
      </x:c>
      <x:c r="Y92" s="26" t="n">
        <x:v>76.7482620974</x:v>
      </x:c>
      <x:c r="Z92" s="26" t="n">
        <x:v>84.69675</x:v>
      </x:c>
      <x:c r="AA92" s="26" t="n">
        <x:v>66.525938742</x:v>
      </x:c>
      <x:c r="AB92" s="26" t="n">
        <x:v>0.8677438309</x:v>
      </x:c>
      <x:c r="AC92" s="26" t="n">
        <x:v>0.2560168686</x:v>
      </x:c>
      <x:c r="AD92" s="26" t="n">
        <x:v>0</x:v>
      </x:c>
      <x:c r="AE92" s="26" t="n">
        <x:v>1</x:v>
      </x:c>
      <x:c r="AF92" s="26" t="str">
        <x:v>Ciudades y aglomeraciones</x:v>
      </x:c>
    </x:row>
    <x:row r="93">
      <x:c r="A93" s="23" t="str">
        <x:v>25175</x:v>
      </x:c>
      <x:c r="B93" s="22" t="str">
        <x:v>CHÍA</x:v>
      </x:c>
      <x:c r="C93" s="22" t="str">
        <x:v>CUNDINAMARCA</x:v>
      </x:c>
      <x:c r="D93" s="24" t="n">
        <x:v>4.8717905874</x:v>
      </x:c>
      <x:c r="E93" s="24" t="n">
        <x:v>-74.0338983781</x:v>
      </x:c>
      <x:c r="F93" s="24" t="n">
        <x:v>80.15804096</x:v>
      </x:c>
      <x:c r="G93" s="25" t="n">
        <x:v>158258</x:v>
      </x:c>
      <x:c r="H93" s="26" t="n">
        <x:v>1974.3246978675</x:v>
      </x:c>
      <x:c r="I93" s="26" t="n">
        <x:v>6.7</x:v>
      </x:c>
      <x:c r="J93" s="26" t="n">
        <x:v>3.0375991239</x:v>
      </x:c>
      <x:c r="K93" s="26" t="n">
        <x:v>1.3988602855</x:v>
      </x:c>
      <x:c r="L93" s="26" t="n">
        <x:v>31.1674607287</x:v>
      </x:c>
      <x:c r="M93" s="26" t="n">
        <x:v>74.9383333333</x:v>
      </x:c>
      <x:c r="N93" s="26" t="n">
        <x:v>107.03</x:v>
      </x:c>
      <x:c r="O93" s="26" t="n">
        <x:v>117.18</x:v>
      </x:c>
      <x:c r="P93" s="26" t="n">
        <x:v>3.36</x:v>
      </x:c>
      <x:c r="Q93" s="26" t="n">
        <x:v>3.7912775342</x:v>
      </x:c>
      <x:c r="R93" s="26" t="n">
        <x:v>13.8118630137</x:v>
      </x:c>
      <x:c r="S93" s="26" t="n">
        <x:v>2257.52</x:v>
      </x:c>
      <x:c r="T93" s="26" t="n">
        <x:v>1.3901350959</x:v>
      </x:c>
      <x:c r="U93" s="26" t="n">
        <x:v>47.959660807</x:v>
      </x:c>
      <x:c r="V93" s="26" t="n">
        <x:v>65.6643956044</x:v>
      </x:c>
      <x:c r="W93" s="26" t="n">
        <x:v>98.6321094312</x:v>
      </x:c>
      <x:c r="X93" s="26" t="n">
        <x:v>70.272080722</x:v>
      </x:c>
      <x:c r="Y93" s="26" t="n">
        <x:v>74.3531985343</x:v>
      </x:c>
      <x:c r="Z93" s="26" t="n">
        <x:v>72.14335</x:v>
      </x:c>
      <x:c r="AA93" s="26" t="n">
        <x:v>60.608341648</x:v>
      </x:c>
      <x:c r="AB93" s="26" t="n">
        <x:v>0.8615648787</x:v>
      </x:c>
      <x:c r="AC93" s="26" t="n">
        <x:v>0.3713030509</x:v>
      </x:c>
      <x:c r="AD93" s="26" t="n">
        <x:v>0</x:v>
      </x:c>
      <x:c r="AE93" s="26" t="n">
        <x:v>1</x:v>
      </x:c>
      <x:c r="AF93" s="26" t="str">
        <x:v>Ciudades y aglomeraciones</x:v>
      </x:c>
    </x:row>
    <x:row r="94">
      <x:c r="A94" s="23" t="str">
        <x:v>25214</x:v>
      </x:c>
      <x:c r="B94" s="22" t="str">
        <x:v>COTA</x:v>
      </x:c>
      <x:c r="C94" s="22" t="str">
        <x:v>CUNDINAMARCA</x:v>
      </x:c>
      <x:c r="D94" s="24" t="n">
        <x:v>4.7749898529</x:v>
      </x:c>
      <x:c r="E94" s="24" t="n">
        <x:v>-74.1176168542</x:v>
      </x:c>
      <x:c r="F94" s="24" t="n">
        <x:v>53.67739261</x:v>
      </x:c>
      <x:c r="G94" s="25" t="n">
        <x:v>39070</x:v>
      </x:c>
      <x:c r="H94" s="26" t="n">
        <x:v>727.866949199</x:v>
      </x:c>
      <x:c r="I94" s="26" t="n">
        <x:v>9</x:v>
      </x:c>
      <x:c r="J94" s="26" t="n">
        <x:v>4.1161841602</x:v>
      </x:c>
      <x:c r="K94" s="26" t="n">
        <x:v>5.8502329962</x:v>
      </x:c>
      <x:c r="L94" s="26" t="n">
        <x:v>25.1266956744</x:v>
      </x:c>
      <x:c r="M94" s="26" t="n">
        <x:v>75.0433333333</x:v>
      </x:c>
      <x:c r="N94" s="26" t="n">
        <x:v>177.43</x:v>
      </x:c>
      <x:c r="O94" s="26" t="n">
        <x:v>186.1</x:v>
      </x:c>
      <x:c r="P94" s="26" t="n">
        <x:v>2.95</x:v>
      </x:c>
      <x:c r="Q94" s="26" t="n">
        <x:v>7.6785257231</x:v>
      </x:c>
      <x:c r="R94" s="26" t="n">
        <x:v>20.6061369863</x:v>
      </x:c>
      <x:c r="S94" s="26" t="n">
        <x:v>1570.77</x:v>
      </x:c>
      <x:c r="T94" s="26" t="n">
        <x:v>1.0238034297</x:v>
      </x:c>
      <x:c r="U94" s="26" t="n">
        <x:v>110.5707704121</x:v>
      </x:c>
      <x:c r="V94" s="26" t="n">
        <x:v>84.3654490107</x:v>
      </x:c>
      <x:c r="W94" s="26" t="n">
        <x:v>77.6159212985</x:v>
      </x:c>
      <x:c r="X94" s="26" t="n">
        <x:v>59.0474162767</x:v>
      </x:c>
      <x:c r="Y94" s="26" t="n">
        <x:v>76.7533500512</x:v>
      </x:c>
      <x:c r="Z94" s="26" t="n">
        <x:v>63.3137666667</x:v>
      </x:c>
      <x:c r="AA94" s="26" t="n">
        <x:v>67.5712658631</x:v>
      </x:c>
      <x:c r="AB94" s="26" t="n">
        <x:v>0.9074326647</x:v>
      </x:c>
      <x:c r="AC94" s="26" t="n">
        <x:v>0</x:v>
      </x:c>
      <x:c r="AD94" s="26" t="n">
        <x:v>0</x:v>
      </x:c>
      <x:c r="AE94" s="26" t="n">
        <x:v>1</x:v>
      </x:c>
      <x:c r="AF94" s="26" t="str">
        <x:v>Ciudades y aglomeraciones</x:v>
      </x:c>
    </x:row>
    <x:row r="95">
      <x:c r="A95" s="23" t="str">
        <x:v>25269</x:v>
      </x:c>
      <x:c r="B95" s="22" t="str">
        <x:v>FACATATIVÁ</x:v>
      </x:c>
      <x:c r="C95" s="22" t="str">
        <x:v>CUNDINAMARCA</x:v>
      </x:c>
      <x:c r="D95" s="24" t="n">
        <x:v>4.8317836454</x:v>
      </x:c>
      <x:c r="E95" s="24" t="n">
        <x:v>-74.3273174408</x:v>
      </x:c>
      <x:c r="F95" s="24" t="n">
        <x:v>158.02073306</x:v>
      </x:c>
      <x:c r="G95" s="25" t="n">
        <x:v>166588</x:v>
      </x:c>
      <x:c r="H95" s="26" t="n">
        <x:v>1054.2160941422</x:v>
      </x:c>
      <x:c r="I95" s="26" t="n">
        <x:v>10.5</x:v>
      </x:c>
      <x:c r="J95" s="26" t="n">
        <x:v>4.0465299041</x:v>
      </x:c>
      <x:c r="K95" s="26" t="n">
        <x:v>0.4337647851</x:v>
      </x:c>
      <x:c r="L95" s="26" t="n">
        <x:v>17.0786611281</x:v>
      </x:c>
      <x:c r="M95" s="26" t="n">
        <x:v>66.6833113667</x:v>
      </x:c>
      <x:c r="N95" s="26" t="n">
        <x:v>77.7</x:v>
      </x:c>
      <x:c r="O95" s="26" t="n">
        <x:v>84.54</x:v>
      </x:c>
      <x:c r="P95" s="26" t="n">
        <x:v>2.83</x:v>
      </x:c>
      <x:c r="Q95" s="26" t="n">
        <x:v>14.4068000096</x:v>
      </x:c>
      <x:c r="R95" s="26" t="n">
        <x:v>20.6061369863</x:v>
      </x:c>
      <x:c r="S95" s="26" t="n">
        <x:v>1570.77</x:v>
      </x:c>
      <x:c r="T95" s="26" t="n">
        <x:v>2.5812183351</x:v>
      </x:c>
      <x:c r="U95" s="26" t="n">
        <x:v>49.7034600331</x:v>
      </x:c>
      <x:c r="V95" s="26" t="n">
        <x:v>56.2154737637</x:v>
      </x:c>
      <x:c r="W95" s="26" t="n">
        <x:v>89.8135467698</x:v>
      </x:c>
      <x:c r="X95" s="26" t="n">
        <x:v>76.7003197057</x:v>
      </x:c>
      <x:c r="Y95" s="26" t="n">
        <x:v>66.0706149096</x:v>
      </x:c>
      <x:c r="Z95" s="26" t="n">
        <x:v>75.040875</x:v>
      </x:c>
      <x:c r="AA95" s="26" t="n">
        <x:v>57.4629109118</x:v>
      </x:c>
      <x:c r="AB95" s="26" t="n">
        <x:v>2.5801715368</x:v>
      </x:c>
      <x:c r="AC95" s="26" t="n">
        <x:v>1.2284607882</x:v>
      </x:c>
      <x:c r="AD95" s="26" t="n">
        <x:v>0</x:v>
      </x:c>
      <x:c r="AE95" s="26" t="n">
        <x:v>1</x:v>
      </x:c>
      <x:c r="AF95" s="26" t="str">
        <x:v>Ciudades y aglomeraciones</x:v>
      </x:c>
    </x:row>
    <x:row r="96">
      <x:c r="A96" s="23" t="str">
        <x:v>25286</x:v>
      </x:c>
      <x:c r="B96" s="22" t="str">
        <x:v>FUNZA</x:v>
      </x:c>
      <x:c r="C96" s="22" t="str">
        <x:v>CUNDINAMARCA</x:v>
      </x:c>
      <x:c r="D96" s="24" t="n">
        <x:v>4.7397269337</x:v>
      </x:c>
      <x:c r="E96" s="24" t="n">
        <x:v>-74.1952716961</x:v>
      </x:c>
      <x:c r="F96" s="24" t="n">
        <x:v>67.75368984</x:v>
      </x:c>
      <x:c r="G96" s="25" t="n">
        <x:v>111675</x:v>
      </x:c>
      <x:c r="H96" s="26" t="n">
        <x:v>1648.2497154579</x:v>
      </x:c>
      <x:c r="I96" s="26" t="n">
        <x:v>7.8</x:v>
      </x:c>
      <x:c r="J96" s="26" t="n">
        <x:v>3.3594353149</x:v>
      </x:c>
      <x:c r="K96" s="26" t="n">
        <x:v>1.8935642689</x:v>
      </x:c>
      <x:c r="L96" s="26" t="n">
        <x:v>22.2878889635</x:v>
      </x:c>
      <x:c r="M96" s="26" t="n">
        <x:v>73.57</x:v>
      </x:c>
      <x:c r="N96" s="26" t="n">
        <x:v>91.46</x:v>
      </x:c>
      <x:c r="O96" s="26" t="n">
        <x:v>97.63</x:v>
      </x:c>
      <x:c r="P96" s="26" t="n">
        <x:v>1.78</x:v>
      </x:c>
      <x:c r="Q96" s="26" t="n">
        <x:v>8.9545556302</x:v>
      </x:c>
      <x:c r="R96" s="26" t="n">
        <x:v>18.8703561644</x:v>
      </x:c>
      <x:c r="S96" s="26" t="n">
        <x:v>1918.58</x:v>
      </x:c>
      <x:c r="T96" s="26" t="n">
        <x:v>1.4327289008</x:v>
      </x:c>
      <x:c r="U96" s="26" t="n">
        <x:v>42.8923214685</x:v>
      </x:c>
      <x:c r="V96" s="26" t="n">
        <x:v>65.860862685</x:v>
      </x:c>
      <x:c r="W96" s="26" t="n">
        <x:v>93.6554178583</x:v>
      </x:c>
      <x:c r="X96" s="26" t="n">
        <x:v>60.8984548006</x:v>
      </x:c>
      <x:c r="Y96" s="26" t="n">
        <x:v>74.9197643962</x:v>
      </x:c>
      <x:c r="Z96" s="26" t="n">
        <x:v>83.2324583333</x:v>
      </x:c>
      <x:c r="AA96" s="26" t="n">
        <x:v>65.9587269967</x:v>
      </x:c>
      <x:c r="AB96" s="26" t="n">
        <x:v>0.8106020498</x:v>
      </x:c>
      <x:c r="AC96" s="26" t="n">
        <x:v>0.7598824352</x:v>
      </x:c>
      <x:c r="AD96" s="26" t="n">
        <x:v>0</x:v>
      </x:c>
      <x:c r="AE96" s="26" t="n">
        <x:v>1</x:v>
      </x:c>
      <x:c r="AF96" s="26" t="str">
        <x:v>Ciudades y aglomeraciones</x:v>
      </x:c>
    </x:row>
    <x:row r="97">
      <x:c r="A97" s="23" t="str">
        <x:v>25290</x:v>
      </x:c>
      <x:c r="B97" s="22" t="str">
        <x:v>FUSAGASUGÁ</x:v>
      </x:c>
      <x:c r="C97" s="22" t="str">
        <x:v>CUNDINAMARCA</x:v>
      </x:c>
      <x:c r="D97" s="24" t="n">
        <x:v>4.3240805408</x:v>
      </x:c>
      <x:c r="E97" s="24" t="n">
        <x:v>-74.3994336839</x:v>
      </x:c>
      <x:c r="F97" s="24" t="n">
        <x:v>193.94978713</x:v>
      </x:c>
      <x:c r="G97" s="25" t="n">
        <x:v>165143</x:v>
      </x:c>
      <x:c r="H97" s="26" t="n">
        <x:v>851.4729634084</x:v>
      </x:c>
      <x:c r="I97" s="26" t="n">
        <x:v>12.2</x:v>
      </x:c>
      <x:c r="J97" s="26" t="n">
        <x:v>4.6650108992</x:v>
      </x:c>
      <x:c r="K97" s="26" t="n">
        <x:v>0.6358462658</x:v>
      </x:c>
      <x:c r="L97" s="26" t="n">
        <x:v>22.8819871263</x:v>
      </x:c>
      <x:c r="M97" s="26" t="n">
        <x:v>49.5829845585</x:v>
      </x:c>
      <x:c r="N97" s="26" t="n">
        <x:v>90.79</x:v>
      </x:c>
      <x:c r="O97" s="26" t="n">
        <x:v>99.15</x:v>
      </x:c>
      <x:c r="P97" s="26" t="n">
        <x:v>3.77</x:v>
      </x:c>
      <x:c r="Q97" s="26" t="n">
        <x:v>9.6885729338</x:v>
      </x:c>
      <x:c r="R97" s="26" t="n">
        <x:v>18.8703561644</x:v>
      </x:c>
      <x:c r="S97" s="26" t="n">
        <x:v>1918.58</x:v>
      </x:c>
      <x:c r="T97" s="26" t="n">
        <x:v>3.6332148502</x:v>
      </x:c>
      <x:c r="U97" s="26" t="n">
        <x:v>146.2368977189</x:v>
      </x:c>
      <x:c r="V97" s="26" t="n">
        <x:v>61.8376888659</x:v>
      </x:c>
      <x:c r="W97" s="26" t="n">
        <x:v>92.2815394895</x:v>
      </x:c>
      <x:c r="X97" s="26" t="n">
        <x:v>73.7530354778</x:v>
      </x:c>
      <x:c r="Y97" s="26" t="n">
        <x:v>66.3063666285</x:v>
      </x:c>
      <x:c r="Z97" s="26" t="n">
        <x:v>72.850475</x:v>
      </x:c>
      <x:c r="AA97" s="26" t="n">
        <x:v>60.7583970846</x:v>
      </x:c>
      <x:c r="AB97" s="26" t="n">
        <x:v>1.2346005599</x:v>
      </x:c>
      <x:c r="AC97" s="26" t="n">
        <x:v>0.5940860207</x:v>
      </x:c>
      <x:c r="AD97" s="26" t="n">
        <x:v>0</x:v>
      </x:c>
      <x:c r="AE97" s="26" t="n">
        <x:v>1</x:v>
      </x:c>
      <x:c r="AF97" s="26" t="str">
        <x:v>Ciudades y aglomeraciones</x:v>
      </x:c>
    </x:row>
    <x:row r="98">
      <x:c r="A98" s="23" t="str">
        <x:v>25307</x:v>
      </x:c>
      <x:c r="B98" s="22" t="str">
        <x:v>GIRARDOT</x:v>
      </x:c>
      <x:c r="C98" s="22" t="str">
        <x:v>CUNDINAMARCA</x:v>
      </x:c>
      <x:c r="D98" s="24" t="n">
        <x:v>4.3389724128</x:v>
      </x:c>
      <x:c r="E98" s="24" t="n">
        <x:v>-74.7977407543</x:v>
      </x:c>
      <x:c r="F98" s="24" t="n">
        <x:v>130.15534684</x:v>
      </x:c>
      <x:c r="G98" s="25" t="n">
        <x:v>119446</x:v>
      </x:c>
      <x:c r="H98" s="26" t="n">
        <x:v>917.718733037</x:v>
      </x:c>
      <x:c r="I98" s="26" t="n">
        <x:v>13.4</x:v>
      </x:c>
      <x:c r="J98" s="26" t="n">
        <x:v>7.5361843902</x:v>
      </x:c>
      <x:c r="K98" s="26" t="n">
        <x:v>0.613393294</x:v>
      </x:c>
      <x:c r="L98" s="26" t="n">
        <x:v>20.0299717027</x:v>
      </x:c>
      <x:c r="M98" s="26" t="n">
        <x:v>40.01</x:v>
      </x:c>
      <x:c r="N98" s="26" t="n">
        <x:v>93.49</x:v>
      </x:c>
      <x:c r="O98" s="26" t="n">
        <x:v>102.41</x:v>
      </x:c>
      <x:c r="P98" s="26" t="n">
        <x:v>4.05</x:v>
      </x:c>
      <x:c r="Q98" s="26" t="n">
        <x:v>34.3251343703</x:v>
      </x:c>
      <x:c r="R98" s="26" t="n">
        <x:v>22.7963013699</x:v>
      </x:c>
      <x:c r="S98" s="26" t="n">
        <x:v>1808.84</x:v>
      </x:c>
      <x:c r="T98" s="26" t="n">
        <x:v>6.6975871942</x:v>
      </x:c>
      <x:c r="U98" s="26" t="n">
        <x:v>370.4602916799</x:v>
      </x:c>
      <x:c r="V98" s="26" t="n">
        <x:v>62.8004547976</x:v>
      </x:c>
      <x:c r="W98" s="26" t="n">
        <x:v>95.0376298017</x:v>
      </x:c>
      <x:c r="X98" s="26" t="n">
        <x:v>59.4588104158</x:v>
      </x:c>
      <x:c r="Y98" s="26" t="n">
        <x:v>66.5488127319</x:v>
      </x:c>
      <x:c r="Z98" s="26" t="n">
        <x:v>67.4243416667</x:v>
      </x:c>
      <x:c r="AA98" s="26" t="n">
        <x:v>53.6425467078</x:v>
      </x:c>
      <x:c r="AB98" s="26" t="n">
        <x:v>0.5772069122</x:v>
      </x:c>
      <x:c r="AC98" s="26" t="n">
        <x:v>3.4126282728</x:v>
      </x:c>
      <x:c r="AD98" s="26" t="n">
        <x:v>0</x:v>
      </x:c>
      <x:c r="AE98" s="26" t="n">
        <x:v>1</x:v>
      </x:c>
      <x:c r="AF98" s="26" t="str">
        <x:v>Ciudades y aglomeraciones</x:v>
      </x:c>
    </x:row>
    <x:row r="99">
      <x:c r="A99" s="23" t="str">
        <x:v>25386</x:v>
      </x:c>
      <x:c r="B99" s="22" t="str">
        <x:v>LA MESA</x:v>
      </x:c>
      <x:c r="C99" s="22" t="str">
        <x:v>CUNDINAMARCA</x:v>
      </x:c>
      <x:c r="D99" s="24" t="n">
        <x:v>4.6574548737</x:v>
      </x:c>
      <x:c r="E99" s="24" t="n">
        <x:v>-74.4763202623</x:v>
      </x:c>
      <x:c r="F99" s="24" t="n">
        <x:v>148.19873301</x:v>
      </x:c>
      <x:c r="G99" s="25" t="n">
        <x:v>38759</x:v>
      </x:c>
      <x:c r="H99" s="26" t="n">
        <x:v>261.5339498036</x:v>
      </x:c>
      <x:c r="I99" s="26" t="n">
        <x:v>18.3</x:v>
      </x:c>
      <x:c r="J99" s="26" t="n">
        <x:v>8.9116773703</x:v>
      </x:c>
      <x:c r="K99" s="26" t="n">
        <x:v>0.8531249302</x:v>
      </x:c>
      <x:c r="L99" s="26" t="n">
        <x:v>12.5751438376</x:v>
      </x:c>
      <x:c r="M99" s="26" t="n">
        <x:v>43.8724936387</x:v>
      </x:c>
      <x:c r="N99" s="26" t="n">
        <x:v>89.95</x:v>
      </x:c>
      <x:c r="O99" s="26" t="n">
        <x:v>102.45</x:v>
      </x:c>
      <x:c r="P99" s="26" t="n">
        <x:v>3.58</x:v>
      </x:c>
      <x:c r="Q99" s="26" t="n">
        <x:v>5.1600918496</x:v>
      </x:c>
      <x:c r="R99" s="26" t="n">
        <x:v>18.8703561644</x:v>
      </x:c>
      <x:c r="S99" s="26" t="n">
        <x:v>1918.58</x:v>
      </x:c>
      <x:c r="T99" s="26" t="n">
        <x:v>7.9981423669</x:v>
      </x:c>
      <x:c r="U99" s="26" t="n">
        <x:v>177.5071596274</x:v>
      </x:c>
      <x:c r="V99" s="26" t="n">
        <x:v>59.2841996234</x:v>
      </x:c>
      <x:c r="W99" s="26" t="n">
        <x:v>96.01413</x:v>
      </x:c>
      <x:c r="X99" s="26" t="n">
        <x:v>80.5379872606</x:v>
      </x:c>
      <x:c r="Y99" s="26" t="n">
        <x:v>71.5095008795</x:v>
      </x:c>
      <x:c r="Z99" s="26" t="n">
        <x:v>74.5316833333</x:v>
      </x:c>
      <x:c r="AA99" s="26" t="n">
        <x:v>70.3092435533</x:v>
      </x:c>
      <x:c r="AB99" s="26" t="n">
        <x:v>10.3210457617</x:v>
      </x:c>
      <x:c r="AC99" s="26" t="n">
        <x:v>0.6779690835</x:v>
      </x:c>
      <x:c r="AD99" s="26" t="n">
        <x:v>0</x:v>
      </x:c>
      <x:c r="AE99" s="26" t="n">
        <x:v>0</x:v>
      </x:c>
      <x:c r="AF99" s="26" t="str">
        <x:v>Intermedio</x:v>
      </x:c>
    </x:row>
    <x:row r="100">
      <x:c r="A100" s="23" t="str">
        <x:v>25430</x:v>
      </x:c>
      <x:c r="B100" s="22" t="str">
        <x:v>MADRID</x:v>
      </x:c>
      <x:c r="C100" s="22" t="str">
        <x:v>CUNDINAMARCA</x:v>
      </x:c>
      <x:c r="D100" s="24" t="n">
        <x:v>4.7856459207</x:v>
      </x:c>
      <x:c r="E100" s="24" t="n">
        <x:v>-74.253278714</x:v>
      </x:c>
      <x:c r="F100" s="24" t="n">
        <x:v>119.5819144</x:v>
      </x:c>
      <x:c r="G100" s="25" t="n">
        <x:v>134736</x:v>
      </x:c>
      <x:c r="H100" s="26" t="n">
        <x:v>1126.7255644471</x:v>
      </x:c>
      <x:c r="I100" s="26" t="n">
        <x:v>10.4</x:v>
      </x:c>
      <x:c r="J100" s="26" t="n">
        <x:v>3.6644165863</x:v>
      </x:c>
      <x:c r="K100" s="26" t="n">
        <x:v>0.7635224466</x:v>
      </x:c>
      <x:c r="L100" s="26" t="n">
        <x:v>29.2980346752</x:v>
      </x:c>
      <x:c r="M100" s="26" t="n">
        <x:v>74.95</x:v>
      </x:c>
      <x:c r="N100" s="26" t="n">
        <x:v>99.73</x:v>
      </x:c>
      <x:c r="O100" s="26" t="n">
        <x:v>104.79</x:v>
      </x:c>
      <x:c r="P100" s="26" t="n">
        <x:v>5.4</x:v>
      </x:c>
      <x:c r="Q100" s="26" t="n">
        <x:v>6.6797292483</x:v>
      </x:c>
      <x:c r="R100" s="26" t="n">
        <x:v>20.6061369863</x:v>
      </x:c>
      <x:c r="S100" s="26" t="n">
        <x:v>1570.77</x:v>
      </x:c>
      <x:c r="T100" s="26" t="n">
        <x:v>1.1875074219</x:v>
      </x:c>
      <x:c r="U100" s="26" t="n">
        <x:v>27.980643629</x:v>
      </x:c>
      <x:c r="V100" s="26" t="n">
        <x:v>59.6609118475</x:v>
      </x:c>
      <x:c r="W100" s="26" t="n">
        <x:v>91.8856420395</x:v>
      </x:c>
      <x:c r="X100" s="26" t="n">
        <x:v>67.7950618593</x:v>
      </x:c>
      <x:c r="Y100" s="26" t="n">
        <x:v>72.0676448952</x:v>
      </x:c>
      <x:c r="Z100" s="26" t="n">
        <x:v>80.2570666667</x:v>
      </x:c>
      <x:c r="AA100" s="26" t="n">
        <x:v>61.9860404634</x:v>
      </x:c>
      <x:c r="AB100" s="26" t="n">
        <x:v>0.6999597044</x:v>
      </x:c>
      <x:c r="AC100" s="26" t="n">
        <x:v>1.0200944702</x:v>
      </x:c>
      <x:c r="AD100" s="26" t="n">
        <x:v>0</x:v>
      </x:c>
      <x:c r="AE100" s="26" t="n">
        <x:v>1</x:v>
      </x:c>
      <x:c r="AF100" s="26" t="str">
        <x:v>Ciudades y aglomeraciones</x:v>
      </x:c>
    </x:row>
    <x:row r="101">
      <x:c r="A101" s="23" t="str">
        <x:v>25473</x:v>
      </x:c>
      <x:c r="B101" s="22" t="str">
        <x:v>MOSQUERA</x:v>
      </x:c>
      <x:c r="C101" s="22" t="str">
        <x:v>CUNDINAMARCA</x:v>
      </x:c>
      <x:c r="D101" s="24" t="n">
        <x:v>4.6865987805</x:v>
      </x:c>
      <x:c r="E101" s="24" t="n">
        <x:v>-74.2285243643</x:v>
      </x:c>
      <x:c r="F101" s="24" t="n">
        <x:v>105.93889104</x:v>
      </x:c>
      <x:c r="G101" s="25" t="n">
        <x:v>151244</x:v>
      </x:c>
      <x:c r="H101" s="26" t="n">
        <x:v>1427.6532302277</x:v>
      </x:c>
      <x:c r="I101" s="26" t="n">
        <x:v>9.6</x:v>
      </x:c>
      <x:c r="J101" s="26" t="n">
        <x:v>3.455927995</x:v>
      </x:c>
      <x:c r="K101" s="26" t="n">
        <x:v>1.0821288421</x:v>
      </x:c>
      <x:c r="L101" s="26" t="n">
        <x:v>27.425220174</x:v>
      </x:c>
      <x:c r="M101" s="26" t="n">
        <x:v>67.8299780871</x:v>
      </x:c>
      <x:c r="N101" s="26" t="n">
        <x:v>98.51</x:v>
      </x:c>
      <x:c r="O101" s="26" t="n">
        <x:v>103.59</x:v>
      </x:c>
      <x:c r="P101" s="26" t="n">
        <x:v>2.5</x:v>
      </x:c>
      <x:c r="Q101" s="26" t="n">
        <x:v>13.223665071</x:v>
      </x:c>
      <x:c r="R101" s="26" t="n">
        <x:v>18.8703561644</x:v>
      </x:c>
      <x:c r="S101" s="26" t="n">
        <x:v>1918.58</x:v>
      </x:c>
      <x:c r="T101" s="26" t="n">
        <x:v>0.7934199043</x:v>
      </x:c>
      <x:c r="U101" s="26" t="n">
        <x:v>33.6542276057</x:v>
      </x:c>
      <x:c r="V101" s="26" t="n">
        <x:v>63.9221416235</x:v>
      </x:c>
      <x:c r="W101" s="26" t="n">
        <x:v>87.1928935499</x:v>
      </x:c>
      <x:c r="X101" s="26" t="n">
        <x:v>65.023564923</x:v>
      </x:c>
      <x:c r="Y101" s="26" t="n">
        <x:v>85.8711008223</x:v>
      </x:c>
      <x:c r="Z101" s="26" t="n">
        <x:v>93.08455</x:v>
      </x:c>
      <x:c r="AA101" s="26" t="n">
        <x:v>71.637168063</x:v>
      </x:c>
      <x:c r="AB101" s="26" t="n">
        <x:v>0.7709090909</x:v>
      </x:c>
      <x:c r="AC101" s="26" t="n">
        <x:v>1.0156507758</x:v>
      </x:c>
      <x:c r="AD101" s="26" t="n">
        <x:v>0</x:v>
      </x:c>
      <x:c r="AE101" s="26" t="n">
        <x:v>1</x:v>
      </x:c>
      <x:c r="AF101" s="26" t="str">
        <x:v>Ciudades y aglomeraciones</x:v>
      </x:c>
    </x:row>
    <x:row r="102">
      <x:c r="A102" s="23" t="str">
        <x:v>25740</x:v>
      </x:c>
      <x:c r="B102" s="22" t="str">
        <x:v>SIBATÉ</x:v>
      </x:c>
      <x:c r="C102" s="22" t="str">
        <x:v>CUNDINAMARCA</x:v>
      </x:c>
      <x:c r="D102" s="24" t="n">
        <x:v>4.4697154523</x:v>
      </x:c>
      <x:c r="E102" s="24" t="n">
        <x:v>-74.2661202342</x:v>
      </x:c>
      <x:c r="F102" s="24" t="n">
        <x:v>122.13267628</x:v>
      </x:c>
      <x:c r="G102" s="25" t="n">
        <x:v>39761</x:v>
      </x:c>
      <x:c r="H102" s="26" t="n">
        <x:v>325.5557907275</x:v>
      </x:c>
      <x:c r="I102" s="26" t="n">
        <x:v>13.5</x:v>
      </x:c>
      <x:c r="J102" s="26" t="n">
        <x:v>5.9503030688</x:v>
      </x:c>
      <x:c r="K102" s="26" t="n">
        <x:v>0.7526086787</x:v>
      </x:c>
      <x:c r="L102" s="26" t="n">
        <x:v>20.0447674857</x:v>
      </x:c>
      <x:c r="M102" s="26" t="n">
        <x:v>66.6633333333</x:v>
      </x:c>
      <x:c r="N102" s="26" t="n">
        <x:v>90.61</x:v>
      </x:c>
      <x:c r="O102" s="26" t="n">
        <x:v>97.32</x:v>
      </x:c>
      <x:c r="P102" s="26" t="n">
        <x:v>3.53</x:v>
      </x:c>
      <x:c r="Q102" s="26" t="n">
        <x:v>25.1502728805</x:v>
      </x:c>
      <x:c r="R102" s="26" t="n">
        <x:v>18.8703561644</x:v>
      </x:c>
      <x:c r="S102" s="26" t="n">
        <x:v>1918.58</x:v>
      </x:c>
      <x:c r="T102" s="26" t="n">
        <x:v>1.257513644</x:v>
      </x:c>
      <x:c r="U102" s="26" t="n">
        <x:v>17.8566937451</x:v>
      </x:c>
      <x:c r="V102" s="26" t="n">
        <x:v>61.3617647059</x:v>
      </x:c>
      <x:c r="W102" s="26" t="n">
        <x:v>76.2392699749</x:v>
      </x:c>
      <x:c r="X102" s="26" t="n">
        <x:v>81.7521284172</x:v>
      </x:c>
      <x:c r="Y102" s="26" t="n">
        <x:v>74.1231464276</x:v>
      </x:c>
      <x:c r="Z102" s="26" t="n">
        <x:v>75.8215</x:v>
      </x:c>
      <x:c r="AA102" s="26" t="n">
        <x:v>61.1964558337</x:v>
      </x:c>
      <x:c r="AB102" s="26" t="n">
        <x:v>3.4175777536</x:v>
      </x:c>
      <x:c r="AC102" s="26" t="n">
        <x:v>1.091732952</x:v>
      </x:c>
      <x:c r="AD102" s="26" t="n">
        <x:v>0</x:v>
      </x:c>
      <x:c r="AE102" s="26" t="n">
        <x:v>0</x:v>
      </x:c>
      <x:c r="AF102" s="26" t="str">
        <x:v>Ciudades y aglomeraciones</x:v>
      </x:c>
    </x:row>
    <x:row r="103">
      <x:c r="A103" s="23" t="str">
        <x:v>25754</x:v>
      </x:c>
      <x:c r="B103" s="22" t="str">
        <x:v>SOACHA</x:v>
      </x:c>
      <x:c r="C103" s="22" t="str">
        <x:v>CUNDINAMARCA</x:v>
      </x:c>
      <x:c r="D103" s="24" t="n">
        <x:v>4.5394572529</x:v>
      </x:c>
      <x:c r="E103" s="24" t="n">
        <x:v>-74.2316525311</x:v>
      </x:c>
      <x:c r="F103" s="24" t="n">
        <x:v>187.44593871</x:v>
      </x:c>
      <x:c r="G103" s="25" t="n">
        <x:v>782647</x:v>
      </x:c>
      <x:c r="H103" s="26" t="n">
        <x:v>4175.3211906652</x:v>
      </x:c>
      <x:c r="I103" s="26" t="n">
        <x:v>14.1</x:v>
      </x:c>
      <x:c r="J103" s="26" t="n">
        <x:v>5.3658059953</x:v>
      </x:c>
      <x:c r="K103" s="26" t="n">
        <x:v>0.3145947246</x:v>
      </x:c>
      <x:c r="L103" s="26" t="n">
        <x:v>22.2097574002</x:v>
      </x:c>
      <x:c r="M103" s="26" t="n">
        <x:v>56.3130924631</x:v>
      </x:c>
      <x:c r="N103" s="26" t="n">
        <x:v>83.28</x:v>
      </x:c>
      <x:c r="O103" s="26" t="n">
        <x:v>89.02</x:v>
      </x:c>
      <x:c r="P103" s="26" t="n">
        <x:v>4.04</x:v>
      </x:c>
      <x:c r="Q103" s="26" t="n">
        <x:v>23.1266458569</x:v>
      </x:c>
      <x:c r="R103" s="26" t="n">
        <x:v>18.8703561644</x:v>
      </x:c>
      <x:c r="S103" s="26" t="n">
        <x:v>1918.58</x:v>
      </x:c>
      <x:c r="T103" s="26" t="n">
        <x:v>0.3833145722</x:v>
      </x:c>
      <x:c r="U103" s="26" t="n">
        <x:v>6.7591136234</x:v>
      </x:c>
      <x:c r="V103" s="26" t="n">
        <x:v>54.9700039664</x:v>
      </x:c>
      <x:c r="W103" s="26" t="n">
        <x:v>84.9557286423</x:v>
      </x:c>
      <x:c r="X103" s="26" t="n">
        <x:v>63.1843639353</x:v>
      </x:c>
      <x:c r="Y103" s="26" t="n">
        <x:v>54.9081149813</x:v>
      </x:c>
      <x:c r="Z103" s="26" t="n">
        <x:v>77.2311166667</x:v>
      </x:c>
      <x:c r="AA103" s="26" t="n">
        <x:v>54.8042569835</x:v>
      </x:c>
      <x:c r="AB103" s="26" t="n">
        <x:v>0.7172354447</x:v>
      </x:c>
      <x:c r="AC103" s="26" t="n">
        <x:v>1.614960848</x:v>
      </x:c>
      <x:c r="AD103" s="26" t="n">
        <x:v>0</x:v>
      </x:c>
      <x:c r="AE103" s="26" t="n">
        <x:v>1</x:v>
      </x:c>
      <x:c r="AF103" s="26" t="str">
        <x:v>Ciudades y aglomeraciones</x:v>
      </x:c>
    </x:row>
    <x:row r="104">
      <x:c r="A104" s="23" t="str">
        <x:v>25817</x:v>
      </x:c>
      <x:c r="B104" s="22" t="str">
        <x:v>TOCANCIPÁ</x:v>
      </x:c>
      <x:c r="C104" s="22" t="str">
        <x:v>CUNDINAMARCA</x:v>
      </x:c>
      <x:c r="D104" s="24" t="n">
        <x:v>4.9761058983</x:v>
      </x:c>
      <x:c r="E104" s="24" t="n">
        <x:v>-73.9436618961</x:v>
      </x:c>
      <x:c r="F104" s="24" t="n">
        <x:v>73.24008774</x:v>
      </x:c>
      <x:c r="G104" s="25" t="n">
        <x:v>46918</x:v>
      </x:c>
      <x:c r="H104" s="26" t="n">
        <x:v>640.6054586739</x:v>
      </x:c>
      <x:c r="I104" s="26" t="n">
        <x:v>10.1</x:v>
      </x:c>
      <x:c r="J104" s="26" t="n">
        <x:v>4.235587062</x:v>
      </x:c>
      <x:c r="K104" s="26" t="n">
        <x:v>3.275490583</x:v>
      </x:c>
      <x:c r="L104" s="26" t="n">
        <x:v>31.9301760518</x:v>
      </x:c>
      <x:c r="M104" s="26" t="n">
        <x:v>75.9116666667</x:v>
      </x:c>
      <x:c r="N104" s="26" t="n">
        <x:v>111.33</x:v>
      </x:c>
      <x:c r="O104" s="26" t="n">
        <x:v>120.94</x:v>
      </x:c>
      <x:c r="P104" s="26" t="n">
        <x:v>3.45</x:v>
      </x:c>
      <x:c r="Q104" s="26" t="n">
        <x:v>6.3941344473</x:v>
      </x:c>
      <x:c r="R104" s="26" t="n">
        <x:v>13.8118630137</x:v>
      </x:c>
      <x:c r="S104" s="26" t="n">
        <x:v>2257.52</x:v>
      </x:c>
      <x:c r="T104" s="26" t="n">
        <x:v>2.7707915938</x:v>
      </x:c>
      <x:c r="U104" s="26" t="n">
        <x:v>117.438936016</x:v>
      </x:c>
      <x:c r="V104" s="26" t="n">
        <x:v>60.7232008479</x:v>
      </x:c>
      <x:c r="W104" s="26" t="n">
        <x:v>99.1040849495</x:v>
      </x:c>
      <x:c r="X104" s="26" t="n">
        <x:v>67.1990868007</x:v>
      </x:c>
      <x:c r="Y104" s="26" t="n">
        <x:v>67.2550075037</x:v>
      </x:c>
      <x:c r="Z104" s="26" t="n">
        <x:v>73.7240333333</x:v>
      </x:c>
      <x:c r="AA104" s="26" t="n">
        <x:v>67.0995112837</x:v>
      </x:c>
      <x:c r="AB104" s="26" t="n">
        <x:v>2.3734699091</x:v>
      </x:c>
      <x:c r="AC104" s="26" t="n">
        <x:v>0.3470990399</x:v>
      </x:c>
      <x:c r="AD104" s="26" t="n">
        <x:v>0</x:v>
      </x:c>
      <x:c r="AE104" s="26" t="n">
        <x:v>1</x:v>
      </x:c>
      <x:c r="AF104" s="26" t="str">
        <x:v>Ciudades y aglomeraciones</x:v>
      </x:c>
    </x:row>
    <x:row r="105">
      <x:c r="A105" s="23" t="str">
        <x:v>25843</x:v>
      </x:c>
      <x:c r="B105" s="22" t="str">
        <x:v>VILLA DE SAN DIEGO DE UBATÉ</x:v>
      </x:c>
      <x:c r="C105" s="22" t="str">
        <x:v>CUNDINAMARCA</x:v>
      </x:c>
      <x:c r="D105" s="24" t="n">
        <x:v>5.3165630615</x:v>
      </x:c>
      <x:c r="E105" s="24" t="n">
        <x:v>-73.8283171364</x:v>
      </x:c>
      <x:c r="F105" s="24" t="n">
        <x:v>102.27688036</x:v>
      </x:c>
      <x:c r="G105" s="25" t="n">
        <x:v>50581</x:v>
      </x:c>
      <x:c r="H105" s="26" t="n">
        <x:v>494.5496951213</x:v>
      </x:c>
      <x:c r="I105" s="26" t="n">
        <x:v>14.2</x:v>
      </x:c>
      <x:c r="J105" s="26" t="n">
        <x:v>5.2521590251</x:v>
      </x:c>
      <x:c r="K105" s="26" t="n">
        <x:v>0.4895991242</x:v>
      </x:c>
      <x:c r="L105" s="26" t="n">
        <x:v>20.3040667444</x:v>
      </x:c>
      <x:c r="M105" s="26" t="n">
        <x:v>68.4116666667</x:v>
      </x:c>
      <x:c r="N105" s="26" t="n">
        <x:v>93.7</x:v>
      </x:c>
      <x:c r="O105" s="26" t="n">
        <x:v>105.34</x:v>
      </x:c>
      <x:c r="P105" s="26" t="n">
        <x:v>2.58</x:v>
      </x:c>
      <x:c r="Q105" s="26" t="n">
        <x:v>1.9770269469</x:v>
      </x:c>
      <x:c r="R105" s="26" t="n">
        <x:v>15.5657260274</x:v>
      </x:c>
      <x:c r="S105" s="26" t="n">
        <x:v>1807.33</x:v>
      </x:c>
      <x:c r="T105" s="26" t="n">
        <x:v>4.3494592831</x:v>
      </x:c>
      <x:c r="U105" s="26" t="n">
        <x:v>86.1983748838</x:v>
      </x:c>
      <x:c r="V105" s="26" t="n">
        <x:v>62.1185067037</x:v>
      </x:c>
      <x:c r="W105" s="26" t="n">
        <x:v>90.3298521995</x:v>
      </x:c>
      <x:c r="X105" s="26" t="n">
        <x:v>85.0280790379</x:v>
      </x:c>
      <x:c r="Y105" s="26" t="n">
        <x:v>65.192320568</x:v>
      </x:c>
      <x:c r="Z105" s="26" t="n">
        <x:v>86.9685833333</x:v>
      </x:c>
      <x:c r="AA105" s="26" t="n">
        <x:v>63.3778690894</x:v>
      </x:c>
      <x:c r="AB105" s="26" t="n">
        <x:v>1.2885903245</x:v>
      </x:c>
      <x:c r="AC105" s="26" t="n">
        <x:v>0.5074639157</x:v>
      </x:c>
      <x:c r="AD105" s="26" t="n">
        <x:v>0</x:v>
      </x:c>
      <x:c r="AE105" s="26" t="n">
        <x:v>0</x:v>
      </x:c>
      <x:c r="AF105" s="26" t="str">
        <x:v>Intermedio</x:v>
      </x:c>
    </x:row>
    <x:row r="106">
      <x:c r="A106" s="23" t="str">
        <x:v>25899</x:v>
      </x:c>
      <x:c r="B106" s="22" t="str">
        <x:v>ZIPAQUIRÁ</x:v>
      </x:c>
      <x:c r="C106" s="22" t="str">
        <x:v>CUNDINAMARCA</x:v>
      </x:c>
      <x:c r="D106" s="24" t="n">
        <x:v>5.0395748072</x:v>
      </x:c>
      <x:c r="E106" s="24" t="n">
        <x:v>-74.0117171954</x:v>
      </x:c>
      <x:c r="F106" s="24" t="n">
        <x:v>194.82043407</x:v>
      </x:c>
      <x:c r="G106" s="25" t="n">
        <x:v>155618</x:v>
      </x:c>
      <x:c r="H106" s="26" t="n">
        <x:v>798.7765797919</x:v>
      </x:c>
      <x:c r="I106" s="26" t="n">
        <x:v>10.3</x:v>
      </x:c>
      <x:c r="J106" s="26" t="n">
        <x:v>3.1162769059</x:v>
      </x:c>
      <x:c r="K106" s="26" t="n">
        <x:v>0.6362766045</x:v>
      </x:c>
      <x:c r="L106" s="26" t="n">
        <x:v>23.8070146127</x:v>
      </x:c>
      <x:c r="M106" s="26" t="n">
        <x:v>70.6981552463</x:v>
      </x:c>
      <x:c r="N106" s="26" t="n">
        <x:v>94.51</x:v>
      </x:c>
      <x:c r="O106" s="26" t="n">
        <x:v>101.98</x:v>
      </x:c>
      <x:c r="P106" s="26" t="n">
        <x:v>4.51</x:v>
      </x:c>
      <x:c r="Q106" s="26" t="n">
        <x:v>10.2815869629</x:v>
      </x:c>
      <x:c r="R106" s="26" t="n">
        <x:v>13.8118630137</x:v>
      </x:c>
      <x:c r="S106" s="26" t="n">
        <x:v>2257.52</x:v>
      </x:c>
      <x:c r="T106" s="26" t="n">
        <x:v>2.5703967407</x:v>
      </x:c>
      <x:c r="U106" s="26" t="n">
        <x:v>71.392769474</x:v>
      </x:c>
      <x:c r="V106" s="26" t="n">
        <x:v>60.0259540523</x:v>
      </x:c>
      <x:c r="W106" s="26" t="n">
        <x:v>98.1898553198</x:v>
      </x:c>
      <x:c r="X106" s="26" t="n">
        <x:v>76.9086267865</x:v>
      </x:c>
      <x:c r="Y106" s="26" t="n">
        <x:v>75.0440745995</x:v>
      </x:c>
      <x:c r="Z106" s="26" t="n">
        <x:v>69.5659666667</x:v>
      </x:c>
      <x:c r="AA106" s="26" t="n">
        <x:v>65.5209090227</x:v>
      </x:c>
      <x:c r="AB106" s="26" t="n">
        <x:v>0.3329383052</x:v>
      </x:c>
      <x:c r="AC106" s="26" t="n">
        <x:v>0.8685313592</x:v>
      </x:c>
      <x:c r="AD106" s="26" t="n">
        <x:v>0</x:v>
      </x:c>
      <x:c r="AE106" s="26" t="n">
        <x:v>1</x:v>
      </x:c>
      <x:c r="AF106" s="26" t="str">
        <x:v>Ciudades y aglomeraciones</x:v>
      </x:c>
    </x:row>
    <x:row r="107">
      <x:c r="A107" s="23" t="str">
        <x:v>23068</x:v>
      </x:c>
      <x:c r="B107" s="22" t="str">
        <x:v>AYAPEL</x:v>
      </x:c>
      <x:c r="C107" s="22" t="str">
        <x:v>CÓRDOBA</x:v>
      </x:c>
      <x:c r="D107" s="24" t="n">
        <x:v>8.253563933</x:v>
      </x:c>
      <x:c r="E107" s="24" t="n">
        <x:v>-75.0870976847</x:v>
      </x:c>
      <x:c r="F107" s="24" t="n">
        <x:v>1964.83882625</x:v>
      </x:c>
      <x:c r="G107" s="25" t="n">
        <x:v>48756</x:v>
      </x:c>
      <x:c r="H107" s="26" t="n">
        <x:v>24.8142490614</x:v>
      </x:c>
      <x:c r="I107" s="26" t="n">
        <x:v>62.4</x:v>
      </x:c>
      <x:c r="J107" s="26" t="n">
        <x:v>47.6169620775</x:v>
      </x:c>
      <x:c r="K107" s="26" t="n">
        <x:v>0.2016923871</x:v>
      </x:c>
      <x:c r="L107" s="26" t="n">
        <x:v>2.9883501518</x:v>
      </x:c>
      <x:c r="M107" s="26" t="n">
        <x:v>35.0703148716</x:v>
      </x:c>
      <x:c r="N107" s="26" t="n">
        <x:v>86.01</x:v>
      </x:c>
      <x:c r="O107" s="26" t="n">
        <x:v>95.2</x:v>
      </x:c>
      <x:c r="P107" s="26" t="n">
        <x:v>3.3</x:v>
      </x:c>
      <x:c r="Q107" s="26" t="n">
        <x:v>2.0510296169</x:v>
      </x:c>
      <x:c r="R107" s="26" t="n">
        <x:v>28.2086575342</x:v>
      </x:c>
      <x:c r="S107" s="26" t="n">
        <x:v>1314.55</x:v>
      </x:c>
      <x:c r="T107" s="26" t="n">
        <x:v>2.0510296169</x:v>
      </x:c>
      <x:c r="U107" s="26" t="n">
        <x:v>31.3807531381</x:v>
      </x:c>
      <x:c r="V107" s="26" t="n">
        <x:v>45.3469503546</x:v>
      </x:c>
      <x:c r="W107" s="26" t="n">
        <x:v>95.7060960177</x:v>
      </x:c>
      <x:c r="X107" s="26" t="n">
        <x:v>98.6398290254</x:v>
      </x:c>
      <x:c r="Y107" s="26" t="n">
        <x:v>53.7921175724</x:v>
      </x:c>
      <x:c r="Z107" s="26" t="n">
        <x:v>37.536525</x:v>
      </x:c>
      <x:c r="AA107" s="26" t="n">
        <x:v>63.9358478635</x:v>
      </x:c>
      <x:c r="AB107" s="26" t="n">
        <x:v>38.4333333333</x:v>
      </x:c>
      <x:c r="AC107" s="26" t="n">
        <x:v>3.627850572</x:v>
      </x:c>
      <x:c r="AD107" s="26" t="n">
        <x:v>0</x:v>
      </x:c>
      <x:c r="AE107" s="26" t="n">
        <x:v>0</x:v>
      </x:c>
      <x:c r="AF107" s="26" t="str">
        <x:v>Intermedio</x:v>
      </x:c>
    </x:row>
    <x:row r="108">
      <x:c r="A108" s="23" t="str">
        <x:v>23162</x:v>
      </x:c>
      <x:c r="B108" s="22" t="str">
        <x:v>CERETÉ</x:v>
      </x:c>
      <x:c r="C108" s="22" t="str">
        <x:v>CÓRDOBA</x:v>
      </x:c>
      <x:c r="D108" s="24" t="n">
        <x:v>8.8973891224</x:v>
      </x:c>
      <x:c r="E108" s="24" t="n">
        <x:v>-75.8708621476</x:v>
      </x:c>
      <x:c r="F108" s="24" t="n">
        <x:v>290.84432544</x:v>
      </x:c>
      <x:c r="G108" s="25" t="n">
        <x:v>113128</x:v>
      </x:c>
      <x:c r="H108" s="26" t="n">
        <x:v>388.9640955823</x:v>
      </x:c>
      <x:c r="I108" s="26" t="n">
        <x:v>34.4</x:v>
      </x:c>
      <x:c r="J108" s="26" t="n">
        <x:v>25.1900379556</x:v>
      </x:c>
      <x:c r="K108" s="26" t="n">
        <x:v>0.1693488513</x:v>
      </x:c>
      <x:c r="L108" s="26" t="n">
        <x:v>6.9142917757</x:v>
      </x:c>
      <x:c r="M108" s="26" t="n">
        <x:v>67.4366666667</x:v>
      </x:c>
      <x:c r="N108" s="26" t="n">
        <x:v>87.91</x:v>
      </x:c>
      <x:c r="O108" s="26" t="n">
        <x:v>95.59</x:v>
      </x:c>
      <x:c r="P108" s="26" t="n">
        <x:v>3.17</x:v>
      </x:c>
      <x:c r="Q108" s="26" t="n">
        <x:v>13.25931688</x:v>
      </x:c>
      <x:c r="R108" s="26" t="n">
        <x:v>28.6804383562</x:v>
      </x:c>
      <x:c r="S108" s="26" t="n">
        <x:v>1321.17</x:v>
      </x:c>
      <x:c r="T108" s="26" t="n">
        <x:v>2.0330952549</x:v>
      </x:c>
      <x:c r="U108" s="26" t="n">
        <x:v>43.6673502581</x:v>
      </x:c>
      <x:c r="V108" s="26" t="n">
        <x:v>54.0299414311</x:v>
      </x:c>
      <x:c r="W108" s="26" t="n">
        <x:v>86.3063554905</x:v>
      </x:c>
      <x:c r="X108" s="26" t="n">
        <x:v>91.4341417382</x:v>
      </x:c>
      <x:c r="Y108" s="26" t="n">
        <x:v>45.9835088999</x:v>
      </x:c>
      <x:c r="Z108" s="26" t="n">
        <x:v>57.6619333333</x:v>
      </x:c>
      <x:c r="AA108" s="26" t="n">
        <x:v>62.8518299345</x:v>
      </x:c>
      <x:c r="AB108" s="26" t="n">
        <x:v>4.0136666667</x:v>
      </x:c>
      <x:c r="AC108" s="26" t="n">
        <x:v>4.4606242953</x:v>
      </x:c>
      <x:c r="AD108" s="26" t="n">
        <x:v>0</x:v>
      </x:c>
      <x:c r="AE108" s="26" t="n">
        <x:v>1</x:v>
      </x:c>
      <x:c r="AF108" s="26" t="str">
        <x:v>Intermedio</x:v>
      </x:c>
    </x:row>
    <x:row r="109">
      <x:c r="A109" s="23" t="str">
        <x:v>23182</x:v>
      </x:c>
      <x:c r="B109" s="22" t="str">
        <x:v>CHINÚ</x:v>
      </x:c>
      <x:c r="C109" s="22" t="str">
        <x:v>CÓRDOBA</x:v>
      </x:c>
      <x:c r="D109" s="24" t="n">
        <x:v>9.0177960214</x:v>
      </x:c>
      <x:c r="E109" s="24" t="n">
        <x:v>-75.3742390926</x:v>
      </x:c>
      <x:c r="F109" s="24" t="n">
        <x:v>626.18712758</x:v>
      </x:c>
      <x:c r="G109" s="25" t="n">
        <x:v>51195</x:v>
      </x:c>
      <x:c r="H109" s="26" t="n">
        <x:v>81.7567109657</x:v>
      </x:c>
      <x:c r="I109" s="26" t="n">
        <x:v>45.3</x:v>
      </x:c>
      <x:c r="J109" s="26" t="n">
        <x:v>25.0164026619</x:v>
      </x:c>
      <x:c r="K109" s="26" t="n">
        <x:v>0.3185476743</x:v>
      </x:c>
      <x:c r="L109" s="26" t="n">
        <x:v>5.0825275906</x:v>
      </x:c>
      <x:c r="M109" s="26" t="n">
        <x:v>47.1262353959</x:v>
      </x:c>
      <x:c r="N109" s="26" t="n">
        <x:v>96.18</x:v>
      </x:c>
      <x:c r="O109" s="26" t="n">
        <x:v>104.77</x:v>
      </x:c>
      <x:c r="P109" s="26" t="n">
        <x:v>3.15</x:v>
      </x:c>
      <x:c r="Q109" s="26" t="n">
        <x:v>11.7198945209</x:v>
      </x:c>
      <x:c r="R109" s="26" t="n">
        <x:v>28.6804383562</x:v>
      </x:c>
      <x:c r="S109" s="26" t="n">
        <x:v>1321.17</x:v>
      </x:c>
      <x:c r="T109" s="26" t="n">
        <x:v>1.9533157535</x:v>
      </x:c>
      <x:c r="U109" s="26" t="n">
        <x:v>51.7628674675</x:v>
      </x:c>
      <x:c r="V109" s="26" t="n">
        <x:v>53.2773886329</x:v>
      </x:c>
      <x:c r="W109" s="26" t="n">
        <x:v>93.7504523261</x:v>
      </x:c>
      <x:c r="X109" s="26" t="n">
        <x:v>91.7062316266</x:v>
      </x:c>
      <x:c r="Y109" s="26" t="n">
        <x:v>53.2161757056</x:v>
      </x:c>
      <x:c r="Z109" s="26" t="n">
        <x:v>57.8429666667</x:v>
      </x:c>
      <x:c r="AA109" s="26" t="n">
        <x:v>57.3969440549</x:v>
      </x:c>
      <x:c r="AB109" s="26" t="n">
        <x:v>2.6556666667</x:v>
      </x:c>
      <x:c r="AC109" s="26" t="n">
        <x:v>4.1788425211</x:v>
      </x:c>
      <x:c r="AD109" s="26" t="n">
        <x:v>0</x:v>
      </x:c>
      <x:c r="AE109" s="26" t="n">
        <x:v>0</x:v>
      </x:c>
      <x:c r="AF109" s="26" t="str">
        <x:v>Intermedio</x:v>
      </x:c>
    </x:row>
    <x:row r="110">
      <x:c r="A110" s="23" t="str">
        <x:v>23189</x:v>
      </x:c>
      <x:c r="B110" s="22" t="str">
        <x:v>CIÉNAGA DE ORO</x:v>
      </x:c>
      <x:c r="C110" s="22" t="str">
        <x:v>CÓRDOBA</x:v>
      </x:c>
      <x:c r="D110" s="24" t="n">
        <x:v>8.803512857</x:v>
      </x:c>
      <x:c r="E110" s="24" t="n">
        <x:v>-75.5923484213</x:v>
      </x:c>
      <x:c r="F110" s="24" t="n">
        <x:v>641.23960935</x:v>
      </x:c>
      <x:c r="G110" s="25" t="n">
        <x:v>63134</x:v>
      </x:c>
      <x:c r="H110" s="26" t="n">
        <x:v>98.4561762552</x:v>
      </x:c>
      <x:c r="I110" s="26" t="n">
        <x:v>52.3</x:v>
      </x:c>
      <x:c r="J110" s="26" t="n">
        <x:v>36.8723124489</x:v>
      </x:c>
      <x:c r="K110" s="26" t="n">
        <x:v>0.2492799522</x:v>
      </x:c>
      <x:c r="L110" s="26" t="n">
        <x:v>2.3315487693</x:v>
      </x:c>
      <x:c r="M110" s="26" t="n">
        <x:v>57.2717758636</x:v>
      </x:c>
      <x:c r="N110" s="26" t="n">
        <x:v>88.98</x:v>
      </x:c>
      <x:c r="O110" s="26" t="n">
        <x:v>96.01</x:v>
      </x:c>
      <x:c r="P110" s="26" t="n">
        <x:v>4.28</x:v>
      </x:c>
      <x:c r="Q110" s="26" t="n">
        <x:v>17.4232584661</x:v>
      </x:c>
      <x:c r="R110" s="26" t="n">
        <x:v>28.6804383562</x:v>
      </x:c>
      <x:c r="S110" s="26" t="n">
        <x:v>1321.17</x:v>
      </x:c>
      <x:c r="T110" s="26" t="n">
        <x:v>0.9503595527</x:v>
      </x:c>
      <x:c r="U110" s="26" t="n">
        <x:v>24.3925618526</x:v>
      </x:c>
      <x:c r="V110" s="26" t="n">
        <x:v>50.0728007346</x:v>
      </x:c>
      <x:c r="W110" s="26" t="n">
        <x:v>95.4188700676</x:v>
      </x:c>
      <x:c r="X110" s="26" t="n">
        <x:v>94.4056988363</x:v>
      </x:c>
      <x:c r="Y110" s="26" t="n">
        <x:v>49.1837601109</x:v>
      </x:c>
      <x:c r="Z110" s="26" t="n">
        <x:v>52.62885</x:v>
      </x:c>
      <x:c r="AA110" s="26" t="n">
        <x:v>58.8756803025</x:v>
      </x:c>
      <x:c r="AB110" s="26" t="n">
        <x:v>0.476</x:v>
      </x:c>
      <x:c r="AC110" s="26" t="n">
        <x:v>3.3955346433</x:v>
      </x:c>
      <x:c r="AD110" s="26" t="n">
        <x:v>0</x:v>
      </x:c>
      <x:c r="AE110" s="26" t="n">
        <x:v>0</x:v>
      </x:c>
      <x:c r="AF110" s="26" t="str">
        <x:v>Intermedio</x:v>
      </x:c>
    </x:row>
    <x:row r="111">
      <x:c r="A111" s="23" t="str">
        <x:v>23417</x:v>
      </x:c>
      <x:c r="B111" s="22" t="str">
        <x:v>LORICA</x:v>
      </x:c>
      <x:c r="C111" s="22" t="str">
        <x:v>CÓRDOBA</x:v>
      </x:c>
      <x:c r="D111" s="24" t="n">
        <x:v>9.1460907563</x:v>
      </x:c>
      <x:c r="E111" s="24" t="n">
        <x:v>-75.9230012046</x:v>
      </x:c>
      <x:c r="F111" s="24" t="n">
        <x:v>950.99427982</x:v>
      </x:c>
      <x:c r="G111" s="25" t="n">
        <x:v>117557</x:v>
      </x:c>
      <x:c r="H111" s="26" t="n">
        <x:v>123.6148339633</x:v>
      </x:c>
      <x:c r="I111" s="26" t="n">
        <x:v>41.1</x:v>
      </x:c>
      <x:c r="J111" s="26" t="n">
        <x:v>33.4034296396</x:v>
      </x:c>
      <x:c r="K111" s="26" t="n">
        <x:v>0.1811367474</x:v>
      </x:c>
      <x:c r="L111" s="26" t="n">
        <x:v>3.0385259916</x:v>
      </x:c>
      <x:c r="M111" s="26" t="n">
        <x:v>55.4683333333</x:v>
      </x:c>
      <x:c r="N111" s="26" t="n">
        <x:v>96.25</x:v>
      </x:c>
      <x:c r="O111" s="26" t="n">
        <x:v>106.05</x:v>
      </x:c>
      <x:c r="P111" s="26" t="n">
        <x:v>4.03</x:v>
      </x:c>
      <x:c r="Q111" s="26" t="n">
        <x:v>11.9091164286</x:v>
      </x:c>
      <x:c r="R111" s="26" t="n">
        <x:v>28.6804383562</x:v>
      </x:c>
      <x:c r="S111" s="26" t="n">
        <x:v>1321.17</x:v>
      </x:c>
      <x:c r="T111" s="26" t="n">
        <x:v>1.1058465255</x:v>
      </x:c>
      <x:c r="U111" s="26" t="n">
        <x:v>31.8994190052</x:v>
      </x:c>
      <x:c r="V111" s="26" t="n">
        <x:v>59.4359825871</x:v>
      </x:c>
      <x:c r="W111" s="26" t="n">
        <x:v>95.6601678892</x:v>
      </x:c>
      <x:c r="X111" s="26" t="n">
        <x:v>95.705314982</x:v>
      </x:c>
      <x:c r="Y111" s="26" t="n">
        <x:v>51.9727430196</x:v>
      </x:c>
      <x:c r="Z111" s="26" t="n">
        <x:v>61.3881666667</x:v>
      </x:c>
      <x:c r="AA111" s="26" t="n">
        <x:v>53.9712923723</x:v>
      </x:c>
      <x:c r="AB111" s="26" t="n">
        <x:v>8.7753333333</x:v>
      </x:c>
      <x:c r="AC111" s="26" t="n">
        <x:v>2.7075106013</x:v>
      </x:c>
      <x:c r="AD111" s="26" t="n">
        <x:v>0</x:v>
      </x:c>
      <x:c r="AE111" s="26" t="n">
        <x:v>1</x:v>
      </x:c>
      <x:c r="AF111" s="26" t="str">
        <x:v>Intermedio</x:v>
      </x:c>
    </x:row>
    <x:row r="112">
      <x:c r="A112" s="23" t="str">
        <x:v>23466</x:v>
      </x:c>
      <x:c r="B112" s="22" t="str">
        <x:v>MONTELÍBANO</x:v>
      </x:c>
      <x:c r="C112" s="22" t="str">
        <x:v>CÓRDOBA</x:v>
      </x:c>
      <x:c r="D112" s="24" t="n">
        <x:v>7.8847646204</x:v>
      </x:c>
      <x:c r="E112" s="24" t="n">
        <x:v>-75.7290945728</x:v>
      </x:c>
      <x:c r="F112" s="24" t="n">
        <x:v>1551.16661594</x:v>
      </x:c>
      <x:c r="G112" s="25" t="n">
        <x:v>86034</x:v>
      </x:c>
      <x:c r="H112" s="26" t="n">
        <x:v>55.464061124</x:v>
      </x:c>
      <x:c r="I112" s="26" t="n">
        <x:v>41.1</x:v>
      </x:c>
      <x:c r="J112" s="26" t="n">
        <x:v>26.9924204425</x:v>
      </x:c>
      <x:c r="K112" s="26" t="n">
        <x:v>0.2679299157</x:v>
      </x:c>
      <x:c r="L112" s="26" t="n">
        <x:v>2.6710370319</x:v>
      </x:c>
      <x:c r="M112" s="26" t="n">
        <x:v>44.3726762747</x:v>
      </x:c>
      <x:c r="N112" s="26" t="n">
        <x:v>89.56</x:v>
      </x:c>
      <x:c r="O112" s="26" t="n">
        <x:v>99.45</x:v>
      </x:c>
      <x:c r="P112" s="26" t="n">
        <x:v>3.43</x:v>
      </x:c>
      <x:c r="Q112" s="26" t="n">
        <x:v>29.0582792849</x:v>
      </x:c>
      <x:c r="R112" s="26" t="n">
        <x:v>27.5380273973</x:v>
      </x:c>
      <x:c r="S112" s="26" t="n">
        <x:v>1586.81</x:v>
      </x:c>
      <x:c r="T112" s="26" t="n">
        <x:v>1.62726364</x:v>
      </x:c>
      <x:c r="U112" s="26" t="n">
        <x:v>36.7296650162</x:v>
      </x:c>
      <x:c r="V112" s="26" t="n">
        <x:v>52.4592469352</x:v>
      </x:c>
      <x:c r="W112" s="26" t="n">
        <x:v>98.7082190478</x:v>
      </x:c>
      <x:c r="X112" s="26" t="n">
        <x:v>95.1494117309</x:v>
      </x:c>
      <x:c r="Y112" s="26" t="n">
        <x:v>49.2609719197</x:v>
      </x:c>
      <x:c r="Z112" s="26" t="n">
        <x:v>62.6320916667</x:v>
      </x:c>
      <x:c r="AA112" s="26" t="n">
        <x:v>60.9250643869</x:v>
      </x:c>
      <x:c r="AB112" s="26" t="n">
        <x:v>9.1832142857</x:v>
      </x:c>
      <x:c r="AC112" s="26" t="n">
        <x:v>10.6849723842</x:v>
      </x:c>
      <x:c r="AD112" s="26" t="n">
        <x:v>0</x:v>
      </x:c>
      <x:c r="AE112" s="26" t="n">
        <x:v>0</x:v>
      </x:c>
      <x:c r="AF112" s="26" t="str">
        <x:v>Intermedio</x:v>
      </x:c>
    </x:row>
    <x:row r="113">
      <x:c r="A113" s="23" t="str">
        <x:v>23001</x:v>
      </x:c>
      <x:c r="B113" s="22" t="str">
        <x:v>MONTERÍA</x:v>
      </x:c>
      <x:c r="C113" s="22" t="str">
        <x:v>CÓRDOBA</x:v>
      </x:c>
      <x:c r="D113" s="24" t="n">
        <x:v>8.6384516279</x:v>
      </x:c>
      <x:c r="E113" s="24" t="n">
        <x:v>-75.9546539088</x:v>
      </x:c>
      <x:c r="F113" s="24" t="n">
        <x:v>3136.58721507</x:v>
      </x:c>
      <x:c r="G113" s="25" t="n">
        <x:v>523150</x:v>
      </x:c>
      <x:c r="H113" s="26" t="n">
        <x:v>166.7895595208</x:v>
      </x:c>
      <x:c r="I113" s="26" t="n">
        <x:v>27.1</x:v>
      </x:c>
      <x:c r="J113" s="26" t="n">
        <x:v>18.7987358531</x:v>
      </x:c>
      <x:c r="K113" s="26" t="n">
        <x:v>0.4473341293</x:v>
      </x:c>
      <x:c r="L113" s="26" t="n">
        <x:v>13.0249450444</x:v>
      </x:c>
      <x:c r="M113" s="26" t="n">
        <x:v>65.5111736151</x:v>
      </x:c>
      <x:c r="N113" s="26" t="n">
        <x:v>91.35</x:v>
      </x:c>
      <x:c r="O113" s="26" t="n">
        <x:v>100.37</x:v>
      </x:c>
      <x:c r="P113" s="26" t="n">
        <x:v>2.98</x:v>
      </x:c>
      <x:c r="Q113" s="26" t="n">
        <x:v>13.7627831406</x:v>
      </x:c>
      <x:c r="R113" s="26" t="n">
        <x:v>27.5644931507</x:v>
      </x:c>
      <x:c r="S113" s="26" t="n">
        <x:v>2057.3</x:v>
      </x:c>
      <x:c r="T113" s="26" t="n">
        <x:v>2.4467170028</x:v>
      </x:c>
      <x:c r="U113" s="26" t="n">
        <x:v>82.2135142884</x:v>
      </x:c>
      <x:c r="V113" s="26" t="n">
        <x:v>56.000215869</x:v>
      </x:c>
      <x:c r="W113" s="26" t="n">
        <x:v>90.0153924375</x:v>
      </x:c>
      <x:c r="X113" s="26" t="n">
        <x:v>88.4285121914</x:v>
      </x:c>
      <x:c r="Y113" s="26" t="n">
        <x:v>58.3033465395</x:v>
      </x:c>
      <x:c r="Z113" s="26" t="n">
        <x:v>72.3702916667</x:v>
      </x:c>
      <x:c r="AA113" s="26" t="n">
        <x:v>61.6565548118</x:v>
      </x:c>
      <x:c r="AB113" s="26" t="str">
        <x:v>N.D.</x:v>
      </x:c>
      <x:c r="AC113" s="26" t="n">
        <x:v>2.9049660356</x:v>
      </x:c>
      <x:c r="AD113" s="26" t="n">
        <x:v>1</x:v>
      </x:c>
      <x:c r="AE113" s="26" t="n">
        <x:v>0</x:v>
      </x:c>
      <x:c r="AF113" s="26" t="str">
        <x:v>Ciudades y aglomeraciones</x:v>
      </x:c>
    </x:row>
    <x:row r="114">
      <x:c r="A114" s="23" t="str">
        <x:v>23555</x:v>
      </x:c>
      <x:c r="B114" s="22" t="str">
        <x:v>PLANETA RICA</x:v>
      </x:c>
      <x:c r="C114" s="22" t="str">
        <x:v>CÓRDOBA</x:v>
      </x:c>
      <x:c r="D114" s="24" t="n">
        <x:v>8.3118871424</x:v>
      </x:c>
      <x:c r="E114" s="24" t="n">
        <x:v>-75.6117059674</x:v>
      </x:c>
      <x:c r="F114" s="24" t="n">
        <x:v>1140.62902827</x:v>
      </x:c>
      <x:c r="G114" s="25" t="n">
        <x:v>68231</x:v>
      </x:c>
      <x:c r="H114" s="26" t="n">
        <x:v>59.8187476462</x:v>
      </x:c>
      <x:c r="I114" s="26" t="n">
        <x:v>43</x:v>
      </x:c>
      <x:c r="J114" s="26" t="n">
        <x:v>33.1048219769</x:v>
      </x:c>
      <x:c r="K114" s="26" t="n">
        <x:v>0.3010533043</x:v>
      </x:c>
      <x:c r="L114" s="26" t="n">
        <x:v>7.2107986106</x:v>
      </x:c>
      <x:c r="M114" s="26" t="n">
        <x:v>61.905</x:v>
      </x:c>
      <x:c r="N114" s="26" t="n">
        <x:v>91.18</x:v>
      </x:c>
      <x:c r="O114" s="26" t="n">
        <x:v>102.33</x:v>
      </x:c>
      <x:c r="P114" s="26" t="n">
        <x:v>1.67</x:v>
      </x:c>
      <x:c r="Q114" s="26" t="n">
        <x:v>11.7248757896</x:v>
      </x:c>
      <x:c r="R114" s="26" t="n">
        <x:v>28.3731780822</x:v>
      </x:c>
      <x:c r="S114" s="26" t="n">
        <x:v>1432.38</x:v>
      </x:c>
      <x:c r="T114" s="26" t="n">
        <x:v>3.2243408421</x:v>
      </x:c>
      <x:c r="U114" s="26" t="n">
        <x:v>76.9444973692</x:v>
      </x:c>
      <x:c r="V114" s="26" t="n">
        <x:v>56.7027945777</x:v>
      </x:c>
      <x:c r="W114" s="26" t="n">
        <x:v>96.2252834714</x:v>
      </x:c>
      <x:c r="X114" s="26" t="n">
        <x:v>95.2070146614</x:v>
      </x:c>
      <x:c r="Y114" s="26" t="n">
        <x:v>44.7528895848</x:v>
      </x:c>
      <x:c r="Z114" s="26" t="n">
        <x:v>44.197925</x:v>
      </x:c>
      <x:c r="AA114" s="26" t="n">
        <x:v>57.1319644496</x:v>
      </x:c>
      <x:c r="AB114" s="26" t="n">
        <x:v>6.1707065741</x:v>
      </x:c>
      <x:c r="AC114" s="26" t="n">
        <x:v>8.2194149045</x:v>
      </x:c>
      <x:c r="AD114" s="26" t="n">
        <x:v>0</x:v>
      </x:c>
      <x:c r="AE114" s="26" t="n">
        <x:v>0</x:v>
      </x:c>
      <x:c r="AF114" s="26" t="str">
        <x:v>Intermedio</x:v>
      </x:c>
    </x:row>
    <x:row r="115">
      <x:c r="A115" s="23" t="str">
        <x:v>23570</x:v>
      </x:c>
      <x:c r="B115" s="22" t="str">
        <x:v>PUEBLO NUEVO</x:v>
      </x:c>
      <x:c r="C115" s="22" t="str">
        <x:v>CÓRDOBA</x:v>
      </x:c>
      <x:c r="D115" s="24" t="n">
        <x:v>8.5091367077</x:v>
      </x:c>
      <x:c r="E115" s="24" t="n">
        <x:v>-75.4359926551</x:v>
      </x:c>
      <x:c r="F115" s="24" t="n">
        <x:v>849.2798879</x:v>
      </x:c>
      <x:c r="G115" s="25" t="n">
        <x:v>38306</x:v>
      </x:c>
      <x:c r="H115" s="26" t="n">
        <x:v>45.1040941223</x:v>
      </x:c>
      <x:c r="I115" s="26" t="n">
        <x:v>52.9</x:v>
      </x:c>
      <x:c r="J115" s="26" t="n">
        <x:v>42.8619104123</x:v>
      </x:c>
      <x:c r="K115" s="26" t="n">
        <x:v>0.304459538</x:v>
      </x:c>
      <x:c r="L115" s="26" t="n">
        <x:v>2.6105570929</x:v>
      </x:c>
      <x:c r="M115" s="26" t="n">
        <x:v>42.5762184661</x:v>
      </x:c>
      <x:c r="N115" s="26" t="n">
        <x:v>69.14</x:v>
      </x:c>
      <x:c r="O115" s="26" t="n">
        <x:v>75.29</x:v>
      </x:c>
      <x:c r="P115" s="26" t="n">
        <x:v>3.52</x:v>
      </x:c>
      <x:c r="Q115" s="26" t="n">
        <x:v>18.2738996502</x:v>
      </x:c>
      <x:c r="R115" s="26" t="n">
        <x:v>28.3731780822</x:v>
      </x:c>
      <x:c r="S115" s="26" t="n">
        <x:v>1432.38</x:v>
      </x:c>
      <x:c r="T115" s="26" t="n">
        <x:v>1.3052785464</x:v>
      </x:c>
      <x:c r="U115" s="26" t="n">
        <x:v>25.322403801</x:v>
      </x:c>
      <x:c r="V115" s="26" t="n">
        <x:v>42.3489288569</x:v>
      </x:c>
      <x:c r="W115" s="26" t="n">
        <x:v>92.2472590578</x:v>
      </x:c>
      <x:c r="X115" s="26" t="n">
        <x:v>98.8914014297</x:v>
      </x:c>
      <x:c r="Y115" s="26" t="n">
        <x:v>49.314659326</x:v>
      </x:c>
      <x:c r="Z115" s="26" t="n">
        <x:v>63.915175</x:v>
      </x:c>
      <x:c r="AA115" s="26" t="n">
        <x:v>59.7411007895</x:v>
      </x:c>
      <x:c r="AB115" s="26" t="n">
        <x:v>0.9714285714</x:v>
      </x:c>
      <x:c r="AC115" s="26" t="n">
        <x:v>2.5804690489</x:v>
      </x:c>
      <x:c r="AD115" s="26" t="n">
        <x:v>0</x:v>
      </x:c>
      <x:c r="AE115" s="26" t="n">
        <x:v>0</x:v>
      </x:c>
      <x:c r="AF115" s="26" t="str">
        <x:v>Rural disperso</x:v>
      </x:c>
    </x:row>
    <x:row r="116">
      <x:c r="A116" s="23" t="str">
        <x:v>23580</x:v>
      </x:c>
      <x:c r="B116" s="22" t="str">
        <x:v>PUERTO LIBERTADOR</x:v>
      </x:c>
      <x:c r="C116" s="22" t="str">
        <x:v>CÓRDOBA</x:v>
      </x:c>
      <x:c r="D116" s="24" t="n">
        <x:v>7.7825134911</x:v>
      </x:c>
      <x:c r="E116" s="24" t="n">
        <x:v>-75.725723347</x:v>
      </x:c>
      <x:c r="F116" s="24" t="n">
        <x:v>1647.35353147</x:v>
      </x:c>
      <x:c r="G116" s="25" t="n">
        <x:v>45050</x:v>
      </x:c>
      <x:c r="H116" s="26" t="n">
        <x:v>27.3468925397</x:v>
      </x:c>
      <x:c r="I116" s="26" t="n">
        <x:v>58.9</x:v>
      </x:c>
      <x:c r="J116" s="26" t="n">
        <x:v>55.5533524063</x:v>
      </x:c>
      <x:c r="K116" s="26" t="n">
        <x:v>0.3258965986</x:v>
      </x:c>
      <x:c r="L116" s="26" t="n">
        <x:v>4.5349611543</x:v>
      </x:c>
      <x:c r="M116" s="26" t="n">
        <x:v>31.6678083052</x:v>
      </x:c>
      <x:c r="N116" s="26" t="n">
        <x:v>83.61</x:v>
      </x:c>
      <x:c r="O116" s="26" t="n">
        <x:v>91.35</x:v>
      </x:c>
      <x:c r="P116" s="26" t="n">
        <x:v>5.34</x:v>
      </x:c>
      <x:c r="Q116" s="26" t="n">
        <x:v>22.1975582686</x:v>
      </x:c>
      <x:c r="R116" s="26" t="n">
        <x:v>27.5380273973</x:v>
      </x:c>
      <x:c r="S116" s="26" t="n">
        <x:v>1586.81</x:v>
      </x:c>
      <x:c r="T116" s="26" t="n">
        <x:v>0.6659267481</x:v>
      </x:c>
      <x:c r="U116" s="26" t="n">
        <x:v>39.2896781354</x:v>
      </x:c>
      <x:c r="V116" s="26" t="n">
        <x:v>45.1602111324</x:v>
      </x:c>
      <x:c r="W116" s="26" t="n">
        <x:v>97.32445431</x:v>
      </x:c>
      <x:c r="X116" s="26" t="n">
        <x:v>95.6090289717</x:v>
      </x:c>
      <x:c r="Y116" s="26" t="n">
        <x:v>50.415782359</x:v>
      </x:c>
      <x:c r="Z116" s="26" t="n">
        <x:v>41.6985333333</x:v>
      </x:c>
      <x:c r="AA116" s="26" t="n">
        <x:v>66.6450856783</x:v>
      </x:c>
      <x:c r="AB116" s="26" t="n">
        <x:v>24.8291666667</x:v>
      </x:c>
      <x:c r="AC116" s="26" t="n">
        <x:v>20.0881683198</x:v>
      </x:c>
      <x:c r="AD116" s="26" t="n">
        <x:v>0</x:v>
      </x:c>
      <x:c r="AE116" s="26" t="n">
        <x:v>0</x:v>
      </x:c>
      <x:c r="AF116" s="26" t="str">
        <x:v>Rural</x:v>
      </x:c>
    </x:row>
    <x:row r="117">
      <x:c r="A117" s="23" t="str">
        <x:v>23660</x:v>
      </x:c>
      <x:c r="B117" s="22" t="str">
        <x:v>SAHAGÚN</x:v>
      </x:c>
      <x:c r="C117" s="22" t="str">
        <x:v>CÓRDOBA</x:v>
      </x:c>
      <x:c r="D117" s="24" t="n">
        <x:v>8.7808373078</x:v>
      </x:c>
      <x:c r="E117" s="24" t="n">
        <x:v>-75.420500728</x:v>
      </x:c>
      <x:c r="F117" s="24" t="n">
        <x:v>964.81454215</x:v>
      </x:c>
      <x:c r="G117" s="25" t="n">
        <x:v>115097</x:v>
      </x:c>
      <x:c r="H117" s="26" t="n">
        <x:v>119.2944291071</x:v>
      </x:c>
      <x:c r="I117" s="26" t="n">
        <x:v>40.4</x:v>
      </x:c>
      <x:c r="J117" s="26" t="n">
        <x:v>25.2909264972</x:v>
      </x:c>
      <x:c r="K117" s="26" t="n">
        <x:v>0.2648630754</x:v>
      </x:c>
      <x:c r="L117" s="26" t="n">
        <x:v>3.7038324196</x:v>
      </x:c>
      <x:c r="M117" s="26" t="n">
        <x:v>59.0925145109</x:v>
      </x:c>
      <x:c r="N117" s="26" t="n">
        <x:v>85.08</x:v>
      </x:c>
      <x:c r="O117" s="26" t="n">
        <x:v>93.38</x:v>
      </x:c>
      <x:c r="P117" s="26" t="n">
        <x:v>2.81</x:v>
      </x:c>
      <x:c r="Q117" s="26" t="n">
        <x:v>10.425988514</x:v>
      </x:c>
      <x:c r="R117" s="26" t="n">
        <x:v>28.6804383562</x:v>
      </x:c>
      <x:c r="S117" s="26" t="n">
        <x:v>1321.17</x:v>
      </x:c>
      <x:c r="T117" s="26" t="n">
        <x:v>2.6064971285</x:v>
      </x:c>
      <x:c r="U117" s="26" t="n">
        <x:v>69.5065900936</x:v>
      </x:c>
      <x:c r="V117" s="26" t="n">
        <x:v>54.637436919</x:v>
      </x:c>
      <x:c r="W117" s="26" t="n">
        <x:v>93.0327395719</x:v>
      </x:c>
      <x:c r="X117" s="26" t="n">
        <x:v>94.7512707356</x:v>
      </x:c>
      <x:c r="Y117" s="26" t="n">
        <x:v>50.7430977601</x:v>
      </x:c>
      <x:c r="Z117" s="26" t="n">
        <x:v>55.7640083333</x:v>
      </x:c>
      <x:c r="AA117" s="26" t="n">
        <x:v>56.4089247114</x:v>
      </x:c>
      <x:c r="AB117" s="26" t="n">
        <x:v>8.231</x:v>
      </x:c>
      <x:c r="AC117" s="26" t="n">
        <x:v>2.5459282133</x:v>
      </x:c>
      <x:c r="AD117" s="26" t="n">
        <x:v>0</x:v>
      </x:c>
      <x:c r="AE117" s="26" t="n">
        <x:v>1</x:v>
      </x:c>
      <x:c r="AF117" s="26" t="str">
        <x:v>Intermedio</x:v>
      </x:c>
    </x:row>
    <x:row r="118">
      <x:c r="A118" s="23" t="str">
        <x:v>23670</x:v>
      </x:c>
      <x:c r="B118" s="22" t="str">
        <x:v>SAN ANDRÉS DE SOTAVENTO</x:v>
      </x:c>
      <x:c r="C118" s="22" t="str">
        <x:v>CÓRDOBA</x:v>
      </x:c>
      <x:c r="D118" s="24" t="n">
        <x:v>9.1331579442</x:v>
      </x:c>
      <x:c r="E118" s="24" t="n">
        <x:v>-75.5179229509</x:v>
      </x:c>
      <x:c r="F118" s="24" t="n">
        <x:v>206.77031959</x:v>
      </x:c>
      <x:c r="G118" s="25" t="n">
        <x:v>50328</x:v>
      </x:c>
      <x:c r="H118" s="26" t="n">
        <x:v>243.4005039978</x:v>
      </x:c>
      <x:c r="I118" s="26" t="n">
        <x:v>76.3</x:v>
      </x:c>
      <x:c r="J118" s="26" t="n">
        <x:v>72.579148926</x:v>
      </x:c>
      <x:c r="K118" s="26" t="n">
        <x:v>0.1366368527</x:v>
      </x:c>
      <x:c r="L118" s="26" t="n">
        <x:v>1.2041010968</x:v>
      </x:c>
      <x:c r="M118" s="26" t="n">
        <x:v>38.5572302744</x:v>
      </x:c>
      <x:c r="N118" s="26" t="n">
        <x:v>78.04</x:v>
      </x:c>
      <x:c r="O118" s="26" t="n">
        <x:v>83.33</x:v>
      </x:c>
      <x:c r="P118" s="26" t="n">
        <x:v>3.44</x:v>
      </x:c>
      <x:c r="Q118" s="26" t="n">
        <x:v>1.9869655063</x:v>
      </x:c>
      <x:c r="R118" s="26" t="n">
        <x:v>28.6804383562</x:v>
      </x:c>
      <x:c r="S118" s="26" t="n">
        <x:v>1321.17</x:v>
      </x:c>
      <x:c r="T118" s="26" t="n">
        <x:v>0.1986965506</x:v>
      </x:c>
      <x:c r="U118" s="26" t="n">
        <x:v>2.9804482594</x:v>
      </x:c>
      <x:c r="V118" s="26" t="n">
        <x:v>45.2953737907</x:v>
      </x:c>
      <x:c r="W118" s="26" t="n">
        <x:v>87.9843687891</x:v>
      </x:c>
      <x:c r="X118" s="26" t="n">
        <x:v>98.5795942553</x:v>
      </x:c>
      <x:c r="Y118" s="26" t="n">
        <x:v>48.2357703583</x:v>
      </x:c>
      <x:c r="Z118" s="26" t="n">
        <x:v>50.1640083333</x:v>
      </x:c>
      <x:c r="AA118" s="26" t="n">
        <x:v>61.8793287142</x:v>
      </x:c>
      <x:c r="AB118" s="26" t="n">
        <x:v>23.8083333333</x:v>
      </x:c>
      <x:c r="AC118" s="26" t="n">
        <x:v>0.5112252705</x:v>
      </x:c>
      <x:c r="AD118" s="26" t="n">
        <x:v>0</x:v>
      </x:c>
      <x:c r="AE118" s="26" t="n">
        <x:v>0</x:v>
      </x:c>
      <x:c r="AF118" s="26" t="str">
        <x:v>Intermedio</x:v>
      </x:c>
    </x:row>
    <x:row r="119">
      <x:c r="A119" s="23" t="str">
        <x:v>23675</x:v>
      </x:c>
      <x:c r="B119" s="22" t="str">
        <x:v>SAN BERNARDO DEL VIENTO</x:v>
      </x:c>
      <x:c r="C119" s="22" t="str">
        <x:v>CÓRDOBA</x:v>
      </x:c>
      <x:c r="D119" s="24" t="n">
        <x:v>9.3209225052</x:v>
      </x:c>
      <x:c r="E119" s="24" t="n">
        <x:v>-75.9863332574</x:v>
      </x:c>
      <x:c r="F119" s="24" t="n">
        <x:v>315.97200069</x:v>
      </x:c>
      <x:c r="G119" s="25" t="n">
        <x:v>39715</x:v>
      </x:c>
      <x:c r="H119" s="26" t="n">
        <x:v>125.6915166954</x:v>
      </x:c>
      <x:c r="I119" s="26" t="n">
        <x:v>57</x:v>
      </x:c>
      <x:c r="J119" s="26" t="n">
        <x:v>41.9845772327</x:v>
      </x:c>
      <x:c r="K119" s="26" t="n">
        <x:v>0.1282607507</x:v>
      </x:c>
      <x:c r="L119" s="26" t="n">
        <x:v>0.5186957069</x:v>
      </x:c>
      <x:c r="M119" s="26" t="n">
        <x:v>50.8016666667</x:v>
      </x:c>
      <x:c r="N119" s="26" t="n">
        <x:v>77.09</x:v>
      </x:c>
      <x:c r="O119" s="26" t="n">
        <x:v>84.13</x:v>
      </x:c>
      <x:c r="P119" s="26" t="n">
        <x:v>2.33</x:v>
      </x:c>
      <x:c r="Q119" s="26" t="n">
        <x:v>5.0358806496</x:v>
      </x:c>
      <x:c r="R119" s="26" t="n">
        <x:v>28.6022191781</x:v>
      </x:c>
      <x:c r="S119" s="26" t="n">
        <x:v>1924.92</x:v>
      </x:c>
      <x:c r="T119" s="26" t="n">
        <x:v>8.5609971044</x:v>
      </x:c>
      <x:c r="U119" s="26" t="n">
        <x:v>229.1325695581</x:v>
      </x:c>
      <x:c r="V119" s="26" t="n">
        <x:v>43.4015164521</x:v>
      </x:c>
      <x:c r="W119" s="26" t="n">
        <x:v>91.8475701238</x:v>
      </x:c>
      <x:c r="X119" s="26" t="n">
        <x:v>97.5409342769</x:v>
      </x:c>
      <x:c r="Y119" s="26" t="n">
        <x:v>44.3515961533</x:v>
      </x:c>
      <x:c r="Z119" s="26" t="n">
        <x:v>61.7424666667</x:v>
      </x:c>
      <x:c r="AA119" s="26" t="n">
        <x:v>59.1141519525</x:v>
      </x:c>
      <x:c r="AB119" s="26" t="n">
        <x:v>26.53</x:v>
      </x:c>
      <x:c r="AC119" s="26" t="n">
        <x:v>2.2389047338</x:v>
      </x:c>
      <x:c r="AD119" s="26" t="n">
        <x:v>0</x:v>
      </x:c>
      <x:c r="AE119" s="26" t="n">
        <x:v>0</x:v>
      </x:c>
      <x:c r="AF119" s="26" t="str">
        <x:v>Intermedio</x:v>
      </x:c>
    </x:row>
    <x:row r="120">
      <x:c r="A120" s="23" t="str">
        <x:v>23686</x:v>
      </x:c>
      <x:c r="B120" s="22" t="str">
        <x:v>SAN PELAYO</x:v>
      </x:c>
      <x:c r="C120" s="22" t="str">
        <x:v>CÓRDOBA</x:v>
      </x:c>
      <x:c r="D120" s="24" t="n">
        <x:v>8.99900032</x:v>
      </x:c>
      <x:c r="E120" s="24" t="n">
        <x:v>-75.9191408535</x:v>
      </x:c>
      <x:c r="F120" s="24" t="n">
        <x:v>445.4911837</x:v>
      </x:c>
      <x:c r="G120" s="25" t="n">
        <x:v>54610</x:v>
      </x:c>
      <x:c r="H120" s="26" t="n">
        <x:v>122.5837951414</x:v>
      </x:c>
      <x:c r="I120" s="26" t="n">
        <x:v>45.8</x:v>
      </x:c>
      <x:c r="J120" s="26" t="n">
        <x:v>37.1743733688</x:v>
      </x:c>
      <x:c r="K120" s="26" t="n">
        <x:v>0.1595656247</x:v>
      </x:c>
      <x:c r="L120" s="26" t="n">
        <x:v>1.3184398462</x:v>
      </x:c>
      <x:c r="M120" s="26" t="n">
        <x:v>22.9561819158</x:v>
      </x:c>
      <x:c r="N120" s="26" t="n">
        <x:v>69.55</x:v>
      </x:c>
      <x:c r="O120" s="26" t="n">
        <x:v>75.65</x:v>
      </x:c>
      <x:c r="P120" s="26" t="n">
        <x:v>3.18</x:v>
      </x:c>
      <x:c r="Q120" s="26" t="n">
        <x:v>3.6623329061</x:v>
      </x:c>
      <x:c r="R120" s="26" t="n">
        <x:v>28.6804383562</x:v>
      </x:c>
      <x:c r="S120" s="26" t="n">
        <x:v>1321.17</x:v>
      </x:c>
      <x:c r="T120" s="26" t="n">
        <x:v>0</x:v>
      </x:c>
      <x:c r="U120" s="26" t="n">
        <x:v>0</x:v>
      </x:c>
      <x:c r="V120" s="26" t="n">
        <x:v>43.1531799163</x:v>
      </x:c>
      <x:c r="W120" s="26" t="n">
        <x:v>89.6545199292</x:v>
      </x:c>
      <x:c r="X120" s="26" t="n">
        <x:v>96.8050552782</x:v>
      </x:c>
      <x:c r="Y120" s="26" t="n">
        <x:v>46.9491912022</x:v>
      </x:c>
      <x:c r="Z120" s="26" t="n">
        <x:v>49.9559166667</x:v>
      </x:c>
      <x:c r="AA120" s="26" t="n">
        <x:v>53.8035084076</x:v>
      </x:c>
      <x:c r="AB120" s="26" t="n">
        <x:v>34.41</x:v>
      </x:c>
      <x:c r="AC120" s="26" t="n">
        <x:v>1.6711521579</x:v>
      </x:c>
      <x:c r="AD120" s="26" t="n">
        <x:v>0</x:v>
      </x:c>
      <x:c r="AE120" s="26" t="n">
        <x:v>0</x:v>
      </x:c>
      <x:c r="AF120" s="26" t="str">
        <x:v>Intermedio</x:v>
      </x:c>
    </x:row>
    <x:row r="121">
      <x:c r="A121" s="23" t="str">
        <x:v>23807</x:v>
      </x:c>
      <x:c r="B121" s="22" t="str">
        <x:v>TIERRALTA</x:v>
      </x:c>
      <x:c r="C121" s="22" t="str">
        <x:v>CÓRDOBA</x:v>
      </x:c>
      <x:c r="D121" s="24" t="n">
        <x:v>7.9743501086</x:v>
      </x:c>
      <x:c r="E121" s="24" t="n">
        <x:v>-76.1024616748</x:v>
      </x:c>
      <x:c r="F121" s="24" t="n">
        <x:v>4937.64282695</x:v>
      </x:c>
      <x:c r="G121" s="25" t="n">
        <x:v>98938</x:v>
      </x:c>
      <x:c r="H121" s="26" t="n">
        <x:v>20.0374963252</x:v>
      </x:c>
      <x:c r="I121" s="26" t="n">
        <x:v>63.8</x:v>
      </x:c>
      <x:c r="J121" s="26" t="n">
        <x:v>56.0124922797</x:v>
      </x:c>
      <x:c r="K121" s="26" t="n">
        <x:v>0.1653606616</x:v>
      </x:c>
      <x:c r="L121" s="26" t="n">
        <x:v>4.3774889325</x:v>
      </x:c>
      <x:c r="M121" s="26" t="n">
        <x:v>40.003123141</x:v>
      </x:c>
      <x:c r="N121" s="26" t="n">
        <x:v>95.24</x:v>
      </x:c>
      <x:c r="O121" s="26" t="n">
        <x:v>107.64</x:v>
      </x:c>
      <x:c r="P121" s="26" t="n">
        <x:v>5.78</x:v>
      </x:c>
      <x:c r="Q121" s="26" t="n">
        <x:v>9.0966059552</x:v>
      </x:c>
      <x:c r="R121" s="26" t="n">
        <x:v>26.1122191781</x:v>
      </x:c>
      <x:c r="S121" s="26" t="n">
        <x:v>2465.49</x:v>
      </x:c>
      <x:c r="T121" s="26" t="n">
        <x:v>1.010733995</x:v>
      </x:c>
      <x:c r="U121" s="26" t="n">
        <x:v>28.6037720593</x:v>
      </x:c>
      <x:c r="V121" s="26" t="n">
        <x:v>51.571470276</x:v>
      </x:c>
      <x:c r="W121" s="26" t="n">
        <x:v>99.7290360268</x:v>
      </x:c>
      <x:c r="X121" s="26" t="n">
        <x:v>95.7926742104</x:v>
      </x:c>
      <x:c r="Y121" s="26" t="n">
        <x:v>53.0062123659</x:v>
      </x:c>
      <x:c r="Z121" s="26" t="n">
        <x:v>52.400175</x:v>
      </x:c>
      <x:c r="AA121" s="26" t="n">
        <x:v>59.8673401982</x:v>
      </x:c>
      <x:c r="AB121" s="26" t="n">
        <x:v>23.1059259259</x:v>
      </x:c>
      <x:c r="AC121" s="26" t="n">
        <x:v>15.7703774216</x:v>
      </x:c>
      <x:c r="AD121" s="26" t="n">
        <x:v>0</x:v>
      </x:c>
      <x:c r="AE121" s="26" t="n">
        <x:v>0</x:v>
      </x:c>
      <x:c r="AF121" s="26" t="str">
        <x:v>Intermedio</x:v>
      </x:c>
    </x:row>
    <x:row r="122">
      <x:c r="A122" s="23" t="str">
        <x:v>23815</x:v>
      </x:c>
      <x:c r="B122" s="22" t="str">
        <x:v>TUCHÍN</x:v>
      </x:c>
      <x:c r="C122" s="22" t="str">
        <x:v>CÓRDOBA</x:v>
      </x:c>
      <x:c r="D122" s="24" t="n">
        <x:v>9.2311580018</x:v>
      </x:c>
      <x:c r="E122" s="24" t="n">
        <x:v>-75.52846575</x:v>
      </x:c>
      <x:c r="F122" s="24" t="n">
        <x:v>106.37978785</x:v>
      </x:c>
      <x:c r="G122" s="25" t="n">
        <x:v>56666</x:v>
      </x:c>
      <x:c r="H122" s="26" t="n">
        <x:v>532.6763772071</x:v>
      </x:c>
      <x:c r="I122" s="26" t="n">
        <x:v>78</x:v>
      </x:c>
      <x:c r="J122" s="26" t="n">
        <x:v>77.9756700722</x:v>
      </x:c>
      <x:c r="K122" s="26" t="n">
        <x:v>0.1443031637</x:v>
      </x:c>
      <x:c r="L122" s="26" t="n">
        <x:v>0.4852998271</x:v>
      </x:c>
      <x:c r="M122" s="26" t="n">
        <x:v>44.1652695977</x:v>
      </x:c>
      <x:c r="N122" s="26" t="n">
        <x:v>61.03</x:v>
      </x:c>
      <x:c r="O122" s="26" t="n">
        <x:v>65.17</x:v>
      </x:c>
      <x:c r="P122" s="26" t="n">
        <x:v>3.07</x:v>
      </x:c>
      <x:c r="Q122" s="26" t="n">
        <x:v>0</x:v>
      </x:c>
      <x:c r="R122" s="26" t="n">
        <x:v>28.6804383562</x:v>
      </x:c>
      <x:c r="S122" s="26" t="n">
        <x:v>1321.17</x:v>
      </x:c>
      <x:c r="T122" s="26" t="n">
        <x:v>0.1764726644</x:v>
      </x:c>
      <x:c r="U122" s="26" t="n">
        <x:v>3.3529806233</x:v>
      </x:c>
      <x:c r="V122" s="26" t="n">
        <x:v>36.6342513863</x:v>
      </x:c>
      <x:c r="W122" s="26" t="n">
        <x:v>89.1851981012</x:v>
      </x:c>
      <x:c r="X122" s="26" t="n">
        <x:v>99.6808180753</x:v>
      </x:c>
      <x:c r="Y122" s="26" t="n">
        <x:v>40.0563841823</x:v>
      </x:c>
      <x:c r="Z122" s="26" t="n">
        <x:v>45.6375416667</x:v>
      </x:c>
      <x:c r="AA122" s="26" t="n">
        <x:v>63.2476981827</x:v>
      </x:c>
      <x:c r="AB122" s="26" t="n">
        <x:v>37.6416666667</x:v>
      </x:c>
      <x:c r="AC122" s="26" t="n">
        <x:v>1.0434034176</x:v>
      </x:c>
      <x:c r="AD122" s="26" t="n">
        <x:v>0</x:v>
      </x:c>
      <x:c r="AE122" s="26" t="n">
        <x:v>0</x:v>
      </x:c>
      <x:c r="AF122" s="26" t="str">
        <x:v>Intermedio</x:v>
      </x:c>
    </x:row>
    <x:row r="123">
      <x:c r="A123" s="23" t="str">
        <x:v>23855</x:v>
      </x:c>
      <x:c r="B123" s="22" t="str">
        <x:v>VALENCIA</x:v>
      </x:c>
      <x:c r="C123" s="22" t="str">
        <x:v>CÓRDOBA</x:v>
      </x:c>
      <x:c r="D123" s="24" t="n">
        <x:v>8.1899870074</x:v>
      </x:c>
      <x:c r="E123" s="24" t="n">
        <x:v>-76.216854002</x:v>
      </x:c>
      <x:c r="F123" s="24" t="n">
        <x:v>919.25919931</x:v>
      </x:c>
      <x:c r="G123" s="25" t="n">
        <x:v>38202</x:v>
      </x:c>
      <x:c r="H123" s="26" t="n">
        <x:v>41.5573757964</x:v>
      </x:c>
      <x:c r="I123" s="26" t="n">
        <x:v>53.1</x:v>
      </x:c>
      <x:c r="J123" s="26" t="n">
        <x:v>55.9314817241</x:v>
      </x:c>
      <x:c r="K123" s="26" t="n">
        <x:v>0.1472448634</x:v>
      </x:c>
      <x:c r="L123" s="26" t="n">
        <x:v>3.6123763154</x:v>
      </x:c>
      <x:c r="M123" s="26" t="n">
        <x:v>27.4966235801</x:v>
      </x:c>
      <x:c r="N123" s="26" t="n">
        <x:v>83.16</x:v>
      </x:c>
      <x:c r="O123" s="26" t="n">
        <x:v>89.74</x:v>
      </x:c>
      <x:c r="P123" s="26" t="n">
        <x:v>4.51</x:v>
      </x:c>
      <x:c r="Q123" s="26" t="n">
        <x:v>5.2353279933</x:v>
      </x:c>
      <x:c r="R123" s="26" t="n">
        <x:v>26.1122191781</x:v>
      </x:c>
      <x:c r="S123" s="26" t="n">
        <x:v>2465.49</x:v>
      </x:c>
      <x:c r="T123" s="26" t="n">
        <x:v>1.0470655987</x:v>
      </x:c>
      <x:c r="U123" s="26" t="n">
        <x:v>14.1353855819</x:v>
      </x:c>
      <x:c r="V123" s="26" t="n">
        <x:v>51.7133458647</x:v>
      </x:c>
      <x:c r="W123" s="26" t="n">
        <x:v>96.2081710717</x:v>
      </x:c>
      <x:c r="X123" s="26" t="n">
        <x:v>98.8573670393</x:v>
      </x:c>
      <x:c r="Y123" s="26" t="n">
        <x:v>44.2916326034</x:v>
      </x:c>
      <x:c r="Z123" s="26" t="n">
        <x:v>55.7459916667</x:v>
      </x:c>
      <x:c r="AA123" s="26" t="n">
        <x:v>60.0856033628</x:v>
      </x:c>
      <x:c r="AB123" s="26" t="n">
        <x:v>39.5777272727</x:v>
      </x:c>
      <x:c r="AC123" s="26" t="n">
        <x:v>4.8495585405</x:v>
      </x:c>
      <x:c r="AD123" s="26" t="n">
        <x:v>0</x:v>
      </x:c>
      <x:c r="AE123" s="26" t="n">
        <x:v>0</x:v>
      </x:c>
      <x:c r="AF123" s="26" t="str">
        <x:v>Rural</x:v>
      </x:c>
    </x:row>
    <x:row r="124">
      <x:c r="A124" s="23" t="str">
        <x:v>95001</x:v>
      </x:c>
      <x:c r="B124" s="22" t="str">
        <x:v>SAN JOSÉ DEL GUAVIARE</x:v>
      </x:c>
      <x:c r="C124" s="22" t="str">
        <x:v>GUAVIARE</x:v>
      </x:c>
      <x:c r="D124" s="24" t="n">
        <x:v>2.4377706792</x:v>
      </x:c>
      <x:c r="E124" s="24" t="n">
        <x:v>-71.8201025077</x:v>
      </x:c>
      <x:c r="F124" s="24" t="n">
        <x:v>16768.402388</x:v>
      </x:c>
      <x:c r="G124" s="25" t="n">
        <x:v>61403</x:v>
      </x:c>
      <x:c r="H124" s="26" t="n">
        <x:v>3.6618276792</x:v>
      </x:c>
      <x:c r="I124" s="26" t="n">
        <x:v>42.1</x:v>
      </x:c>
      <x:c r="J124" s="26" t="n">
        <x:v>23.7819360281</x:v>
      </x:c>
      <x:c r="K124" s="26" t="n">
        <x:v>0.2562208242</x:v>
      </x:c>
      <x:c r="L124" s="26" t="n">
        <x:v>1.6676709607</x:v>
      </x:c>
      <x:c r="M124" s="26" t="n">
        <x:v>33.2116868241</x:v>
      </x:c>
      <x:c r="N124" s="26" t="n">
        <x:v>87.43</x:v>
      </x:c>
      <x:c r="O124" s="26" t="n">
        <x:v>103.85</x:v>
      </x:c>
      <x:c r="P124" s="26" t="n">
        <x:v>5.02</x:v>
      </x:c>
      <x:c r="Q124" s="26" t="n">
        <x:v>26.057358761</x:v>
      </x:c>
      <x:c r="R124" s="26" t="n">
        <x:v>25.5406575342</x:v>
      </x:c>
      <x:c r="S124" s="26" t="n">
        <x:v>3830.03</x:v>
      </x:c>
      <x:c r="T124" s="26" t="n">
        <x:v>5.700047229</x:v>
      </x:c>
      <x:c r="U124" s="26" t="n">
        <x:v>172.4671432992</x:v>
      </x:c>
      <x:c r="V124" s="26" t="n">
        <x:v>48.390990991</x:v>
      </x:c>
      <x:c r="W124" s="26" t="n">
        <x:v>96.6254879279</x:v>
      </x:c>
      <x:c r="X124" s="26" t="n">
        <x:v>83.0626671099</x:v>
      </x:c>
      <x:c r="Y124" s="26" t="n">
        <x:v>54.3834411498</x:v>
      </x:c>
      <x:c r="Z124" s="26" t="n">
        <x:v>60.8350916667</x:v>
      </x:c>
      <x:c r="AA124" s="26" t="n">
        <x:v>59.7848521684</x:v>
      </x:c>
      <x:c r="AB124" s="26" t="n">
        <x:v>1.7183333333</x:v>
      </x:c>
      <x:c r="AC124" s="26" t="n">
        <x:v>22.9452055372</x:v>
      </x:c>
      <x:c r="AD124" s="26" t="n">
        <x:v>1</x:v>
      </x:c>
      <x:c r="AE124" s="26" t="n">
        <x:v>0</x:v>
      </x:c>
      <x:c r="AF124" s="26" t="str">
        <x:v>Rural</x:v>
      </x:c>
    </x:row>
    <x:row r="125">
      <x:c r="A125" s="23" t="str">
        <x:v>41298</x:v>
      </x:c>
      <x:c r="B125" s="22" t="str">
        <x:v>GARZÓN</x:v>
      </x:c>
      <x:c r="C125" s="22" t="str">
        <x:v>HUILA</x:v>
      </x:c>
      <x:c r="D125" s="24" t="n">
        <x:v>2.1835395425</x:v>
      </x:c>
      <x:c r="E125" s="24" t="n">
        <x:v>-75.5824776425</x:v>
      </x:c>
      <x:c r="F125" s="24" t="n">
        <x:v>606.53184458</x:v>
      </x:c>
      <x:c r="G125" s="25" t="n">
        <x:v>77794</x:v>
      </x:c>
      <x:c r="H125" s="26" t="n">
        <x:v>128.2603719742</x:v>
      </x:c>
      <x:c r="I125" s="26" t="n">
        <x:v>32</x:v>
      </x:c>
      <x:c r="J125" s="26" t="n">
        <x:v>12.3700607786</x:v>
      </x:c>
      <x:c r="K125" s="26" t="n">
        <x:v>0.2548559385</x:v>
      </x:c>
      <x:c r="L125" s="26" t="n">
        <x:v>11.7888269018</x:v>
      </x:c>
      <x:c r="M125" s="26" t="n">
        <x:v>59.0092170005</x:v>
      </x:c>
      <x:c r="N125" s="26" t="n">
        <x:v>86.33</x:v>
      </x:c>
      <x:c r="O125" s="26" t="n">
        <x:v>93.09</x:v>
      </x:c>
      <x:c r="P125" s="26" t="n">
        <x:v>3.96</x:v>
      </x:c>
      <x:c r="Q125" s="26" t="n">
        <x:v>23.1380312106</x:v>
      </x:c>
      <x:c r="R125" s="26" t="n">
        <x:v>19.6155616438</x:v>
      </x:c>
      <x:c r="S125" s="26" t="n">
        <x:v>1288.91</x:v>
      </x:c>
      <x:c r="T125" s="26" t="n">
        <x:v>5.3988739491</x:v>
      </x:c>
      <x:c r="U125" s="26" t="n">
        <x:v>110.9340051932</x:v>
      </x:c>
      <x:c r="V125" s="26" t="n">
        <x:v>56.811039034</x:v>
      </x:c>
      <x:c r="W125" s="26" t="n">
        <x:v>92.9345101512</x:v>
      </x:c>
      <x:c r="X125" s="26" t="n">
        <x:v>83.6338252754</x:v>
      </x:c>
      <x:c r="Y125" s="26" t="n">
        <x:v>58.9975596668</x:v>
      </x:c>
      <x:c r="Z125" s="26" t="n">
        <x:v>66.1663166667</x:v>
      </x:c>
      <x:c r="AA125" s="26" t="n">
        <x:v>57.9525320534</x:v>
      </x:c>
      <x:c r="AB125" s="26" t="n">
        <x:v>2.0741668479</x:v>
      </x:c>
      <x:c r="AC125" s="26" t="n">
        <x:v>1.9564380716</x:v>
      </x:c>
      <x:c r="AD125" s="26" t="n">
        <x:v>0</x:v>
      </x:c>
      <x:c r="AE125" s="26" t="n">
        <x:v>0</x:v>
      </x:c>
      <x:c r="AF125" s="26" t="str">
        <x:v>Intermedio</x:v>
      </x:c>
    </x:row>
    <x:row r="126">
      <x:c r="A126" s="23" t="str">
        <x:v>41396</x:v>
      </x:c>
      <x:c r="B126" s="22" t="str">
        <x:v>LA PLATA</x:v>
      </x:c>
      <x:c r="C126" s="22" t="str">
        <x:v>HUILA</x:v>
      </x:c>
      <x:c r="D126" s="24" t="n">
        <x:v>2.3238782995</x:v>
      </x:c>
      <x:c r="E126" s="24" t="n">
        <x:v>-75.9762184624</x:v>
      </x:c>
      <x:c r="F126" s="24" t="n">
        <x:v>814.65088864</x:v>
      </x:c>
      <x:c r="G126" s="25" t="n">
        <x:v>65676</x:v>
      </x:c>
      <x:c r="H126" s="26" t="n">
        <x:v>80.618582654</x:v>
      </x:c>
      <x:c r="I126" s="26" t="n">
        <x:v>42.5</x:v>
      </x:c>
      <x:c r="J126" s="26" t="n">
        <x:v>19.1153853281</x:v>
      </x:c>
      <x:c r="K126" s="26" t="n">
        <x:v>0.2031466963</x:v>
      </x:c>
      <x:c r="L126" s="26" t="n">
        <x:v>5.612400268</x:v>
      </x:c>
      <x:c r="M126" s="26" t="n">
        <x:v>51.5581751331</x:v>
      </x:c>
      <x:c r="N126" s="26" t="n">
        <x:v>84.79</x:v>
      </x:c>
      <x:c r="O126" s="26" t="n">
        <x:v>91.24</x:v>
      </x:c>
      <x:c r="P126" s="26" t="n">
        <x:v>3.21</x:v>
      </x:c>
      <x:c r="Q126" s="26" t="n">
        <x:v>31.97515074</x:v>
      </x:c>
      <x:c r="R126" s="26" t="n">
        <x:v>14.9678082192</x:v>
      </x:c>
      <x:c r="S126" s="26" t="n">
        <x:v>1177.34</x:v>
      </x:c>
      <x:c r="T126" s="26" t="n">
        <x:v>3.8065655643</x:v>
      </x:c>
      <x:c r="U126" s="26" t="n">
        <x:v>99.122967294</x:v>
      </x:c>
      <x:c r="V126" s="26" t="n">
        <x:v>53.0026759474</x:v>
      </x:c>
      <x:c r="W126" s="26" t="n">
        <x:v>98.3002832861</x:v>
      </x:c>
      <x:c r="X126" s="26" t="n">
        <x:v>87.064281856</x:v>
      </x:c>
      <x:c r="Y126" s="26" t="n">
        <x:v>57.9850802642</x:v>
      </x:c>
      <x:c r="Z126" s="26" t="n">
        <x:v>68.3867416667</x:v>
      </x:c>
      <x:c r="AA126" s="26" t="n">
        <x:v>60.3020269836</x:v>
      </x:c>
      <x:c r="AB126" s="26" t="n">
        <x:v>20.0210697627</x:v>
      </x:c>
      <x:c r="AC126" s="26" t="n">
        <x:v>2.4964540515</x:v>
      </x:c>
      <x:c r="AD126" s="26" t="n">
        <x:v>0</x:v>
      </x:c>
      <x:c r="AE126" s="26" t="n">
        <x:v>0</x:v>
      </x:c>
      <x:c r="AF126" s="26" t="str">
        <x:v>Intermedio</x:v>
      </x:c>
    </x:row>
    <x:row r="127">
      <x:c r="A127" s="23" t="str">
        <x:v>41001</x:v>
      </x:c>
      <x:c r="B127" s="22" t="str">
        <x:v>NEIVA</x:v>
      </x:c>
      <x:c r="C127" s="22" t="str">
        <x:v>HUILA</x:v>
      </x:c>
      <x:c r="D127" s="24" t="n">
        <x:v>3.0264488715</x:v>
      </x:c>
      <x:c r="E127" s="24" t="n">
        <x:v>-75.2935229591</x:v>
      </x:c>
      <x:c r="F127" s="24" t="n">
        <x:v>1269.82755999</x:v>
      </x:c>
      <x:c r="G127" s="25" t="n">
        <x:v>380019</x:v>
      </x:c>
      <x:c r="H127" s="26" t="n">
        <x:v>299.2681935514</x:v>
      </x:c>
      <x:c r="I127" s="26" t="n">
        <x:v>17.6</x:v>
      </x:c>
      <x:c r="J127" s="26" t="n">
        <x:v>7.5701382018</x:v>
      </x:c>
      <x:c r="K127" s="26" t="n">
        <x:v>0.4998985906</x:v>
      </x:c>
      <x:c r="L127" s="26" t="n">
        <x:v>24.9687515624</x:v>
      </x:c>
      <x:c r="M127" s="26" t="n">
        <x:v>41.6566666667</x:v>
      </x:c>
      <x:c r="N127" s="26" t="n">
        <x:v>90.07</x:v>
      </x:c>
      <x:c r="O127" s="26" t="n">
        <x:v>99.11</x:v>
      </x:c>
      <x:c r="P127" s="26" t="n">
        <x:v>5.75</x:v>
      </x:c>
      <x:c r="Q127" s="26" t="n">
        <x:v>21.8410132125</x:v>
      </x:c>
      <x:c r="R127" s="26" t="n">
        <x:v>20.5901369863</x:v>
      </x:c>
      <x:c r="S127" s="26" t="n">
        <x:v>1289.79</x:v>
      </x:c>
      <x:c r="T127" s="26" t="n">
        <x:v>4.1576868525</x:v>
      </x:c>
      <x:c r="U127" s="26" t="n">
        <x:v>122.30967399</x:v>
      </x:c>
      <x:c r="V127" s="26" t="n">
        <x:v>58.3245058071</x:v>
      </x:c>
      <x:c r="W127" s="26" t="n">
        <x:v>93.9007225156</x:v>
      </x:c>
      <x:c r="X127" s="26" t="n">
        <x:v>57.3544305489</x:v>
      </x:c>
      <x:c r="Y127" s="26" t="n">
        <x:v>68.6775578197</x:v>
      </x:c>
      <x:c r="Z127" s="26" t="n">
        <x:v>83.2684666667</x:v>
      </x:c>
      <x:c r="AA127" s="26" t="n">
        <x:v>52.7979537742</x:v>
      </x:c>
      <x:c r="AB127" s="26" t="n">
        <x:v>1.909788242</x:v>
      </x:c>
      <x:c r="AC127" s="26" t="n">
        <x:v>2.3400739598</x:v>
      </x:c>
      <x:c r="AD127" s="26" t="n">
        <x:v>1</x:v>
      </x:c>
      <x:c r="AE127" s="26" t="n">
        <x:v>0</x:v>
      </x:c>
      <x:c r="AF127" s="26" t="str">
        <x:v>Ciudades y aglomeraciones</x:v>
      </x:c>
    </x:row>
    <x:row r="128">
      <x:c r="A128" s="23" t="str">
        <x:v>41551</x:v>
      </x:c>
      <x:c r="B128" s="22" t="str">
        <x:v>PITALITO</x:v>
      </x:c>
      <x:c r="C128" s="22" t="str">
        <x:v>HUILA</x:v>
      </x:c>
      <x:c r="D128" s="24" t="n">
        <x:v>1.8459724314</x:v>
      </x:c>
      <x:c r="E128" s="24" t="n">
        <x:v>-76.1206967971</x:v>
      </x:c>
      <x:c r="F128" s="24" t="n">
        <x:v>630.66593735</x:v>
      </x:c>
      <x:c r="G128" s="25" t="n">
        <x:v>134110</x:v>
      </x:c>
      <x:c r="H128" s="26" t="n">
        <x:v>212.6482374544</x:v>
      </x:c>
      <x:c r="I128" s="26" t="n">
        <x:v>33.7</x:v>
      </x:c>
      <x:c r="J128" s="26" t="n">
        <x:v>11.9252716592</x:v>
      </x:c>
      <x:c r="K128" s="26" t="n">
        <x:v>0.3198090202</x:v>
      </x:c>
      <x:c r="L128" s="26" t="n">
        <x:v>11.1237044217</x:v>
      </x:c>
      <x:c r="M128" s="26" t="n">
        <x:v>63.915</x:v>
      </x:c>
      <x:c r="N128" s="26" t="n">
        <x:v>98.2</x:v>
      </x:c>
      <x:c r="O128" s="26" t="n">
        <x:v>109.55</x:v>
      </x:c>
      <x:c r="P128" s="26" t="n">
        <x:v>4.64</x:v>
      </x:c>
      <x:c r="Q128" s="26" t="n">
        <x:v>52.9416150921</x:v>
      </x:c>
      <x:c r="R128" s="26" t="n">
        <x:v>15.7064383562</x:v>
      </x:c>
      <x:c r="S128" s="26" t="n">
        <x:v>1326.86</x:v>
      </x:c>
      <x:c r="T128" s="26" t="n">
        <x:v>6.0398180598</x:v>
      </x:c>
      <x:c r="U128" s="26" t="n">
        <x:v>148.7584818433</x:v>
      </x:c>
      <x:c r="V128" s="26" t="n">
        <x:v>59.4243384224</x:v>
      </x:c>
      <x:c r="W128" s="26" t="n">
        <x:v>95.2471182694</x:v>
      </x:c>
      <x:c r="X128" s="26" t="n">
        <x:v>69.4278845692</x:v>
      </x:c>
      <x:c r="Y128" s="26" t="n">
        <x:v>62.3608874872</x:v>
      </x:c>
      <x:c r="Z128" s="26" t="n">
        <x:v>68.216225</x:v>
      </x:c>
      <x:c r="AA128" s="26" t="n">
        <x:v>56.9933097452</x:v>
      </x:c>
      <x:c r="AB128" s="26" t="n">
        <x:v>3.9233333333</x:v>
      </x:c>
      <x:c r="AC128" s="26" t="n">
        <x:v>5.4356287374</x:v>
      </x:c>
      <x:c r="AD128" s="26" t="n">
        <x:v>0</x:v>
      </x:c>
      <x:c r="AE128" s="26" t="n">
        <x:v>1</x:v>
      </x:c>
      <x:c r="AF128" s="26" t="str">
        <x:v>Intermedio</x:v>
      </x:c>
    </x:row>
    <x:row r="129">
      <x:c r="A129" s="23" t="str">
        <x:v>44078</x:v>
      </x:c>
      <x:c r="B129" s="22" t="str">
        <x:v>BARRANCAS</x:v>
      </x:c>
      <x:c r="C129" s="22" t="str">
        <x:v>LA GUAJIRA</x:v>
      </x:c>
      <x:c r="D129" s="24" t="n">
        <x:v>10.9966846123</x:v>
      </x:c>
      <x:c r="E129" s="24" t="n">
        <x:v>-72.7079209818</x:v>
      </x:c>
      <x:c r="F129" s="24" t="n">
        <x:v>800.94176406</x:v>
      </x:c>
      <x:c r="G129" s="25" t="n">
        <x:v>42906</x:v>
      </x:c>
      <x:c r="H129" s="26" t="n">
        <x:v>53.569437786</x:v>
      </x:c>
      <x:c r="I129" s="26" t="n">
        <x:v>46.7</x:v>
      </x:c>
      <x:c r="J129" s="26" t="n">
        <x:v>40.6102217396</x:v>
      </x:c>
      <x:c r="K129" s="26" t="n">
        <x:v>0.3986743745</x:v>
      </x:c>
      <x:c r="L129" s="26" t="n">
        <x:v>4.4912133501</x:v>
      </x:c>
      <x:c r="M129" s="26" t="n">
        <x:v>35.5545887037</x:v>
      </x:c>
      <x:c r="N129" s="26" t="n">
        <x:v>72.86</x:v>
      </x:c>
      <x:c r="O129" s="26" t="n">
        <x:v>78.66</x:v>
      </x:c>
      <x:c r="P129" s="26" t="n">
        <x:v>3.52</x:v>
      </x:c>
      <x:c r="Q129" s="26" t="n">
        <x:v>20.9760872605</x:v>
      </x:c>
      <x:c r="R129" s="26" t="n">
        <x:v>26.7422739726</x:v>
      </x:c>
      <x:c r="S129" s="26" t="n">
        <x:v>676.14</x:v>
      </x:c>
      <x:c r="T129" s="26" t="n">
        <x:v>0.4661352725</x:v>
      </x:c>
      <x:c r="U129" s="26" t="n">
        <x:v>11.1872465389</x:v>
      </x:c>
      <x:c r="V129" s="26" t="n">
        <x:v>48.3808566978</x:v>
      </x:c>
      <x:c r="W129" s="26" t="n">
        <x:v>89.7761826797</x:v>
      </x:c>
      <x:c r="X129" s="26" t="n">
        <x:v>95.4574339491</x:v>
      </x:c>
      <x:c r="Y129" s="26" t="n">
        <x:v>41.5084676098</x:v>
      </x:c>
      <x:c r="Z129" s="26" t="n">
        <x:v>69.6521083333</x:v>
      </x:c>
      <x:c r="AA129" s="26" t="n">
        <x:v>56.8014766823</x:v>
      </x:c>
      <x:c r="AB129" s="26" t="n">
        <x:v>1.0713041314</x:v>
      </x:c>
      <x:c r="AC129" s="26" t="n">
        <x:v>1.3010314629</x:v>
      </x:c>
      <x:c r="AD129" s="26" t="n">
        <x:v>0</x:v>
      </x:c>
      <x:c r="AE129" s="26" t="n">
        <x:v>0</x:v>
      </x:c>
      <x:c r="AF129" s="26" t="str">
        <x:v>Intermedio</x:v>
      </x:c>
    </x:row>
    <x:row r="130">
      <x:c r="A130" s="23" t="str">
        <x:v>44090</x:v>
      </x:c>
      <x:c r="B130" s="22" t="str">
        <x:v>DIBULLA</x:v>
      </x:c>
      <x:c r="C130" s="22" t="str">
        <x:v>LA GUAJIRA</x:v>
      </x:c>
      <x:c r="D130" s="24" t="n">
        <x:v>11.1074185432</x:v>
      </x:c>
      <x:c r="E130" s="24" t="n">
        <x:v>-73.436416453</x:v>
      </x:c>
      <x:c r="F130" s="24" t="n">
        <x:v>1749.97332278</x:v>
      </x:c>
      <x:c r="G130" s="25" t="n">
        <x:v>45876</x:v>
      </x:c>
      <x:c r="H130" s="26" t="n">
        <x:v>26.2152567715</x:v>
      </x:c>
      <x:c r="I130" s="26" t="n">
        <x:v>65.5</x:v>
      </x:c>
      <x:c r="J130" s="26" t="n">
        <x:v>55.4229051378</x:v>
      </x:c>
      <x:c r="K130" s="26" t="n">
        <x:v>0.2970992075</x:v>
      </x:c>
      <x:c r="L130" s="26" t="n">
        <x:v>0.1198883948</x:v>
      </x:c>
      <x:c r="M130" s="26" t="n">
        <x:v>40.7420514527</x:v>
      </x:c>
      <x:c r="N130" s="26" t="n">
        <x:v>61.7</x:v>
      </x:c>
      <x:c r="O130" s="26" t="n">
        <x:v>67.51</x:v>
      </x:c>
      <x:c r="P130" s="26" t="n">
        <x:v>4.32</x:v>
      </x:c>
      <x:c r="Q130" s="26" t="n">
        <x:v>54.4947249106</x:v>
      </x:c>
      <x:c r="R130" s="26" t="n">
        <x:v>24.9722739726</x:v>
      </x:c>
      <x:c r="S130" s="26" t="n">
        <x:v>822.98</x:v>
      </x:c>
      <x:c r="T130" s="26" t="n">
        <x:v>28.9911936525</x:v>
      </x:c>
      <x:c r="U130" s="26" t="n">
        <x:v>680.5301246839</x:v>
      </x:c>
      <x:c r="V130" s="26" t="n">
        <x:v>36.5841309824</x:v>
      </x:c>
      <x:c r="W130" s="26" t="n">
        <x:v>89.5731570704</x:v>
      </x:c>
      <x:c r="X130" s="26" t="n">
        <x:v>91.8793615047</x:v>
      </x:c>
      <x:c r="Y130" s="26" t="n">
        <x:v>62.189499131</x:v>
      </x:c>
      <x:c r="Z130" s="26" t="n">
        <x:v>67.1814166667</x:v>
      </x:c>
      <x:c r="AA130" s="26" t="n">
        <x:v>61.1857345992</x:v>
      </x:c>
      <x:c r="AB130" s="26" t="n">
        <x:v>66.2266666667</x:v>
      </x:c>
      <x:c r="AC130" s="26" t="n">
        <x:v>10.0960913309</x:v>
      </x:c>
      <x:c r="AD130" s="26" t="n">
        <x:v>0</x:v>
      </x:c>
      <x:c r="AE130" s="26" t="n">
        <x:v>0</x:v>
      </x:c>
      <x:c r="AF130" s="26" t="str">
        <x:v>Rural disperso</x:v>
      </x:c>
    </x:row>
    <x:row r="131">
      <x:c r="A131" s="23" t="str">
        <x:v>44279</x:v>
      </x:c>
      <x:c r="B131" s="22" t="str">
        <x:v>FONSECA</x:v>
      </x:c>
      <x:c r="C131" s="22" t="str">
        <x:v>LA GUAJIRA</x:v>
      </x:c>
      <x:c r="D131" s="24" t="n">
        <x:v>10.8500607748</x:v>
      </x:c>
      <x:c r="E131" s="24" t="n">
        <x:v>-72.8147772533</x:v>
      </x:c>
      <x:c r="F131" s="24" t="n">
        <x:v>473.70726349</x:v>
      </x:c>
      <x:c r="G131" s="25" t="n">
        <x:v>50242</x:v>
      </x:c>
      <x:c r="H131" s="26" t="n">
        <x:v>106.061282721</x:v>
      </x:c>
      <x:c r="I131" s="26" t="n">
        <x:v>36</x:v>
      </x:c>
      <x:c r="J131" s="26" t="n">
        <x:v>19.4284594853</x:v>
      </x:c>
      <x:c r="K131" s="26" t="n">
        <x:v>0.1725587812</x:v>
      </x:c>
      <x:c r="L131" s="26" t="n">
        <x:v>7.0299749214</x:v>
      </x:c>
      <x:c r="M131" s="26" t="n">
        <x:v>30.4907973723</x:v>
      </x:c>
      <x:c r="N131" s="26" t="n">
        <x:v>90.83</x:v>
      </x:c>
      <x:c r="O131" s="26" t="n">
        <x:v>100.71</x:v>
      </x:c>
      <x:c r="P131" s="26" t="n">
        <x:v>4.57</x:v>
      </x:c>
      <x:c r="Q131" s="26" t="n">
        <x:v>23.8843995064</x:v>
      </x:c>
      <x:c r="R131" s="26" t="n">
        <x:v>24.9722739726</x:v>
      </x:c>
      <x:c r="S131" s="26" t="n">
        <x:v>822.98</x:v>
      </x:c>
      <x:c r="T131" s="26" t="n">
        <x:v>2.1894032881</x:v>
      </x:c>
      <x:c r="U131" s="26" t="n">
        <x:v>51.5504956013</x:v>
      </x:c>
      <x:c r="V131" s="26" t="n">
        <x:v>53.6384922395</x:v>
      </x:c>
      <x:c r="W131" s="26" t="n">
        <x:v>95.2588807999</x:v>
      </x:c>
      <x:c r="X131" s="26" t="n">
        <x:v>90.8769569881</x:v>
      </x:c>
      <x:c r="Y131" s="26" t="n">
        <x:v>46.8073330391</x:v>
      </x:c>
      <x:c r="Z131" s="26" t="n">
        <x:v>67.018225</x:v>
      </x:c>
      <x:c r="AA131" s="26" t="n">
        <x:v>59.2953531838</x:v>
      </x:c>
      <x:c r="AB131" s="26" t="n">
        <x:v>0</x:v>
      </x:c>
      <x:c r="AC131" s="26" t="n">
        <x:v>3.017037058</x:v>
      </x:c>
      <x:c r="AD131" s="26" t="n">
        <x:v>0</x:v>
      </x:c>
      <x:c r="AE131" s="26" t="n">
        <x:v>0</x:v>
      </x:c>
      <x:c r="AF131" s="26" t="str">
        <x:v>Intermedio</x:v>
      </x:c>
    </x:row>
    <x:row r="132">
      <x:c r="A132" s="23" t="str">
        <x:v>44430</x:v>
      </x:c>
      <x:c r="B132" s="22" t="str">
        <x:v>MAICAO</x:v>
      </x:c>
      <x:c r="C132" s="22" t="str">
        <x:v>LA GUAJIRA</x:v>
      </x:c>
      <x:c r="D132" s="24" t="n">
        <x:v>11.3253646193</x:v>
      </x:c>
      <x:c r="E132" s="24" t="n">
        <x:v>-72.4578793034</x:v>
      </x:c>
      <x:c r="F132" s="24" t="n">
        <x:v>1768.69000706</x:v>
      </x:c>
      <x:c r="G132" s="25" t="n">
        <x:v>200136</x:v>
      </x:c>
      <x:c r="H132" s="26" t="n">
        <x:v>113.1549334259</x:v>
      </x:c>
      <x:c r="I132" s="26" t="n">
        <x:v>60</x:v>
      </x:c>
      <x:c r="J132" s="26" t="n">
        <x:v>59.2188884908</x:v>
      </x:c>
      <x:c r="K132" s="26" t="n">
        <x:v>0.1575455446</x:v>
      </x:c>
      <x:c r="L132" s="26" t="n">
        <x:v>5.5137506496</x:v>
      </x:c>
      <x:c r="M132" s="26" t="n">
        <x:v>31.0966666667</x:v>
      </x:c>
      <x:c r="N132" s="26" t="n">
        <x:v>101.88</x:v>
      </x:c>
      <x:c r="O132" s="26" t="n">
        <x:v>115.62</x:v>
      </x:c>
      <x:c r="P132" s="26" t="n">
        <x:v>2.83</x:v>
      </x:c>
      <x:c r="Q132" s="26" t="n">
        <x:v>15.9891273934</x:v>
      </x:c>
      <x:c r="R132" s="26" t="n">
        <x:v>28.6284657534</x:v>
      </x:c>
      <x:c r="S132" s="26" t="n">
        <x:v>978.07</x:v>
      </x:c>
      <x:c r="T132" s="26" t="n">
        <x:v>2.5982332014</x:v>
      </x:c>
      <x:c r="U132" s="26" t="n">
        <x:v>119.5187272655</x:v>
      </x:c>
      <x:c r="V132" s="26" t="n">
        <x:v>54.5300242718</x:v>
      </x:c>
      <x:c r="W132" s="26" t="n">
        <x:v>96.3323548296</x:v>
      </x:c>
      <x:c r="X132" s="26" t="n">
        <x:v>89.8677049032</x:v>
      </x:c>
      <x:c r="Y132" s="26" t="n">
        <x:v>56.2757452083</x:v>
      </x:c>
      <x:c r="Z132" s="26" t="n">
        <x:v>62.550225</x:v>
      </x:c>
      <x:c r="AA132" s="26" t="n">
        <x:v>47.7421578869</x:v>
      </x:c>
      <x:c r="AB132" s="26" t="n">
        <x:v>1.493470964</x:v>
      </x:c>
      <x:c r="AC132" s="26" t="n">
        <x:v>3.9278703167</x:v>
      </x:c>
      <x:c r="AD132" s="26" t="n">
        <x:v>0</x:v>
      </x:c>
      <x:c r="AE132" s="26" t="n">
        <x:v>1</x:v>
      </x:c>
      <x:c r="AF132" s="26" t="str">
        <x:v>Ciudades y aglomeraciones</x:v>
      </x:c>
    </x:row>
    <x:row r="133">
      <x:c r="A133" s="23" t="str">
        <x:v>44560</x:v>
      </x:c>
      <x:c r="B133" s="22" t="str">
        <x:v>MANAURE</x:v>
      </x:c>
      <x:c r="C133" s="22" t="str">
        <x:v>LA GUAJIRA</x:v>
      </x:c>
      <x:c r="D133" s="24" t="n">
        <x:v>11.5598026789</x:v>
      </x:c>
      <x:c r="E133" s="24" t="n">
        <x:v>-72.6503123918</x:v>
      </x:c>
      <x:c r="F133" s="24" t="n">
        <x:v>1619.65527457</x:v>
      </x:c>
      <x:c r="G133" s="25" t="n">
        <x:v>97010</x:v>
      </x:c>
      <x:c r="H133" s="26" t="n">
        <x:v>59.8954614128</x:v>
      </x:c>
      <x:c r="I133" s="26" t="n">
        <x:v>86.7</x:v>
      </x:c>
      <x:c r="J133" s="26" t="n">
        <x:v>81.1023622047</x:v>
      </x:c>
      <x:c r="K133" s="26" t="n">
        <x:v>0.1264815175</x:v>
      </x:c>
      <x:c r="L133" s="26" t="n">
        <x:v>0.9164003711</x:v>
      </x:c>
      <x:c r="M133" s="26" t="n">
        <x:v>24.43</x:v>
      </x:c>
      <x:c r="N133" s="26" t="n">
        <x:v>98.88</x:v>
      </x:c>
      <x:c r="O133" s="26" t="n">
        <x:v>112.01</x:v>
      </x:c>
      <x:c r="P133" s="26" t="n">
        <x:v>2.34</x:v>
      </x:c>
      <x:c r="Q133" s="26" t="n">
        <x:v>4.1232862591</x:v>
      </x:c>
      <x:c r="R133" s="26" t="n">
        <x:v>28.6284657534</x:v>
      </x:c>
      <x:c r="S133" s="26" t="n">
        <x:v>978.07</x:v>
      </x:c>
      <x:c r="T133" s="26" t="n">
        <x:v>2.1647252861</x:v>
      </x:c>
      <x:c r="U133" s="26" t="n">
        <x:v>229.976291104</x:v>
      </x:c>
      <x:c r="V133" s="26" t="n">
        <x:v>47.3342577919</x:v>
      </x:c>
      <x:c r="W133" s="26" t="n">
        <x:v>94.6491602616</x:v>
      </x:c>
      <x:c r="X133" s="26" t="n">
        <x:v>99.0172965554</x:v>
      </x:c>
      <x:c r="Y133" s="26" t="n">
        <x:v>47.026138166</x:v>
      </x:c>
      <x:c r="Z133" s="26" t="n">
        <x:v>55.8323083333</x:v>
      </x:c>
      <x:c r="AA133" s="26" t="n">
        <x:v>49.1473120793</x:v>
      </x:c>
      <x:c r="AB133" s="26" t="n">
        <x:v>12.555625</x:v>
      </x:c>
      <x:c r="AC133" s="26" t="n">
        <x:v>0.6751008731</x:v>
      </x:c>
      <x:c r="AD133" s="26" t="n">
        <x:v>0</x:v>
      </x:c>
      <x:c r="AE133" s="26" t="n">
        <x:v>0</x:v>
      </x:c>
      <x:c r="AF133" s="26" t="str">
        <x:v>Rural</x:v>
      </x:c>
    </x:row>
    <x:row r="134">
      <x:c r="A134" s="23" t="str">
        <x:v>44001</x:v>
      </x:c>
      <x:c r="B134" s="22" t="str">
        <x:v>RIOHACHA</x:v>
      </x:c>
      <x:c r="C134" s="22" t="str">
        <x:v>LA GUAJIRA</x:v>
      </x:c>
      <x:c r="D134" s="24" t="n">
        <x:v>11.2613102427</x:v>
      </x:c>
      <x:c r="E134" s="24" t="n">
        <x:v>-72.9280142985</x:v>
      </x:c>
      <x:c r="F134" s="24" t="n">
        <x:v>3088.71566941</x:v>
      </x:c>
      <x:c r="G134" s="25" t="n">
        <x:v>222541</x:v>
      </x:c>
      <x:c r="H134" s="26" t="n">
        <x:v>72.0496879023</x:v>
      </x:c>
      <x:c r="I134" s="26" t="n">
        <x:v>45.1</x:v>
      </x:c>
      <x:c r="J134" s="26" t="n">
        <x:v>36.2721257705</x:v>
      </x:c>
      <x:c r="K134" s="26" t="n">
        <x:v>0.2668283845</x:v>
      </x:c>
      <x:c r="L134" s="26" t="n">
        <x:v>12.8111224449</x:v>
      </x:c>
      <x:c r="M134" s="26" t="n">
        <x:v>50.5537228532</x:v>
      </x:c>
      <x:c r="N134" s="26" t="n">
        <x:v>108.49</x:v>
      </x:c>
      <x:c r="O134" s="26" t="n">
        <x:v>119.21</x:v>
      </x:c>
      <x:c r="P134" s="26" t="n">
        <x:v>3.65</x:v>
      </x:c>
      <x:c r="Q134" s="26" t="n">
        <x:v>50.7771601637</x:v>
      </x:c>
      <x:c r="R134" s="26" t="n">
        <x:v>27.8540273973</x:v>
      </x:c>
      <x:c r="S134" s="26" t="n">
        <x:v>997.44</x:v>
      </x:c>
      <x:c r="T134" s="26" t="n">
        <x:v>6.9200731551</x:v>
      </x:c>
      <x:c r="U134" s="26" t="n">
        <x:v>320.8397553709</x:v>
      </x:c>
      <x:c r="V134" s="26" t="n">
        <x:v>63.515557598</x:v>
      </x:c>
      <x:c r="W134" s="26" t="n">
        <x:v>96.9950810316</x:v>
      </x:c>
      <x:c r="X134" s="26" t="n">
        <x:v>84.0268277243</x:v>
      </x:c>
      <x:c r="Y134" s="26" t="n">
        <x:v>52.7226729893</x:v>
      </x:c>
      <x:c r="Z134" s="26" t="n">
        <x:v>58.81485</x:v>
      </x:c>
      <x:c r="AA134" s="26" t="n">
        <x:v>51.0695471353</x:v>
      </x:c>
      <x:c r="AB134" s="26" t="n">
        <x:v>29.8518220811</x:v>
      </x:c>
      <x:c r="AC134" s="26" t="n">
        <x:v>2.8705113843</x:v>
      </x:c>
      <x:c r="AD134" s="26" t="n">
        <x:v>1</x:v>
      </x:c>
      <x:c r="AE134" s="26" t="n">
        <x:v>0</x:v>
      </x:c>
      <x:c r="AF134" s="26" t="str">
        <x:v>Ciudades y aglomeraciones</x:v>
      </x:c>
    </x:row>
    <x:row r="135">
      <x:c r="A135" s="23" t="str">
        <x:v>44650</x:v>
      </x:c>
      <x:c r="B135" s="22" t="str">
        <x:v>SAN JUAN DEL CESAR</x:v>
      </x:c>
      <x:c r="C135" s="22" t="str">
        <x:v>LA GUAJIRA</x:v>
      </x:c>
      <x:c r="D135" s="24" t="n">
        <x:v>10.8035118341</x:v>
      </x:c>
      <x:c r="E135" s="24" t="n">
        <x:v>-73.0905788255</x:v>
      </x:c>
      <x:c r="F135" s="24" t="n">
        <x:v>1313.68836965</x:v>
      </x:c>
      <x:c r="G135" s="25" t="n">
        <x:v>54858</x:v>
      </x:c>
      <x:c r="H135" s="26" t="n">
        <x:v>41.7587620225</x:v>
      </x:c>
      <x:c r="I135" s="26" t="n">
        <x:v>36.6</x:v>
      </x:c>
      <x:c r="J135" s="26" t="n">
        <x:v>24.2377882199</x:v>
      </x:c>
      <x:c r="K135" s="26" t="n">
        <x:v>0.2365621003</x:v>
      </x:c>
      <x:c r="L135" s="26" t="n">
        <x:v>4.3621714244</x:v>
      </x:c>
      <x:c r="M135" s="26" t="n">
        <x:v>28.7287744013</x:v>
      </x:c>
      <x:c r="N135" s="26" t="n">
        <x:v>86.28</x:v>
      </x:c>
      <x:c r="O135" s="26" t="n">
        <x:v>96.89</x:v>
      </x:c>
      <x:c r="P135" s="26" t="n">
        <x:v>3.4</x:v>
      </x:c>
      <x:c r="Q135" s="26" t="n">
        <x:v>16.4059936563</x:v>
      </x:c>
      <x:c r="R135" s="26" t="n">
        <x:v>24.9722739726</x:v>
      </x:c>
      <x:c r="S135" s="26" t="n">
        <x:v>822.98</x:v>
      </x:c>
      <x:c r="T135" s="26" t="n">
        <x:v>1.822888184</x:v>
      </x:c>
      <x:c r="U135" s="26" t="n">
        <x:v>56.874111342</x:v>
      </x:c>
      <x:c r="V135" s="26" t="n">
        <x:v>54.6095508274</x:v>
      </x:c>
      <x:c r="W135" s="26" t="n">
        <x:v>94.4248800585</x:v>
      </x:c>
      <x:c r="X135" s="26" t="n">
        <x:v>93.1973354118</x:v>
      </x:c>
      <x:c r="Y135" s="26" t="n">
        <x:v>49.7425371066</x:v>
      </x:c>
      <x:c r="Z135" s="26" t="n">
        <x:v>90.6867083333</x:v>
      </x:c>
      <x:c r="AA135" s="26" t="n">
        <x:v>65.2582193667</x:v>
      </x:c>
      <x:c r="AB135" s="26" t="n">
        <x:v>0</x:v>
      </x:c>
      <x:c r="AC135" s="26" t="n">
        <x:v>4.7161324641</x:v>
      </x:c>
      <x:c r="AD135" s="26" t="n">
        <x:v>0</x:v>
      </x:c>
      <x:c r="AE135" s="26" t="n">
        <x:v>0</x:v>
      </x:c>
      <x:c r="AF135" s="26" t="str">
        <x:v>Intermedio</x:v>
      </x:c>
    </x:row>
    <x:row r="136">
      <x:c r="A136" s="23" t="str">
        <x:v>44847</x:v>
      </x:c>
      <x:c r="B136" s="22" t="str">
        <x:v>URIBIA</x:v>
      </x:c>
      <x:c r="C136" s="22" t="str">
        <x:v>LA GUAJIRA</x:v>
      </x:c>
      <x:c r="D136" s="24" t="n">
        <x:v>12.1361057201</x:v>
      </x:c>
      <x:c r="E136" s="24" t="n">
        <x:v>-71.7887023452</x:v>
      </x:c>
      <x:c r="F136" s="24" t="n">
        <x:v>7886.05230923</x:v>
      </x:c>
      <x:c r="G136" s="25" t="n">
        <x:v>192278</x:v>
      </x:c>
      <x:c r="H136" s="26" t="n">
        <x:v>24.3820345669</x:v>
      </x:c>
      <x:c r="I136" s="26" t="n">
        <x:v>92.2</x:v>
      </x:c>
      <x:c r="J136" s="26" t="n">
        <x:v>88.7491622725</x:v>
      </x:c>
      <x:c r="K136" s="26" t="n">
        <x:v>0.1218130919</x:v>
      </x:c>
      <x:c r="L136" s="26" t="n">
        <x:v>0.8804959486</x:v>
      </x:c>
      <x:c r="M136" s="26" t="n">
        <x:v>20.1842244778</x:v>
      </x:c>
      <x:c r="N136" s="26" t="n">
        <x:v>125.08</x:v>
      </x:c>
      <x:c r="O136" s="26" t="n">
        <x:v>140</x:v>
      </x:c>
      <x:c r="P136" s="26" t="n">
        <x:v>1.62</x:v>
      </x:c>
      <x:c r="Q136" s="26" t="n">
        <x:v>0.5200803004</x:v>
      </x:c>
      <x:c r="R136" s="26" t="n">
        <x:v>28.6884657534</x:v>
      </x:c>
      <x:c r="S136" s="26" t="n">
        <x:v>504.62</x:v>
      </x:c>
      <x:c r="T136" s="26" t="n">
        <x:v>1.9763051415</x:v>
      </x:c>
      <x:c r="U136" s="26" t="n">
        <x:v>59.4451783355</x:v>
      </x:c>
      <x:c r="V136" s="26" t="n">
        <x:v>50.4299578059</x:v>
      </x:c>
      <x:c r="W136" s="26" t="n">
        <x:v>98.063501371</x:v>
      </x:c>
      <x:c r="X136" s="26" t="n">
        <x:v>98.7605192537</x:v>
      </x:c>
      <x:c r="Y136" s="26" t="n">
        <x:v>39.5929382958</x:v>
      </x:c>
      <x:c r="Z136" s="26" t="n">
        <x:v>59.2947583333</x:v>
      </x:c>
      <x:c r="AA136" s="26" t="n">
        <x:v>46.94290638</x:v>
      </x:c>
      <x:c r="AB136" s="26" t="n">
        <x:v>6.1685714286</x:v>
      </x:c>
      <x:c r="AC136" s="26" t="n">
        <x:v>1.0273813638</x:v>
      </x:c>
      <x:c r="AD136" s="26" t="n">
        <x:v>0</x:v>
      </x:c>
      <x:c r="AE136" s="26" t="n">
        <x:v>1</x:v>
      </x:c>
      <x:c r="AF136" s="26" t="str">
        <x:v>Rural disperso</x:v>
      </x:c>
    </x:row>
    <x:row r="137">
      <x:c r="A137" s="23" t="str">
        <x:v>47053</x:v>
      </x:c>
      <x:c r="B137" s="22" t="str">
        <x:v>ARACATACA</x:v>
      </x:c>
      <x:c r="C137" s="22" t="str">
        <x:v>MAGDALENA</x:v>
      </x:c>
      <x:c r="D137" s="24" t="n">
        <x:v>10.6228769197</x:v>
      </x:c>
      <x:c r="E137" s="24" t="n">
        <x:v>-73.9372536062</x:v>
      </x:c>
      <x:c r="F137" s="24" t="n">
        <x:v>1740.84394152</x:v>
      </x:c>
      <x:c r="G137" s="25" t="n">
        <x:v>44857</x:v>
      </x:c>
      <x:c r="H137" s="26" t="n">
        <x:v>25.7673872598</x:v>
      </x:c>
      <x:c r="I137" s="26" t="n">
        <x:v>50</x:v>
      </x:c>
      <x:c r="J137" s="26" t="n">
        <x:v>29.4150641026</x:v>
      </x:c>
      <x:c r="K137" s="26" t="n">
        <x:v>0.1237996468</x:v>
      </x:c>
      <x:c r="L137" s="26" t="n">
        <x:v>2.3675234635</x:v>
      </x:c>
      <x:c r="M137" s="26" t="n">
        <x:v>36.2447191793</x:v>
      </x:c>
      <x:c r="N137" s="26" t="n">
        <x:v>79.96</x:v>
      </x:c>
      <x:c r="O137" s="26" t="n">
        <x:v>102.28</x:v>
      </x:c>
      <x:c r="P137" s="26" t="n">
        <x:v>3.15</x:v>
      </x:c>
      <x:c r="Q137" s="26" t="n">
        <x:v>40.1275163297</x:v>
      </x:c>
      <x:c r="R137" s="26" t="n">
        <x:v>22.8663561644</x:v>
      </x:c>
      <x:c r="S137" s="26" t="n">
        <x:v>814.56</x:v>
      </x:c>
      <x:c r="T137" s="26" t="n">
        <x:v>2.0063758165</x:v>
      </x:c>
      <x:c r="U137" s="26" t="n">
        <x:v>30.3185678935</x:v>
      </x:c>
      <x:c r="V137" s="26" t="n">
        <x:v>45.4286480186</x:v>
      </x:c>
      <x:c r="W137" s="26" t="n">
        <x:v>84.409065721</x:v>
      </x:c>
      <x:c r="X137" s="26" t="n">
        <x:v>86.8541156239</x:v>
      </x:c>
      <x:c r="Y137" s="26" t="n">
        <x:v>46.2870203417</x:v>
      </x:c>
      <x:c r="Z137" s="26" t="n">
        <x:v>48.3759416667</x:v>
      </x:c>
      <x:c r="AA137" s="26" t="n">
        <x:v>48.7119498136</x:v>
      </x:c>
      <x:c r="AB137" s="26" t="n">
        <x:v>0</x:v>
      </x:c>
      <x:c r="AC137" s="26" t="n">
        <x:v>5.9177802425</x:v>
      </x:c>
      <x:c r="AD137" s="26" t="n">
        <x:v>0</x:v>
      </x:c>
      <x:c r="AE137" s="26" t="n">
        <x:v>0</x:v>
      </x:c>
      <x:c r="AF137" s="26" t="str">
        <x:v>Intermedio</x:v>
      </x:c>
    </x:row>
    <x:row r="138">
      <x:c r="A138" s="23" t="str">
        <x:v>47189</x:v>
      </x:c>
      <x:c r="B138" s="22" t="str">
        <x:v>CIÉNAGA</x:v>
      </x:c>
      <x:c r="C138" s="22" t="str">
        <x:v>MAGDALENA</x:v>
      </x:c>
      <x:c r="D138" s="24" t="n">
        <x:v>10.8555512428</x:v>
      </x:c>
      <x:c r="E138" s="24" t="n">
        <x:v>-74.0834415254</x:v>
      </x:c>
      <x:c r="F138" s="24" t="n">
        <x:v>1324.7658495</x:v>
      </x:c>
      <x:c r="G138" s="25" t="n">
        <x:v>132157</x:v>
      </x:c>
      <x:c r="H138" s="26" t="n">
        <x:v>99.7587611802</x:v>
      </x:c>
      <x:c r="I138" s="26" t="n">
        <x:v>44.6</x:v>
      </x:c>
      <x:c r="J138" s="26" t="n">
        <x:v>28.5280612892</x:v>
      </x:c>
      <x:c r="K138" s="26" t="n">
        <x:v>0.2012753256</x:v>
      </x:c>
      <x:c r="L138" s="26" t="n">
        <x:v>8.8273795561</x:v>
      </x:c>
      <x:c r="M138" s="26" t="n">
        <x:v>29.8532906934</x:v>
      </x:c>
      <x:c r="N138" s="26" t="n">
        <x:v>91</x:v>
      </x:c>
      <x:c r="O138" s="26" t="n">
        <x:v>100.06</x:v>
      </x:c>
      <x:c r="P138" s="26" t="n">
        <x:v>5.29</x:v>
      </x:c>
      <x:c r="Q138" s="26" t="n">
        <x:v>72.6408741119</x:v>
      </x:c>
      <x:c r="R138" s="26" t="n">
        <x:v>27.6806027397</x:v>
      </x:c>
      <x:c r="S138" s="26" t="n">
        <x:v>1019.11</x:v>
      </x:c>
      <x:c r="T138" s="26" t="n">
        <x:v>1.4376839668</x:v>
      </x:c>
      <x:c r="U138" s="26" t="n">
        <x:v>56.9020180543</x:v>
      </x:c>
      <x:c r="V138" s="26" t="n">
        <x:v>50.8666430929</x:v>
      </x:c>
      <x:c r="W138" s="26" t="n">
        <x:v>97.9562891739</x:v>
      </x:c>
      <x:c r="X138" s="26" t="n">
        <x:v>85.4741136295</x:v>
      </x:c>
      <x:c r="Y138" s="26" t="n">
        <x:v>46.641727678</x:v>
      </x:c>
      <x:c r="Z138" s="26" t="n">
        <x:v>46.10815</x:v>
      </x:c>
      <x:c r="AA138" s="26" t="n">
        <x:v>58.8522414103</x:v>
      </x:c>
      <x:c r="AB138" s="26" t="n">
        <x:v>2.5568181818</x:v>
      </x:c>
      <x:c r="AC138" s="26" t="n">
        <x:v>10.279225125</x:v>
      </x:c>
      <x:c r="AD138" s="26" t="n">
        <x:v>0</x:v>
      </x:c>
      <x:c r="AE138" s="26" t="n">
        <x:v>1</x:v>
      </x:c>
      <x:c r="AF138" s="26" t="str">
        <x:v>Ciudades y aglomeraciones</x:v>
      </x:c>
    </x:row>
    <x:row r="139">
      <x:c r="A139" s="23" t="str">
        <x:v>47245</x:v>
      </x:c>
      <x:c r="B139" s="22" t="str">
        <x:v>EL BANCO</x:v>
      </x:c>
      <x:c r="C139" s="22" t="str">
        <x:v>MAGDALENA</x:v>
      </x:c>
      <x:c r="D139" s="24" t="n">
        <x:v>9.1174182817</x:v>
      </x:c>
      <x:c r="E139" s="24" t="n">
        <x:v>-73.9853366796</x:v>
      </x:c>
      <x:c r="F139" s="24" t="n">
        <x:v>814.85399086</x:v>
      </x:c>
      <x:c r="G139" s="25" t="n">
        <x:v>73253</x:v>
      </x:c>
      <x:c r="H139" s="26" t="n">
        <x:v>89.8970868667</x:v>
      </x:c>
      <x:c r="I139" s="26" t="n">
        <x:v>54.7</x:v>
      </x:c>
      <x:c r="J139" s="26" t="n">
        <x:v>32.1748652291</x:v>
      </x:c>
      <x:c r="K139" s="26" t="n">
        <x:v>0.1232099622</x:v>
      </x:c>
      <x:c r="L139" s="26" t="n">
        <x:v>3.0933886667</x:v>
      </x:c>
      <x:c r="M139" s="26" t="n">
        <x:v>26.0123287671</x:v>
      </x:c>
      <x:c r="N139" s="26" t="n">
        <x:v>95.72</x:v>
      </x:c>
      <x:c r="O139" s="26" t="n">
        <x:v>119.29</x:v>
      </x:c>
      <x:c r="P139" s="26" t="n">
        <x:v>2.81</x:v>
      </x:c>
      <x:c r="Q139" s="26" t="n">
        <x:v>24.5723724626</x:v>
      </x:c>
      <x:c r="R139" s="26" t="n">
        <x:v>28.5317260274</x:v>
      </x:c>
      <x:c r="S139" s="26" t="n">
        <x:v>1004.31</x:v>
      </x:c>
      <x:c r="T139" s="26" t="n">
        <x:v>3.0032899676</x:v>
      </x:c>
      <x:c r="U139" s="26" t="n">
        <x:v>77.6759996178</x:v>
      </x:c>
      <x:c r="V139" s="26" t="n">
        <x:v>49.7304263566</x:v>
      </x:c>
      <x:c r="W139" s="26" t="n">
        <x:v>93.2871553136</x:v>
      </x:c>
      <x:c r="X139" s="26" t="n">
        <x:v>94.3984466107</x:v>
      </x:c>
      <x:c r="Y139" s="26" t="n">
        <x:v>53.9871346427</x:v>
      </x:c>
      <x:c r="Z139" s="26" t="n">
        <x:v>59.4092333333</x:v>
      </x:c>
      <x:c r="AA139" s="26" t="n">
        <x:v>46.9771776568</x:v>
      </x:c>
      <x:c r="AB139" s="26" t="n">
        <x:v>6.0344827586</x:v>
      </x:c>
      <x:c r="AC139" s="26" t="n">
        <x:v>2.8482580878</x:v>
      </x:c>
      <x:c r="AD139" s="26" t="n">
        <x:v>0</x:v>
      </x:c>
      <x:c r="AE139" s="26" t="n">
        <x:v>0</x:v>
      </x:c>
      <x:c r="AF139" s="26" t="str">
        <x:v>Intermedio</x:v>
      </x:c>
    </x:row>
    <x:row r="140">
      <x:c r="A140" s="23" t="str">
        <x:v>47288</x:v>
      </x:c>
      <x:c r="B140" s="22" t="str">
        <x:v>FUNDACIÓN</x:v>
      </x:c>
      <x:c r="C140" s="22" t="str">
        <x:v>MAGDALENA</x:v>
      </x:c>
      <x:c r="D140" s="24" t="n">
        <x:v>10.4655576018</x:v>
      </x:c>
      <x:c r="E140" s="24" t="n">
        <x:v>-73.8904276821</x:v>
      </x:c>
      <x:c r="F140" s="24" t="n">
        <x:v>971.9012311</x:v>
      </x:c>
      <x:c r="G140" s="25" t="n">
        <x:v>74175</x:v>
      </x:c>
      <x:c r="H140" s="26" t="n">
        <x:v>76.3194835303</x:v>
      </x:c>
      <x:c r="I140" s="26" t="n">
        <x:v>43.9</x:v>
      </x:c>
      <x:c r="J140" s="26" t="n">
        <x:v>25.2337313709</x:v>
      </x:c>
      <x:c r="K140" s="26" t="n">
        <x:v>0.1662387492</x:v>
      </x:c>
      <x:c r="L140" s="26" t="n">
        <x:v>9.4452308729</x:v>
      </x:c>
      <x:c r="M140" s="26" t="n">
        <x:v>44.6733547251</x:v>
      </x:c>
      <x:c r="N140" s="26" t="n">
        <x:v>94.22</x:v>
      </x:c>
      <x:c r="O140" s="26" t="n">
        <x:v>112.84</x:v>
      </x:c>
      <x:c r="P140" s="26" t="n">
        <x:v>1.57</x:v>
      </x:c>
      <x:c r="Q140" s="26" t="n">
        <x:v>56.622851365</x:v>
      </x:c>
      <x:c r="R140" s="26" t="n">
        <x:v>22.8663561644</x:v>
      </x:c>
      <x:c r="S140" s="26" t="n">
        <x:v>814.56</x:v>
      </x:c>
      <x:c r="T140" s="26" t="n">
        <x:v>1.7526120661</x:v>
      </x:c>
      <x:c r="U140" s="26" t="n">
        <x:v>43.9501179643</x:v>
      </x:c>
      <x:c r="V140" s="26" t="n">
        <x:v>51.0890183287</x:v>
      </x:c>
      <x:c r="W140" s="26" t="n">
        <x:v>89.8060045098</x:v>
      </x:c>
      <x:c r="X140" s="26" t="n">
        <x:v>82.2658084437</x:v>
      </x:c>
      <x:c r="Y140" s="26" t="n">
        <x:v>50.2004861545</x:v>
      </x:c>
      <x:c r="Z140" s="26" t="n">
        <x:v>60.9728083333</x:v>
      </x:c>
      <x:c r="AA140" s="26" t="n">
        <x:v>57.5941741937</x:v>
      </x:c>
      <x:c r="AB140" s="26" t="n">
        <x:v>2.9871323529</x:v>
      </x:c>
      <x:c r="AC140" s="26" t="n">
        <x:v>3.8569137456</x:v>
      </x:c>
      <x:c r="AD140" s="26" t="n">
        <x:v>0</x:v>
      </x:c>
      <x:c r="AE140" s="26" t="n">
        <x:v>0</x:v>
      </x:c>
      <x:c r="AF140" s="26" t="str">
        <x:v>Intermedio</x:v>
      </x:c>
    </x:row>
    <x:row r="141">
      <x:c r="A141" s="23" t="str">
        <x:v>47551</x:v>
      </x:c>
      <x:c r="B141" s="22" t="str">
        <x:v>PIVIJAY</x:v>
      </x:c>
      <x:c r="C141" s="22" t="str">
        <x:v>MAGDALENA</x:v>
      </x:c>
      <x:c r="D141" s="24" t="n">
        <x:v>10.450760094</x:v>
      </x:c>
      <x:c r="E141" s="24" t="n">
        <x:v>-74.4135792197</x:v>
      </x:c>
      <x:c r="F141" s="24" t="n">
        <x:v>1640.44112199</x:v>
      </x:c>
      <x:c r="G141" s="25" t="n">
        <x:v>41612</x:v>
      </x:c>
      <x:c r="H141" s="26" t="n">
        <x:v>25.3663477721</x:v>
      </x:c>
      <x:c r="I141" s="26" t="n">
        <x:v>52.4</x:v>
      </x:c>
      <x:c r="J141" s="26" t="n">
        <x:v>25.046549517</x:v>
      </x:c>
      <x:c r="K141" s="26" t="n">
        <x:v>0.1787648986</x:v>
      </x:c>
      <x:c r="L141" s="26" t="n">
        <x:v>6.9306930693</x:v>
      </x:c>
      <x:c r="M141" s="26" t="n">
        <x:v>32.6805803728</x:v>
      </x:c>
      <x:c r="N141" s="26" t="n">
        <x:v>90.54</x:v>
      </x:c>
      <x:c r="O141" s="26" t="n">
        <x:v>106.74</x:v>
      </x:c>
      <x:c r="P141" s="26" t="n">
        <x:v>5.81</x:v>
      </x:c>
      <x:c r="Q141" s="26" t="n">
        <x:v>38.4504469864</x:v>
      </x:c>
      <x:c r="R141" s="26" t="n">
        <x:v>28.6920273973</x:v>
      </x:c>
      <x:c r="S141" s="26" t="n">
        <x:v>901.54</x:v>
      </x:c>
      <x:c r="T141" s="26" t="n">
        <x:v>0.9612611747</x:v>
      </x:c>
      <x:c r="U141" s="26" t="n">
        <x:v>15.1398635009</x:v>
      </x:c>
      <x:c r="V141" s="26" t="n">
        <x:v>51.4639648281</x:v>
      </x:c>
      <x:c r="W141" s="26" t="n">
        <x:v>95.5742866006</x:v>
      </x:c>
      <x:c r="X141" s="26" t="n">
        <x:v>92.5308009579</x:v>
      </x:c>
      <x:c r="Y141" s="26" t="n">
        <x:v>43.8701227349</x:v>
      </x:c>
      <x:c r="Z141" s="26" t="n">
        <x:v>62.8518</x:v>
      </x:c>
      <x:c r="AA141" s="26" t="n">
        <x:v>43.2244729041</x:v>
      </x:c>
      <x:c r="AB141" s="26" t="n">
        <x:v>1.7857142857</x:v>
      </x:c>
      <x:c r="AC141" s="26" t="n">
        <x:v>3.6238736575</x:v>
      </x:c>
      <x:c r="AD141" s="26" t="n">
        <x:v>0</x:v>
      </x:c>
      <x:c r="AE141" s="26" t="n">
        <x:v>0</x:v>
      </x:c>
      <x:c r="AF141" s="26" t="str">
        <x:v>Rural</x:v>
      </x:c>
    </x:row>
    <x:row r="142">
      <x:c r="A142" s="23" t="str">
        <x:v>47555</x:v>
      </x:c>
      <x:c r="B142" s="22" t="str">
        <x:v>PLATO</x:v>
      </x:c>
      <x:c r="C142" s="22" t="str">
        <x:v>MAGDALENA</x:v>
      </x:c>
      <x:c r="D142" s="24" t="n">
        <x:v>9.7613458664</x:v>
      </x:c>
      <x:c r="E142" s="24" t="n">
        <x:v>-74.5937844417</x:v>
      </x:c>
      <x:c r="F142" s="24" t="n">
        <x:v>1457.33827824</x:v>
      </x:c>
      <x:c r="G142" s="25" t="n">
        <x:v>69707</x:v>
      </x:c>
      <x:c r="H142" s="26" t="n">
        <x:v>47.8317224222</x:v>
      </x:c>
      <x:c r="I142" s="26" t="n">
        <x:v>52.7</x:v>
      </x:c>
      <x:c r="J142" s="26" t="n">
        <x:v>37.4174131391</x:v>
      </x:c>
      <x:c r="K142" s="26" t="n">
        <x:v>0.1776289135</x:v>
      </x:c>
      <x:c r="L142" s="26" t="n">
        <x:v>7.8557390219</x:v>
      </x:c>
      <x:c r="M142" s="26" t="n">
        <x:v>30.9459179834</x:v>
      </x:c>
      <x:c r="N142" s="26" t="n">
        <x:v>81.34</x:v>
      </x:c>
      <x:c r="O142" s="26" t="n">
        <x:v>101.7</x:v>
      </x:c>
      <x:c r="P142" s="26" t="n">
        <x:v>1.39</x:v>
      </x:c>
      <x:c r="Q142" s="26" t="n">
        <x:v>8.6074569269</x:v>
      </x:c>
      <x:c r="R142" s="26" t="n">
        <x:v>29.6014246575</x:v>
      </x:c>
      <x:c r="S142" s="26" t="n">
        <x:v>918.15</x:v>
      </x:c>
      <x:c r="T142" s="26" t="n">
        <x:v>3.0126099244</x:v>
      </x:c>
      <x:c r="U142" s="26" t="n">
        <x:v>52.9358601001</x:v>
      </x:c>
      <x:c r="V142" s="26" t="n">
        <x:v>44.5790816327</x:v>
      </x:c>
      <x:c r="W142" s="26" t="n">
        <x:v>94.7733614559</x:v>
      </x:c>
      <x:c r="X142" s="26" t="n">
        <x:v>93.8964749888</x:v>
      </x:c>
      <x:c r="Y142" s="26" t="n">
        <x:v>57.5181871539</x:v>
      </x:c>
      <x:c r="Z142" s="26" t="n">
        <x:v>58.099175</x:v>
      </x:c>
      <x:c r="AA142" s="26" t="n">
        <x:v>47.5392141494</x:v>
      </x:c>
      <x:c r="AB142" s="26" t="n">
        <x:v>1.3392857143</x:v>
      </x:c>
      <x:c r="AC142" s="26" t="n">
        <x:v>2.3445319203</x:v>
      </x:c>
      <x:c r="AD142" s="26" t="n">
        <x:v>0</x:v>
      </x:c>
      <x:c r="AE142" s="26" t="n">
        <x:v>0</x:v>
      </x:c>
      <x:c r="AF142" s="26" t="str">
        <x:v>Intermedio</x:v>
      </x:c>
    </x:row>
    <x:row r="143">
      <x:c r="A143" s="23" t="str">
        <x:v>47001</x:v>
      </x:c>
      <x:c r="B143" s="22" t="str">
        <x:v>SANTA MARTA</x:v>
      </x:c>
      <x:c r="C143" s="22" t="str">
        <x:v>MAGDALENA</x:v>
      </x:c>
      <x:c r="D143" s="24" t="n">
        <x:v>11.1560555168</x:v>
      </x:c>
      <x:c r="E143" s="24" t="n">
        <x:v>-73.9403676391</x:v>
      </x:c>
      <x:c r="F143" s="24" t="n">
        <x:v>2347.13929515</x:v>
      </x:c>
      <x:c r="G143" s="25" t="n">
        <x:v>555030</x:v>
      </x:c>
      <x:c r="H143" s="26" t="n">
        <x:v>236.4708396928</x:v>
      </x:c>
      <x:c r="I143" s="26" t="n">
        <x:v>24.4</x:v>
      </x:c>
      <x:c r="J143" s="26" t="n">
        <x:v>14.3034046646</x:v>
      </x:c>
      <x:c r="K143" s="26" t="n">
        <x:v>0.6087535558</x:v>
      </x:c>
      <x:c r="L143" s="26" t="n">
        <x:v>19.4659748122</x:v>
      </x:c>
      <x:c r="M143" s="26" t="n">
        <x:v>12.545</x:v>
      </x:c>
      <x:c r="N143" s="26" t="n">
        <x:v>102.7</x:v>
      </x:c>
      <x:c r="O143" s="26" t="n">
        <x:v>115.94</x:v>
      </x:c>
      <x:c r="P143" s="26" t="n">
        <x:v>4.66</x:v>
      </x:c>
      <x:c r="Q143" s="26" t="n">
        <x:v>35.673747365</x:v>
      </x:c>
      <x:c r="R143" s="26" t="n">
        <x:v>22.500630137</x:v>
      </x:c>
      <x:c r="S143" s="26" t="n">
        <x:v>893.37</x:v>
      </x:c>
      <x:c r="T143" s="26" t="n">
        <x:v>12.9902888132</x:v>
      </x:c>
      <x:c r="U143" s="26" t="n">
        <x:v>699.8180278544</x:v>
      </x:c>
      <x:c r="V143" s="26" t="n">
        <x:v>59.0627192483</x:v>
      </x:c>
      <x:c r="W143" s="26" t="n">
        <x:v>95.5095479436</x:v>
      </x:c>
      <x:c r="X143" s="26" t="n">
        <x:v>67.2481382272</x:v>
      </x:c>
      <x:c r="Y143" s="26" t="n">
        <x:v>60.6294636796</x:v>
      </x:c>
      <x:c r="Z143" s="26" t="n">
        <x:v>74.1281333333</x:v>
      </x:c>
      <x:c r="AA143" s="26" t="n">
        <x:v>54.2065733861</x:v>
      </x:c>
      <x:c r="AB143" s="26" t="n">
        <x:v>4.425</x:v>
      </x:c>
      <x:c r="AC143" s="26" t="n">
        <x:v>3.8832894608</x:v>
      </x:c>
      <x:c r="AD143" s="26" t="n">
        <x:v>1</x:v>
      </x:c>
      <x:c r="AE143" s="26" t="n">
        <x:v>0</x:v>
      </x:c>
      <x:c r="AF143" s="26" t="str">
        <x:v>Ciudades y aglomeraciones</x:v>
      </x:c>
    </x:row>
    <x:row r="144">
      <x:c r="A144" s="23" t="str">
        <x:v>47980</x:v>
      </x:c>
      <x:c r="B144" s="22" t="str">
        <x:v>ZONA BANANERA</x:v>
      </x:c>
      <x:c r="C144" s="22" t="str">
        <x:v>MAGDALENA</x:v>
      </x:c>
      <x:c r="D144" s="24" t="n">
        <x:v>10.8036097794</x:v>
      </x:c>
      <x:c r="E144" s="24" t="n">
        <x:v>-74.165424475</x:v>
      </x:c>
      <x:c r="F144" s="24" t="n">
        <x:v>446.47225352</x:v>
      </x:c>
      <x:c r="G144" s="25" t="n">
        <x:v>76962</x:v>
      </x:c>
      <x:c r="H144" s="26" t="n">
        <x:v>172.378013176</x:v>
      </x:c>
      <x:c r="I144" s="26" t="n">
        <x:v>48.6</x:v>
      </x:c>
      <x:c r="J144" s="26" t="n">
        <x:v>28.7656058202</x:v>
      </x:c>
      <x:c r="K144" s="26" t="n">
        <x:v>0.1401964806</x:v>
      </x:c>
      <x:c r="L144" s="26" t="n">
        <x:v>0.6431745537</x:v>
      </x:c>
      <x:c r="M144" s="26" t="n">
        <x:v>40.2823855013</x:v>
      </x:c>
      <x:c r="N144" s="26" t="n">
        <x:v>100.18</x:v>
      </x:c>
      <x:c r="O144" s="26" t="n">
        <x:v>122.69</x:v>
      </x:c>
      <x:c r="P144" s="26" t="n">
        <x:v>2.44</x:v>
      </x:c>
      <x:c r="Q144" s="26" t="n">
        <x:v>98.7500324836</x:v>
      </x:c>
      <x:c r="R144" s="26" t="n">
        <x:v>27.6806027397</x:v>
      </x:c>
      <x:c r="S144" s="26" t="n">
        <x:v>1019.11</x:v>
      </x:c>
      <x:c r="T144" s="26" t="n">
        <x:v>0.5197370131</x:v>
      </x:c>
      <x:c r="U144" s="26" t="n">
        <x:v>16.3717159117</x:v>
      </x:c>
      <x:c r="V144" s="26" t="n">
        <x:v>51.7152054305</x:v>
      </x:c>
      <x:c r="W144" s="26" t="n">
        <x:v>91.439892667</x:v>
      </x:c>
      <x:c r="X144" s="26" t="n">
        <x:v>84.4869340235</x:v>
      </x:c>
      <x:c r="Y144" s="26" t="n">
        <x:v>57.3735805929</x:v>
      </x:c>
      <x:c r="Z144" s="26" t="n">
        <x:v>48.5849166667</x:v>
      </x:c>
      <x:c r="AA144" s="26" t="n">
        <x:v>58.1637980809</x:v>
      </x:c>
      <x:c r="AB144" s="26" t="n">
        <x:v>2.9411764706</x:v>
      </x:c>
      <x:c r="AC144" s="26" t="n">
        <x:v>8.3970701938</x:v>
      </x:c>
      <x:c r="AD144" s="26" t="n">
        <x:v>0</x:v>
      </x:c>
      <x:c r="AE144" s="26" t="n">
        <x:v>0</x:v>
      </x:c>
      <x:c r="AF144" s="26" t="str">
        <x:v>Intermedio</x:v>
      </x:c>
    </x:row>
    <x:row r="145">
      <x:c r="A145" s="23" t="str">
        <x:v>50006</x:v>
      </x:c>
      <x:c r="B145" s="22" t="str">
        <x:v>ACACÍAS</x:v>
      </x:c>
      <x:c r="C145" s="22" t="str">
        <x:v>META</x:v>
      </x:c>
      <x:c r="D145" s="24" t="n">
        <x:v>3.9880727027</x:v>
      </x:c>
      <x:c r="E145" s="24" t="n">
        <x:v>-73.7165449801</x:v>
      </x:c>
      <x:c r="F145" s="24" t="n">
        <x:v>1123.73792873</x:v>
      </x:c>
      <x:c r="G145" s="25" t="n">
        <x:v>95500</x:v>
      </x:c>
      <x:c r="H145" s="26" t="n">
        <x:v>84.9842276908</x:v>
      </x:c>
      <x:c r="I145" s="26" t="n">
        <x:v>19.2</x:v>
      </x:c>
      <x:c r="J145" s="26" t="n">
        <x:v>6.3415623943</x:v>
      </x:c>
      <x:c r="K145" s="26" t="n">
        <x:v>0.8519712549</x:v>
      </x:c>
      <x:c r="L145" s="26" t="n">
        <x:v>21.5204188482</x:v>
      </x:c>
      <x:c r="M145" s="26" t="n">
        <x:v>70.805</x:v>
      </x:c>
      <x:c r="N145" s="26" t="n">
        <x:v>100.17</x:v>
      </x:c>
      <x:c r="O145" s="26" t="n">
        <x:v>108.09</x:v>
      </x:c>
      <x:c r="P145" s="26" t="n">
        <x:v>4.53</x:v>
      </x:c>
      <x:c r="Q145" s="26" t="n">
        <x:v>11.5183246073</x:v>
      </x:c>
      <x:c r="R145" s="26" t="n">
        <x:v>19.1656164384</x:v>
      </x:c>
      <x:c r="S145" s="26" t="n">
        <x:v>3566.11</x:v>
      </x:c>
      <x:c r="T145" s="26" t="n">
        <x:v>9.9476439791</x:v>
      </x:c>
      <x:c r="U145" s="26" t="n">
        <x:v>227.3298429319</x:v>
      </x:c>
      <x:c r="V145" s="26" t="n">
        <x:v>63.9829808287</x:v>
      </x:c>
      <x:c r="W145" s="26" t="n">
        <x:v>94.849573907</x:v>
      </x:c>
      <x:c r="X145" s="26" t="n">
        <x:v>83.4100967957</x:v>
      </x:c>
      <x:c r="Y145" s="26" t="n">
        <x:v>66.9743524386</x:v>
      </x:c>
      <x:c r="Z145" s="26" t="n">
        <x:v>83.321225</x:v>
      </x:c>
      <x:c r="AA145" s="26" t="n">
        <x:v>55.2319116436</x:v>
      </x:c>
      <x:c r="AB145" s="26" t="n">
        <x:v>3.7293611875</x:v>
      </x:c>
      <x:c r="AC145" s="26" t="n">
        <x:v>1.0741302853</x:v>
      </x:c>
      <x:c r="AD145" s="26" t="n">
        <x:v>0</x:v>
      </x:c>
      <x:c r="AE145" s="26" t="n">
        <x:v>1</x:v>
      </x:c>
      <x:c r="AF145" s="26" t="str">
        <x:v>Intermedio</x:v>
      </x:c>
    </x:row>
    <x:row r="146">
      <x:c r="A146" s="23" t="str">
        <x:v>50313</x:v>
      </x:c>
      <x:c r="B146" s="22" t="str">
        <x:v>GRANADA</x:v>
      </x:c>
      <x:c r="C146" s="22" t="str">
        <x:v>META</x:v>
      </x:c>
      <x:c r="D146" s="24" t="n">
        <x:v>3.4929361489</x:v>
      </x:c>
      <x:c r="E146" s="24" t="n">
        <x:v>-73.751115562</x:v>
      </x:c>
      <x:c r="F146" s="24" t="n">
        <x:v>348.31178503</x:v>
      </x:c>
      <x:c r="G146" s="25" t="n">
        <x:v>75007</x:v>
      </x:c>
      <x:c r="H146" s="26" t="n">
        <x:v>215.3444219338</x:v>
      </x:c>
      <x:c r="I146" s="26" t="n">
        <x:v>29.6</x:v>
      </x:c>
      <x:c r="J146" s="26" t="n">
        <x:v>11.168092059</x:v>
      </x:c>
      <x:c r="K146" s="26" t="n">
        <x:v>0.4201810402</x:v>
      </x:c>
      <x:c r="L146" s="26" t="n">
        <x:v>3.7049875345</x:v>
      </x:c>
      <x:c r="M146" s="26" t="n">
        <x:v>47.526661639</x:v>
      </x:c>
      <x:c r="N146" s="26" t="n">
        <x:v>95.36</x:v>
      </x:c>
      <x:c r="O146" s="26" t="n">
        <x:v>103.37</x:v>
      </x:c>
      <x:c r="P146" s="26" t="n">
        <x:v>2.94</x:v>
      </x:c>
      <x:c r="Q146" s="26" t="n">
        <x:v>22.6645513085</x:v>
      </x:c>
      <x:c r="R146" s="26" t="n">
        <x:v>22.4969315068</x:v>
      </x:c>
      <x:c r="S146" s="26" t="n">
        <x:v>3676.59</x:v>
      </x:c>
      <x:c r="T146" s="26" t="n">
        <x:v>4.6662311518</x:v>
      </x:c>
      <x:c r="U146" s="26" t="n">
        <x:v>147.3195835055</x:v>
      </x:c>
      <x:c r="V146" s="26" t="n">
        <x:v>60.1181295925</x:v>
      </x:c>
      <x:c r="W146" s="26" t="n">
        <x:v>97.1670857632</x:v>
      </x:c>
      <x:c r="X146" s="26" t="n">
        <x:v>85.5085520691</x:v>
      </x:c>
      <x:c r="Y146" s="26" t="n">
        <x:v>53.4988967247</x:v>
      </x:c>
      <x:c r="Z146" s="26" t="n">
        <x:v>69.6965916667</x:v>
      </x:c>
      <x:c r="AA146" s="26" t="n">
        <x:v>61.8372126912</x:v>
      </x:c>
      <x:c r="AB146" s="26" t="n">
        <x:v>11.9112</x:v>
      </x:c>
      <x:c r="AC146" s="26" t="n">
        <x:v>7.1817129997</x:v>
      </x:c>
      <x:c r="AD146" s="26" t="n">
        <x:v>0</x:v>
      </x:c>
      <x:c r="AE146" s="26" t="n">
        <x:v>0</x:v>
      </x:c>
      <x:c r="AF146" s="26" t="str">
        <x:v>Intermedio</x:v>
      </x:c>
    </x:row>
    <x:row r="147">
      <x:c r="A147" s="23" t="str">
        <x:v>50568</x:v>
      </x:c>
      <x:c r="B147" s="22" t="str">
        <x:v>PUERTO GAITÁN</x:v>
      </x:c>
      <x:c r="C147" s="22" t="str">
        <x:v>META</x:v>
      </x:c>
      <x:c r="D147" s="24" t="n">
        <x:v>3.6917864857</x:v>
      </x:c>
      <x:c r="E147" s="24" t="n">
        <x:v>-71.8892427815</x:v>
      </x:c>
      <x:c r="F147" s="24" t="n">
        <x:v>17247.6864753</x:v>
      </x:c>
      <x:c r="G147" s="25" t="n">
        <x:v>45511</x:v>
      </x:c>
      <x:c r="H147" s="26" t="n">
        <x:v>2.6386727324</x:v>
      </x:c>
      <x:c r="I147" s="26" t="n">
        <x:v>51.8</x:v>
      </x:c>
      <x:c r="J147" s="26" t="n">
        <x:v>44.8419343381</x:v>
      </x:c>
      <x:c r="K147" s="26" t="n">
        <x:v>2.097317833</x:v>
      </x:c>
      <x:c r="L147" s="26" t="n">
        <x:v>8.7759003318</x:v>
      </x:c>
      <x:c r="M147" s="26" t="n">
        <x:v>29.1929823354</x:v>
      </x:c>
      <x:c r="N147" s="26" t="n">
        <x:v>126.73</x:v>
      </x:c>
      <x:c r="O147" s="26" t="n">
        <x:v>139.21</x:v>
      </x:c>
      <x:c r="P147" s="26" t="n">
        <x:v>3.95</x:v>
      </x:c>
      <x:c r="Q147" s="26" t="n">
        <x:v>35.1563358309</x:v>
      </x:c>
      <x:c r="R147" s="26" t="n">
        <x:v>25.9897534247</x:v>
      </x:c>
      <x:c r="S147" s="26" t="n">
        <x:v>3968.48</x:v>
      </x:c>
      <x:c r="T147" s="26" t="n">
        <x:v>70.9718529586</x:v>
      </x:c>
      <x:c r="U147" s="26" t="n">
        <x:v>1774.0765968667</x:v>
      </x:c>
      <x:c r="V147" s="26" t="n">
        <x:v>53.3347474747</x:v>
      </x:c>
      <x:c r="W147" s="26" t="n">
        <x:v>93.4802687453</x:v>
      </x:c>
      <x:c r="X147" s="26" t="n">
        <x:v>82.9198772863</x:v>
      </x:c>
      <x:c r="Y147" s="26" t="n">
        <x:v>72.7183781267</x:v>
      </x:c>
      <x:c r="Z147" s="26" t="n">
        <x:v>64.1868083333</x:v>
      </x:c>
      <x:c r="AA147" s="26" t="n">
        <x:v>57.5525105268</x:v>
      </x:c>
      <x:c r="AB147" s="26" t="n">
        <x:v>0.0591176471</x:v>
      </x:c>
      <x:c r="AC147" s="26" t="n">
        <x:v>9.0949630444</x:v>
      </x:c>
      <x:c r="AD147" s="26" t="n">
        <x:v>0</x:v>
      </x:c>
      <x:c r="AE147" s="26" t="n">
        <x:v>1</x:v>
      </x:c>
      <x:c r="AF147" s="26" t="str">
        <x:v>Rural disperso</x:v>
      </x:c>
    </x:row>
    <x:row r="148">
      <x:c r="A148" s="23" t="str">
        <x:v>50001</x:v>
      </x:c>
      <x:c r="B148" s="22" t="str">
        <x:v>VILLAVICENCIO</x:v>
      </x:c>
      <x:c r="C148" s="22" t="str">
        <x:v>META</x:v>
      </x:c>
      <x:c r="D148" s="24" t="n">
        <x:v>4.1300754421</x:v>
      </x:c>
      <x:c r="E148" s="24" t="n">
        <x:v>-73.537405956</x:v>
      </x:c>
      <x:c r="F148" s="24" t="n">
        <x:v>1285.93087074</x:v>
      </x:c>
      <x:c r="G148" s="25" t="n">
        <x:v>577875</x:v>
      </x:c>
      <x:c r="H148" s="26" t="n">
        <x:v>449.382632573</x:v>
      </x:c>
      <x:c r="I148" s="26" t="n">
        <x:v>15.9</x:v>
      </x:c>
      <x:c r="J148" s="26" t="n">
        <x:v>6.3757314623</x:v>
      </x:c>
      <x:c r="K148" s="26" t="n">
        <x:v>0.5501507142</x:v>
      </x:c>
      <x:c r="L148" s="26" t="n">
        <x:v>23.4945273632</x:v>
      </x:c>
      <x:c r="M148" s="26" t="n">
        <x:v>52.9386413688</x:v>
      </x:c>
      <x:c r="N148" s="26" t="n">
        <x:v>87.63</x:v>
      </x:c>
      <x:c r="O148" s="26" t="n">
        <x:v>100.89</x:v>
      </x:c>
      <x:c r="P148" s="26" t="n">
        <x:v>4.11</x:v>
      </x:c>
      <x:c r="Q148" s="26" t="n">
        <x:v>21.1118321436</x:v>
      </x:c>
      <x:c r="R148" s="26" t="n">
        <x:v>19.1656164384</x:v>
      </x:c>
      <x:c r="S148" s="26" t="n">
        <x:v>3566.11</x:v>
      </x:c>
      <x:c r="T148" s="26" t="n">
        <x:v>5.4856154013</x:v>
      </x:c>
      <x:c r="U148" s="26" t="n">
        <x:v>207.3631840796</x:v>
      </x:c>
      <x:c r="V148" s="26" t="n">
        <x:v>58.2391881248</x:v>
      </x:c>
      <x:c r="W148" s="26" t="n">
        <x:v>92.6166197112</x:v>
      </x:c>
      <x:c r="X148" s="26" t="n">
        <x:v>65.2355013201</x:v>
      </x:c>
      <x:c r="Y148" s="26" t="n">
        <x:v>67.2508423548</x:v>
      </x:c>
      <x:c r="Z148" s="26" t="n">
        <x:v>67.220225</x:v>
      </x:c>
      <x:c r="AA148" s="26" t="n">
        <x:v>61.3794483558</x:v>
      </x:c>
      <x:c r="AB148" s="26" t="n">
        <x:v>4.1300881908</x:v>
      </x:c>
      <x:c r="AC148" s="26" t="n">
        <x:v>1.5608679612</x:v>
      </x:c>
      <x:c r="AD148" s="26" t="n">
        <x:v>1</x:v>
      </x:c>
      <x:c r="AE148" s="26" t="n">
        <x:v>0</x:v>
      </x:c>
      <x:c r="AF148" s="26" t="str">
        <x:v>Ciudades y aglomeraciones</x:v>
      </x:c>
    </x:row>
    <x:row r="149">
      <x:c r="A149" s="23" t="str">
        <x:v>52079</x:v>
      </x:c>
      <x:c r="B149" s="22" t="str">
        <x:v>BARBACOAS</x:v>
      </x:c>
      <x:c r="C149" s="22" t="str">
        <x:v>NARIÑO</x:v>
      </x:c>
      <x:c r="D149" s="24" t="n">
        <x:v>1.4935118141</x:v>
      </x:c>
      <x:c r="E149" s="24" t="n">
        <x:v>-78.1421168531</x:v>
      </x:c>
      <x:c r="F149" s="24" t="n">
        <x:v>2732.92953462</x:v>
      </x:c>
      <x:c r="G149" s="25" t="n">
        <x:v>58292</x:v>
      </x:c>
      <x:c r="H149" s="26" t="n">
        <x:v>21.3294924957</x:v>
      </x:c>
      <x:c r="I149" s="26" t="n">
        <x:v>76.1</x:v>
      </x:c>
      <x:c r="J149" s="26" t="n">
        <x:v>72.1955981541</x:v>
      </x:c>
      <x:c r="K149" s="26" t="n">
        <x:v>0.0583906593</x:v>
      </x:c>
      <x:c r="L149" s="26" t="n">
        <x:v>0.9160776779</x:v>
      </x:c>
      <x:c r="M149" s="26" t="n">
        <x:v>53.2517701112</x:v>
      </x:c>
      <x:c r="N149" s="26" t="n">
        <x:v>54.56</x:v>
      </x:c>
      <x:c r="O149" s="26" t="n">
        <x:v>69.54</x:v>
      </x:c>
      <x:c r="P149" s="26" t="n">
        <x:v>4.81</x:v>
      </x:c>
      <x:c r="Q149" s="26" t="n">
        <x:v>30.8790228505</x:v>
      </x:c>
      <x:c r="R149" s="26" t="n">
        <x:v>24.1500273973</x:v>
      </x:c>
      <x:c r="S149" s="26" t="n">
        <x:v>1263.29</x:v>
      </x:c>
      <x:c r="T149" s="26" t="n">
        <x:v>0.5146503808</x:v>
      </x:c>
      <x:c r="U149" s="26" t="n">
        <x:v>11.4938585055</x:v>
      </x:c>
      <x:c r="V149" s="26" t="n">
        <x:v>29.3234848485</x:v>
      </x:c>
      <x:c r="W149" s="26" t="n">
        <x:v>82.5633560219</x:v>
      </x:c>
      <x:c r="X149" s="26" t="n">
        <x:v>93.629433431</x:v>
      </x:c>
      <x:c r="Y149" s="26" t="n">
        <x:v>55.531912241</x:v>
      </x:c>
      <x:c r="Z149" s="26" t="n">
        <x:v>54.0222916667</x:v>
      </x:c>
      <x:c r="AA149" s="26" t="n">
        <x:v>58.7244452311</x:v>
      </x:c>
      <x:c r="AB149" s="26" t="n">
        <x:v>68.3815965734</x:v>
      </x:c>
      <x:c r="AC149" s="26" t="n">
        <x:v>38.1719724766</x:v>
      </x:c>
      <x:c r="AD149" s="26" t="n">
        <x:v>0</x:v>
      </x:c>
      <x:c r="AE149" s="26" t="n">
        <x:v>0</x:v>
      </x:c>
      <x:c r="AF149" s="26" t="str">
        <x:v>Rural disperso</x:v>
      </x:c>
    </x:row>
    <x:row r="150">
      <x:c r="A150" s="23" t="str">
        <x:v>52227</x:v>
      </x:c>
      <x:c r="B150" s="22" t="str">
        <x:v>CUMBAL</x:v>
      </x:c>
      <x:c r="C150" s="22" t="str">
        <x:v>NARIÑO</x:v>
      </x:c>
      <x:c r="D150" s="24" t="n">
        <x:v>0.9118665073</x:v>
      </x:c>
      <x:c r="E150" s="24" t="n">
        <x:v>-77.9512893141</x:v>
      </x:c>
      <x:c r="F150" s="24" t="n">
        <x:v>915.3282318</x:v>
      </x:c>
      <x:c r="G150" s="25" t="n">
        <x:v>38599</x:v>
      </x:c>
      <x:c r="H150" s="26" t="n">
        <x:v>42.1695722463</x:v>
      </x:c>
      <x:c r="I150" s="26" t="n">
        <x:v>28.6</x:v>
      </x:c>
      <x:c r="J150" s="26" t="n">
        <x:v>15.3923849167</x:v>
      </x:c>
      <x:c r="K150" s="26" t="n">
        <x:v>0.0599777928</x:v>
      </x:c>
      <x:c r="L150" s="26" t="n">
        <x:v>0.4741055468</x:v>
      </x:c>
      <x:c r="M150" s="26" t="n">
        <x:v>59.0666666667</x:v>
      </x:c>
      <x:c r="N150" s="26" t="n">
        <x:v>79.46</x:v>
      </x:c>
      <x:c r="O150" s="26" t="n">
        <x:v>87.8</x:v>
      </x:c>
      <x:c r="P150" s="26" t="n">
        <x:v>0.86</x:v>
      </x:c>
      <x:c r="Q150" s="26" t="n">
        <x:v>7.7722220783</x:v>
      </x:c>
      <x:c r="R150" s="26" t="n">
        <x:v>18.3380547945</x:v>
      </x:c>
      <x:c r="S150" s="26" t="n">
        <x:v>1248.4</x:v>
      </x:c>
      <x:c r="T150" s="26" t="n">
        <x:v>1.8135184849</x:v>
      </x:c>
      <x:c r="U150" s="26" t="n">
        <x:v>26.1664809969</x:v>
      </x:c>
      <x:c r="V150" s="26" t="n">
        <x:v>53.0124228395</x:v>
      </x:c>
      <x:c r="W150" s="26" t="n">
        <x:v>89.1539011834</x:v>
      </x:c>
      <x:c r="X150" s="26" t="n">
        <x:v>96.0448615332</x:v>
      </x:c>
      <x:c r="Y150" s="26" t="n">
        <x:v>39.8793151714</x:v>
      </x:c>
      <x:c r="Z150" s="26" t="n">
        <x:v>48.0438166667</x:v>
      </x:c>
      <x:c r="AA150" s="26" t="n">
        <x:v>55.1586562027</x:v>
      </x:c>
      <x:c r="AB150" s="26" t="n">
        <x:v>35.3852552537</x:v>
      </x:c>
      <x:c r="AC150" s="26" t="n">
        <x:v>14.4016673657</x:v>
      </x:c>
      <x:c r="AD150" s="26" t="n">
        <x:v>0</x:v>
      </x:c>
      <x:c r="AE150" s="26" t="n">
        <x:v>0</x:v>
      </x:c>
      <x:c r="AF150" s="26" t="str">
        <x:v>Rural disperso</x:v>
      </x:c>
    </x:row>
    <x:row r="151">
      <x:c r="A151" s="23" t="str">
        <x:v>52356</x:v>
      </x:c>
      <x:c r="B151" s="22" t="str">
        <x:v>IPIALES</x:v>
      </x:c>
      <x:c r="C151" s="22" t="str">
        <x:v>NARIÑO</x:v>
      </x:c>
      <x:c r="D151" s="24" t="n">
        <x:v>0.628067252</x:v>
      </x:c>
      <x:c r="E151" s="24" t="n">
        <x:v>-77.4513398519</x:v>
      </x:c>
      <x:c r="F151" s="24" t="n">
        <x:v>1571.76191262</x:v>
      </x:c>
      <x:c r="G151" s="25" t="n">
        <x:v>120842</x:v>
      </x:c>
      <x:c r="H151" s="26" t="n">
        <x:v>76.883145615</x:v>
      </x:c>
      <x:c r="I151" s="26" t="n">
        <x:v>23.4</x:v>
      </x:c>
      <x:c r="J151" s="26" t="n">
        <x:v>10.5460564714</x:v>
      </x:c>
      <x:c r="K151" s="26" t="n">
        <x:v>0.3703397518</x:v>
      </x:c>
      <x:c r="L151" s="26" t="n">
        <x:v>6.834544281</x:v>
      </x:c>
      <x:c r="M151" s="26" t="n">
        <x:v>62.92</x:v>
      </x:c>
      <x:c r="N151" s="26" t="n">
        <x:v>99.77</x:v>
      </x:c>
      <x:c r="O151" s="26" t="n">
        <x:v>112.6</x:v>
      </x:c>
      <x:c r="P151" s="26" t="n">
        <x:v>2.48</x:v>
      </x:c>
      <x:c r="Q151" s="26" t="n">
        <x:v>31.4460204234</x:v>
      </x:c>
      <x:c r="R151" s="26" t="n">
        <x:v>14.7800273973</x:v>
      </x:c>
      <x:c r="S151" s="26" t="n">
        <x:v>1571.24</x:v>
      </x:c>
      <x:c r="T151" s="26" t="n">
        <x:v>10.9233544629</x:v>
      </x:c>
      <x:c r="U151" s="26" t="n">
        <x:v>285.5795170553</x:v>
      </x:c>
      <x:c r="V151" s="26" t="n">
        <x:v>61.5163185274</x:v>
      </x:c>
      <x:c r="W151" s="26" t="n">
        <x:v>88.1081415385</x:v>
      </x:c>
      <x:c r="X151" s="26" t="n">
        <x:v>69.2921141081</x:v>
      </x:c>
      <x:c r="Y151" s="26" t="n">
        <x:v>62.8687723873</x:v>
      </x:c>
      <x:c r="Z151" s="26" t="n">
        <x:v>67.3964583333</x:v>
      </x:c>
      <x:c r="AA151" s="26" t="n">
        <x:v>49.4746806027</x:v>
      </x:c>
      <x:c r="AB151" s="26" t="n">
        <x:v>14.5541026624</x:v>
      </x:c>
      <x:c r="AC151" s="26" t="n">
        <x:v>15.1849622838</x:v>
      </x:c>
      <x:c r="AD151" s="26" t="n">
        <x:v>0</x:v>
      </x:c>
      <x:c r="AE151" s="26" t="n">
        <x:v>1</x:v>
      </x:c>
      <x:c r="AF151" s="26" t="str">
        <x:v>Ciudades y aglomeraciones</x:v>
      </x:c>
    </x:row>
    <x:row r="152">
      <x:c r="A152" s="23" t="str">
        <x:v>52001</x:v>
      </x:c>
      <x:c r="B152" s="22" t="str">
        <x:v>PASTO</x:v>
      </x:c>
      <x:c r="C152" s="22" t="str">
        <x:v>NARIÑO</x:v>
      </x:c>
      <x:c r="D152" s="24" t="n">
        <x:v>1.1015314991</x:v>
      </x:c>
      <x:c r="E152" s="24" t="n">
        <x:v>-77.2234906257</x:v>
      </x:c>
      <x:c r="F152" s="24" t="n">
        <x:v>1099.41143169</x:v>
      </x:c>
      <x:c r="G152" s="25" t="n">
        <x:v>410835</x:v>
      </x:c>
      <x:c r="H152" s="26" t="n">
        <x:v>373.6863090176</x:v>
      </x:c>
      <x:c r="I152" s="26" t="n">
        <x:v>16.3</x:v>
      </x:c>
      <x:c r="J152" s="26" t="n">
        <x:v>8.2449792759</x:v>
      </x:c>
      <x:c r="K152" s="26" t="n">
        <x:v>0.4653936128</x:v>
      </x:c>
      <x:c r="L152" s="26" t="n">
        <x:v>20.9553713778</x:v>
      </x:c>
      <x:c r="M152" s="26" t="n">
        <x:v>65.1016666667</x:v>
      </x:c>
      <x:c r="N152" s="26" t="n">
        <x:v>96.42</x:v>
      </x:c>
      <x:c r="O152" s="26" t="n">
        <x:v>106.46</x:v>
      </x:c>
      <x:c r="P152" s="26" t="n">
        <x:v>2.1</x:v>
      </x:c>
      <x:c r="Q152" s="26" t="n">
        <x:v>7.7890150547</x:v>
      </x:c>
      <x:c r="R152" s="26" t="n">
        <x:v>13.3437260274</x:v>
      </x:c>
      <x:c r="S152" s="26" t="n">
        <x:v>1374.65</x:v>
      </x:c>
      <x:c r="T152" s="26" t="n">
        <x:v>6.0851680115</x:v>
      </x:c>
      <x:c r="U152" s="26" t="n">
        <x:v>171.4556938917</x:v>
      </x:c>
      <x:c r="V152" s="26" t="n">
        <x:v>69.4235487553</x:v>
      </x:c>
      <x:c r="W152" s="26" t="n">
        <x:v>87.903253749</x:v>
      </x:c>
      <x:c r="X152" s="26" t="n">
        <x:v>51.5762455715</x:v>
      </x:c>
      <x:c r="Y152" s="26" t="n">
        <x:v>65.1944327751</x:v>
      </x:c>
      <x:c r="Z152" s="26" t="n">
        <x:v>76.5178416667</x:v>
      </x:c>
      <x:c r="AA152" s="26" t="n">
        <x:v>64.3616282689</x:v>
      </x:c>
      <x:c r="AB152" s="26" t="n">
        <x:v>8.6238453414</x:v>
      </x:c>
      <x:c r="AC152" s="26" t="n">
        <x:v>1.4344206921</x:v>
      </x:c>
      <x:c r="AD152" s="26" t="n">
        <x:v>1</x:v>
      </x:c>
      <x:c r="AE152" s="26" t="n">
        <x:v>0</x:v>
      </x:c>
      <x:c r="AF152" s="26" t="str">
        <x:v>Ciudades y aglomeraciones</x:v>
      </x:c>
    </x:row>
    <x:row r="153">
      <x:c r="A153" s="23" t="str">
        <x:v>52835</x:v>
      </x:c>
      <x:c r="B153" s="22" t="str">
        <x:v>SAN ANDRÉS DE TUMACO</x:v>
      </x:c>
      <x:c r="C153" s="22" t="str">
        <x:v>NARIÑO</x:v>
      </x:c>
      <x:c r="D153" s="24" t="n">
        <x:v>1.7386436939</x:v>
      </x:c>
      <x:c r="E153" s="24" t="n">
        <x:v>-78.6143086966</x:v>
      </x:c>
      <x:c r="F153" s="24" t="n">
        <x:v>3611.35178489</x:v>
      </x:c>
      <x:c r="G153" s="25" t="n">
        <x:v>265599</x:v>
      </x:c>
      <x:c r="H153" s="26" t="n">
        <x:v>73.5455906321</x:v>
      </x:c>
      <x:c r="I153" s="26" t="n">
        <x:v>53.7</x:v>
      </x:c>
      <x:c r="J153" s="26" t="n">
        <x:v>27.6163782237</x:v>
      </x:c>
      <x:c r="K153" s="26" t="n">
        <x:v>0.1243548855</x:v>
      </x:c>
      <x:c r="L153" s="26" t="n">
        <x:v>2.7229018182</x:v>
      </x:c>
      <x:c r="M153" s="26" t="n">
        <x:v>47.8863638797</x:v>
      </x:c>
      <x:c r="N153" s="26" t="n">
        <x:v>66.1</x:v>
      </x:c>
      <x:c r="O153" s="26" t="n">
        <x:v>81.17</x:v>
      </x:c>
      <x:c r="P153" s="26" t="n">
        <x:v>3.83</x:v>
      </x:c>
      <x:c r="Q153" s="26" t="n">
        <x:v>21.8374316168</x:v>
      </x:c>
      <x:c r="R153" s="26" t="n">
        <x:v>26.9810958904</x:v>
      </x:c>
      <x:c r="S153" s="26" t="n">
        <x:v>1152.82</x:v>
      </x:c>
      <x:c r="T153" s="26" t="n">
        <x:v>3.4262177192</x:v>
      </x:c>
      <x:c r="U153" s="26" t="n">
        <x:v>117.6962262659</x:v>
      </x:c>
      <x:c r="V153" s="26" t="n">
        <x:v>35.5275271913</x:v>
      </x:c>
      <x:c r="W153" s="26" t="n">
        <x:v>83.6068484731</x:v>
      </x:c>
      <x:c r="X153" s="26" t="n">
        <x:v>90.9782812652</x:v>
      </x:c>
      <x:c r="Y153" s="26" t="n">
        <x:v>41.6447637742</x:v>
      </x:c>
      <x:c r="Z153" s="26" t="n">
        <x:v>57.055625</x:v>
      </x:c>
      <x:c r="AA153" s="26" t="n">
        <x:v>49.7263512259</x:v>
      </x:c>
      <x:c r="AB153" s="26" t="n">
        <x:v>20.2558055699</x:v>
      </x:c>
      <x:c r="AC153" s="26" t="n">
        <x:v>75.9516434828</x:v>
      </x:c>
      <x:c r="AD153" s="26" t="n">
        <x:v>0</x:v>
      </x:c>
      <x:c r="AE153" s="26" t="n">
        <x:v>1</x:v>
      </x:c>
      <x:c r="AF153" s="26" t="str">
        <x:v>Ciudades y aglomeraciones</x:v>
      </x:c>
    </x:row>
    <x:row r="154">
      <x:c r="A154" s="23" t="str">
        <x:v>52838</x:v>
      </x:c>
      <x:c r="B154" s="22" t="str">
        <x:v>TÚQUERRES</x:v>
      </x:c>
      <x:c r="C154" s="22" t="str">
        <x:v>NARIÑO</x:v>
      </x:c>
      <x:c r="D154" s="24" t="n">
        <x:v>1.1491680642</x:v>
      </x:c>
      <x:c r="E154" s="24" t="n">
        <x:v>-77.6261575513</x:v>
      </x:c>
      <x:c r="F154" s="24" t="n">
        <x:v>216.27234929</x:v>
      </x:c>
      <x:c r="G154" s="25" t="n">
        <x:v>46419</x:v>
      </x:c>
      <x:c r="H154" s="26" t="n">
        <x:v>214.6321531735</x:v>
      </x:c>
      <x:c r="I154" s="26" t="n">
        <x:v>32.5</x:v>
      </x:c>
      <x:c r="J154" s="26" t="n">
        <x:v>15.1757379083</x:v>
      </x:c>
      <x:c r="K154" s="26" t="n">
        <x:v>0.0997959019</x:v>
      </x:c>
      <x:c r="L154" s="26" t="n">
        <x:v>6.301299037</x:v>
      </x:c>
      <x:c r="M154" s="26" t="n">
        <x:v>68.31</x:v>
      </x:c>
      <x:c r="N154" s="26" t="n">
        <x:v>79.57</x:v>
      </x:c>
      <x:c r="O154" s="26" t="n">
        <x:v>92.03</x:v>
      </x:c>
      <x:c r="P154" s="26" t="n">
        <x:v>1.59</x:v>
      </x:c>
      <x:c r="Q154" s="26" t="n">
        <x:v>12.9257416144</x:v>
      </x:c>
      <x:c r="R154" s="26" t="n">
        <x:v>13.3437260274</x:v>
      </x:c>
      <x:c r="S154" s="26" t="n">
        <x:v>1374.65</x:v>
      </x:c>
      <x:c r="T154" s="26" t="n">
        <x:v>2.5851483229</x:v>
      </x:c>
      <x:c r="U154" s="26" t="n">
        <x:v>49.5486761886</x:v>
      </x:c>
      <x:c r="V154" s="26" t="n">
        <x:v>49.5024749642</x:v>
      </x:c>
      <x:c r="W154" s="26" t="n">
        <x:v>90.0448027279</x:v>
      </x:c>
      <x:c r="X154" s="26" t="n">
        <x:v>89.3000210743</x:v>
      </x:c>
      <x:c r="Y154" s="26" t="n">
        <x:v>58.4731036887</x:v>
      </x:c>
      <x:c r="Z154" s="26" t="n">
        <x:v>48.5454583333</x:v>
      </x:c>
      <x:c r="AA154" s="26" t="n">
        <x:v>50.5827259613</x:v>
      </x:c>
      <x:c r="AB154" s="26" t="n">
        <x:v>27.4587974919</x:v>
      </x:c>
      <x:c r="AC154" s="26" t="n">
        <x:v>3.1441059463</x:v>
      </x:c>
      <x:c r="AD154" s="26" t="n">
        <x:v>0</x:v>
      </x:c>
      <x:c r="AE154" s="26" t="n">
        <x:v>0</x:v>
      </x:c>
      <x:c r="AF154" s="26" t="str">
        <x:v>Intermedio</x:v>
      </x:c>
    </x:row>
    <x:row r="155">
      <x:c r="A155" s="23" t="str">
        <x:v>54405</x:v>
      </x:c>
      <x:c r="B155" s="22" t="str">
        <x:v>LOS PATIOS</x:v>
      </x:c>
      <x:c r="C155" s="22" t="str">
        <x:v>NORTE DE SANTANDER</x:v>
      </x:c>
      <x:c r="D155" s="24" t="n">
        <x:v>7.7625286587</x:v>
      </x:c>
      <x:c r="E155" s="24" t="n">
        <x:v>-72.5187441771</x:v>
      </x:c>
      <x:c r="F155" s="24" t="n">
        <x:v>127.58888523</x:v>
      </x:c>
      <x:c r="G155" s="25" t="n">
        <x:v>102949</x:v>
      </x:c>
      <x:c r="H155" s="26" t="n">
        <x:v>806.8806292524</x:v>
      </x:c>
      <x:c r="I155" s="26" t="n">
        <x:v>21.4</x:v>
      </x:c>
      <x:c r="J155" s="26" t="n">
        <x:v>9.8592070224</x:v>
      </x:c>
      <x:c r="K155" s="26" t="n">
        <x:v>0.4613463624</x:v>
      </x:c>
      <x:c r="L155" s="26" t="n">
        <x:v>17.9933753606</x:v>
      </x:c>
      <x:c r="M155" s="26" t="n">
        <x:v>71.3766666667</x:v>
      </x:c>
      <x:c r="N155" s="26" t="n">
        <x:v>76.53</x:v>
      </x:c>
      <x:c r="O155" s="26" t="n">
        <x:v>81.36</x:v>
      </x:c>
      <x:c r="P155" s="26" t="n">
        <x:v>3.63</x:v>
      </x:c>
      <x:c r="Q155" s="26" t="n">
        <x:v>9.7135474847</x:v>
      </x:c>
      <x:c r="R155" s="26" t="n">
        <x:v>26.6292054795</x:v>
      </x:c>
      <x:c r="S155" s="26" t="n">
        <x:v>827.1</x:v>
      </x:c>
      <x:c r="T155" s="26" t="n">
        <x:v>1.0684902233</x:v>
      </x:c>
      <x:c r="U155" s="26" t="n">
        <x:v>27.9750167559</x:v>
      </x:c>
      <x:c r="V155" s="26" t="n">
        <x:v>54.8359837728</x:v>
      </x:c>
      <x:c r="W155" s="26" t="n">
        <x:v>86.17637569</x:v>
      </x:c>
      <x:c r="X155" s="26" t="n">
        <x:v>89.7455472142</x:v>
      </x:c>
      <x:c r="Y155" s="26" t="n">
        <x:v>69.5552307143</x:v>
      </x:c>
      <x:c r="Z155" s="26" t="n">
        <x:v>72.6377916667</x:v>
      </x:c>
      <x:c r="AA155" s="26" t="n">
        <x:v>64.101194827</x:v>
      </x:c>
      <x:c r="AB155" s="26" t="n">
        <x:v>3.9052767036</x:v>
      </x:c>
      <x:c r="AC155" s="26" t="n">
        <x:v>0.6683147804</x:v>
      </x:c>
      <x:c r="AD155" s="26" t="n">
        <x:v>0</x:v>
      </x:c>
      <x:c r="AE155" s="26" t="n">
        <x:v>1</x:v>
      </x:c>
      <x:c r="AF155" s="26" t="str">
        <x:v>Ciudades y aglomeraciones</x:v>
      </x:c>
    </x:row>
    <x:row r="156">
      <x:c r="A156" s="23" t="str">
        <x:v>54498</x:v>
      </x:c>
      <x:c r="B156" s="22" t="str">
        <x:v>OCAÑA</x:v>
      </x:c>
      <x:c r="C156" s="22" t="str">
        <x:v>NORTE DE SANTANDER</x:v>
      </x:c>
      <x:c r="D156" s="24" t="n">
        <x:v>8.2734000316</x:v>
      </x:c>
      <x:c r="E156" s="24" t="n">
        <x:v>-73.3548168684</x:v>
      </x:c>
      <x:c r="F156" s="24" t="n">
        <x:v>522.59995931</x:v>
      </x:c>
      <x:c r="G156" s="25" t="n">
        <x:v>134379</x:v>
      </x:c>
      <x:c r="H156" s="26" t="n">
        <x:v>257.1354964846</x:v>
      </x:c>
      <x:c r="I156" s="26" t="n">
        <x:v>31.4</x:v>
      </x:c>
      <x:c r="J156" s="26" t="n">
        <x:v>12.5769171689</x:v>
      </x:c>
      <x:c r="K156" s="26" t="n">
        <x:v>0.1527256159</x:v>
      </x:c>
      <x:c r="L156" s="26" t="n">
        <x:v>4.5163306767</x:v>
      </x:c>
      <x:c r="M156" s="26" t="n">
        <x:v>64.7433333333</x:v>
      </x:c>
      <x:c r="N156" s="26" t="n">
        <x:v>84.06</x:v>
      </x:c>
      <x:c r="O156" s="26" t="n">
        <x:v>92.25</x:v>
      </x:c>
      <x:c r="P156" s="26" t="n">
        <x:v>4.22</x:v>
      </x:c>
      <x:c r="Q156" s="26" t="n">
        <x:v>20.8365890504</x:v>
      </x:c>
      <x:c r="R156" s="26" t="n">
        <x:v>25.2718082192</x:v>
      </x:c>
      <x:c r="S156" s="26" t="n">
        <x:v>892.9</x:v>
      </x:c>
      <x:c r="T156" s="26" t="n">
        <x:v>5.2835636521</x:v>
      </x:c>
      <x:c r="U156" s="26" t="n">
        <x:v>150.0978575521</x:v>
      </x:c>
      <x:c r="V156" s="26" t="n">
        <x:v>56.353776435</x:v>
      </x:c>
      <x:c r="W156" s="26" t="n">
        <x:v>95.1106114263</x:v>
      </x:c>
      <x:c r="X156" s="26" t="n">
        <x:v>85.7394599587</x:v>
      </x:c>
      <x:c r="Y156" s="26" t="n">
        <x:v>59.2681907216</x:v>
      </x:c>
      <x:c r="Z156" s="26" t="n">
        <x:v>62.5458833333</x:v>
      </x:c>
      <x:c r="AA156" s="26" t="n">
        <x:v>41.2552160733</x:v>
      </x:c>
      <x:c r="AB156" s="26" t="n">
        <x:v>0.0242628083</x:v>
      </x:c>
      <x:c r="AC156" s="26" t="n">
        <x:v>7.8426953835</x:v>
      </x:c>
      <x:c r="AD156" s="26" t="n">
        <x:v>0</x:v>
      </x:c>
      <x:c r="AE156" s="26" t="n">
        <x:v>1</x:v>
      </x:c>
      <x:c r="AF156" s="26" t="str">
        <x:v>Ciudades y aglomeraciones</x:v>
      </x:c>
    </x:row>
    <x:row r="157">
      <x:c r="A157" s="23" t="str">
        <x:v>54518</x:v>
      </x:c>
      <x:c r="B157" s="22" t="str">
        <x:v>PAMPLONA</x:v>
      </x:c>
      <x:c r="C157" s="22" t="str">
        <x:v>NORTE DE SANTANDER</x:v>
      </x:c>
      <x:c r="D157" s="24" t="n">
        <x:v>7.3741042221</x:v>
      </x:c>
      <x:c r="E157" s="24" t="n">
        <x:v>-72.6665422439</x:v>
      </x:c>
      <x:c r="F157" s="24" t="n">
        <x:v>298.29409042</x:v>
      </x:c>
      <x:c r="G157" s="25" t="n">
        <x:v>56451</x:v>
      </x:c>
      <x:c r="H157" s="26" t="n">
        <x:v>189.2461225783</x:v>
      </x:c>
      <x:c r="I157" s="26" t="n">
        <x:v>20.5</x:v>
      </x:c>
      <x:c r="J157" s="26" t="n">
        <x:v>8.6865305211</x:v>
      </x:c>
      <x:c r="K157" s="26" t="n">
        <x:v>0.2039797288</x:v>
      </x:c>
      <x:c r="L157" s="26" t="n">
        <x:v>12.6375086358</x:v>
      </x:c>
      <x:c r="M157" s="26" t="n">
        <x:v>65.2033333333</x:v>
      </x:c>
      <x:c r="N157" s="26" t="n">
        <x:v>80.99</x:v>
      </x:c>
      <x:c r="O157" s="26" t="n">
        <x:v>91.06</x:v>
      </x:c>
      <x:c r="P157" s="26" t="n">
        <x:v>4.94</x:v>
      </x:c>
      <x:c r="Q157" s="26" t="n">
        <x:v>3.5428956086</x:v>
      </x:c>
      <x:c r="R157" s="26" t="n">
        <x:v>18.1481643836</x:v>
      </x:c>
      <x:c r="S157" s="26" t="n">
        <x:v>990.93</x:v>
      </x:c>
      <x:c r="T157" s="26" t="n">
        <x:v>5.3143434129</x:v>
      </x:c>
      <x:c r="U157" s="26" t="n">
        <x:v>197.5164301784</x:v>
      </x:c>
      <x:c r="V157" s="26" t="n">
        <x:v>56.6853375527</x:v>
      </x:c>
      <x:c r="W157" s="26" t="n">
        <x:v>82.5654967525</x:v>
      </x:c>
      <x:c r="X157" s="26" t="n">
        <x:v>88.0379360412</x:v>
      </x:c>
      <x:c r="Y157" s="26" t="n">
        <x:v>67.3808354948</x:v>
      </x:c>
      <x:c r="Z157" s="26" t="n">
        <x:v>71.6748</x:v>
      </x:c>
      <x:c r="AA157" s="26" t="n">
        <x:v>47.0007439767</x:v>
      </x:c>
      <x:c r="AB157" s="26" t="n">
        <x:v>0.6197595173</x:v>
      </x:c>
      <x:c r="AC157" s="26" t="n">
        <x:v>0.8047858091</x:v>
      </x:c>
      <x:c r="AD157" s="26" t="n">
        <x:v>0</x:v>
      </x:c>
      <x:c r="AE157" s="26" t="n">
        <x:v>0</x:v>
      </x:c>
      <x:c r="AF157" s="26" t="str">
        <x:v>Ciudades y aglomeraciones</x:v>
      </x:c>
    </x:row>
    <x:row r="158">
      <x:c r="A158" s="23" t="str">
        <x:v>54001</x:v>
      </x:c>
      <x:c r="B158" s="22" t="str">
        <x:v>SAN JOSÉ DE CÚCUTA</x:v>
      </x:c>
      <x:c r="C158" s="22" t="str">
        <x:v>NORTE DE SANTANDER</x:v>
      </x:c>
      <x:c r="D158" s="24" t="n">
        <x:v>8.115955092</x:v>
      </x:c>
      <x:c r="E158" s="24" t="n">
        <x:v>-72.4984293745</x:v>
      </x:c>
      <x:c r="F158" s="24" t="n">
        <x:v>1133.20308169</x:v>
      </x:c>
      <x:c r="G158" s="25" t="n">
        <x:v>806378</x:v>
      </x:c>
      <x:c r="H158" s="26" t="n">
        <x:v>711.5917817638</x:v>
      </x:c>
      <x:c r="I158" s="26" t="n">
        <x:v>25.7</x:v>
      </x:c>
      <x:c r="J158" s="26" t="n">
        <x:v>13.7501220529</x:v>
      </x:c>
      <x:c r="K158" s="26" t="n">
        <x:v>0.4040300608</x:v>
      </x:c>
      <x:c r="L158" s="26" t="n">
        <x:v>15.9174729469</x:v>
      </x:c>
      <x:c r="M158" s="26" t="n">
        <x:v>37.4229307934</x:v>
      </x:c>
      <x:c r="N158" s="26" t="n">
        <x:v>92.26</x:v>
      </x:c>
      <x:c r="O158" s="26" t="n">
        <x:v>103.68</x:v>
      </x:c>
      <x:c r="P158" s="26" t="n">
        <x:v>4.28</x:v>
      </x:c>
      <x:c r="Q158" s="26" t="n">
        <x:v>36.0872940482</x:v>
      </x:c>
      <x:c r="R158" s="26" t="n">
        <x:v>26.6292054795</x:v>
      </x:c>
      <x:c r="S158" s="26" t="n">
        <x:v>827.1</x:v>
      </x:c>
      <x:c r="T158" s="26" t="n">
        <x:v>2.5546331869</x:v>
      </x:c>
      <x:c r="U158" s="26" t="n">
        <x:v>98.5517958079</x:v>
      </x:c>
      <x:c r="V158" s="26" t="n">
        <x:v>62.1315206916</x:v>
      </x:c>
      <x:c r="W158" s="26" t="n">
        <x:v>89.6350589272</x:v>
      </x:c>
      <x:c r="X158" s="26" t="n">
        <x:v>83.1127956948</x:v>
      </x:c>
      <x:c r="Y158" s="26" t="n">
        <x:v>66.4050258972</x:v>
      </x:c>
      <x:c r="Z158" s="26" t="n">
        <x:v>71.8704916667</x:v>
      </x:c>
      <x:c r="AA158" s="26" t="n">
        <x:v>65.7483554169</x:v>
      </x:c>
      <x:c r="AB158" s="26" t="n">
        <x:v>0.1294759928</x:v>
      </x:c>
      <x:c r="AC158" s="26" t="n">
        <x:v>5.9863996652</x:v>
      </x:c>
      <x:c r="AD158" s="26" t="n">
        <x:v>1</x:v>
      </x:c>
      <x:c r="AE158" s="26" t="n">
        <x:v>0</x:v>
      </x:c>
      <x:c r="AF158" s="26" t="str">
        <x:v>Ciudades y aglomeraciones</x:v>
      </x:c>
    </x:row>
    <x:row r="159">
      <x:c r="A159" s="23" t="str">
        <x:v>54810</x:v>
      </x:c>
      <x:c r="B159" s="22" t="str">
        <x:v>TIBÚ</x:v>
      </x:c>
      <x:c r="C159" s="22" t="str">
        <x:v>NORTE DE SANTANDER</x:v>
      </x:c>
      <x:c r="D159" s="24" t="n">
        <x:v>8.6042047894</x:v>
      </x:c>
      <x:c r="E159" s="24" t="n">
        <x:v>-72.7843938041</x:v>
      </x:c>
      <x:c r="F159" s="24" t="n">
        <x:v>2680.07859017</x:v>
      </x:c>
      <x:c r="G159" s="25" t="n">
        <x:v>61662</x:v>
      </x:c>
      <x:c r="H159" s="26" t="n">
        <x:v>23.0075342664</x:v>
      </x:c>
      <x:c r="I159" s="26" t="n">
        <x:v>57.6</x:v>
      </x:c>
      <x:c r="J159" s="26" t="n">
        <x:v>46.1715939309</x:v>
      </x:c>
      <x:c r="K159" s="26" t="n">
        <x:v>0.2238496069</x:v>
      </x:c>
      <x:c r="L159" s="26" t="n">
        <x:v>2.4326165223</x:v>
      </x:c>
      <x:c r="M159" s="26" t="n">
        <x:v>28.15379753</x:v>
      </x:c>
      <x:c r="N159" s="26" t="n">
        <x:v>117.58</x:v>
      </x:c>
      <x:c r="O159" s="26" t="n">
        <x:v>129.61</x:v>
      </x:c>
      <x:c r="P159" s="26" t="n">
        <x:v>6.15</x:v>
      </x:c>
      <x:c r="Q159" s="26" t="n">
        <x:v>47.0305860984</x:v>
      </x:c>
      <x:c r="R159" s="26" t="n">
        <x:v>30.5303561644</x:v>
      </x:c>
      <x:c r="S159" s="26" t="n">
        <x:v>754.19</x:v>
      </x:c>
      <x:c r="T159" s="26" t="n">
        <x:v>2.2704420875</x:v>
      </x:c>
      <x:c r="U159" s="26" t="n">
        <x:v>48.6523304466</x:v>
      </x:c>
      <x:c r="V159" s="26" t="n">
        <x:v>58.877763864</x:v>
      </x:c>
      <x:c r="W159" s="26" t="n">
        <x:v>97.1712178631</x:v>
      </x:c>
      <x:c r="X159" s="26" t="n">
        <x:v>91.8600622693</x:v>
      </x:c>
      <x:c r="Y159" s="26" t="n">
        <x:v>55.1125269931</x:v>
      </x:c>
      <x:c r="Z159" s="26" t="n">
        <x:v>53.1813</x:v>
      </x:c>
      <x:c r="AA159" s="26" t="n">
        <x:v>59.6738871842</x:v>
      </x:c>
      <x:c r="AB159" s="26" t="n">
        <x:v>25.4355849678</x:v>
      </x:c>
      <x:c r="AC159" s="26" t="n">
        <x:v>111.1428293504</x:v>
      </x:c>
      <x:c r="AD159" s="26" t="n">
        <x:v>0</x:v>
      </x:c>
      <x:c r="AE159" s="26" t="n">
        <x:v>0</x:v>
      </x:c>
      <x:c r="AF159" s="26" t="str">
        <x:v>Rural</x:v>
      </x:c>
    </x:row>
    <x:row r="160">
      <x:c r="A160" s="23" t="str">
        <x:v>54874</x:v>
      </x:c>
      <x:c r="B160" s="22" t="str">
        <x:v>VILLA DEL ROSARIO</x:v>
      </x:c>
      <x:c r="C160" s="22" t="str">
        <x:v>NORTE DE SANTANDER</x:v>
      </x:c>
      <x:c r="D160" s="24" t="n">
        <x:v>7.7911491421</x:v>
      </x:c>
      <x:c r="E160" s="24" t="n">
        <x:v>-72.4753312871</x:v>
      </x:c>
      <x:c r="F160" s="24" t="n">
        <x:v>90.61820489</x:v>
      </x:c>
      <x:c r="G160" s="25" t="n">
        <x:v>115364</x:v>
      </x:c>
      <x:c r="H160" s="26" t="n">
        <x:v>1273.0775249856</x:v>
      </x:c>
      <x:c r="I160" s="26" t="n">
        <x:v>24.6</x:v>
      </x:c>
      <x:c r="J160" s="26" t="n">
        <x:v>14.564404062</x:v>
      </x:c>
      <x:c r="K160" s="26" t="n">
        <x:v>0.3968796244</x:v>
      </x:c>
      <x:c r="L160" s="26" t="n">
        <x:v>15.7492805381</x:v>
      </x:c>
      <x:c r="M160" s="26" t="n">
        <x:v>51.4252941176</x:v>
      </x:c>
      <x:c r="N160" s="26" t="n">
        <x:v>83.21</x:v>
      </x:c>
      <x:c r="O160" s="26" t="n">
        <x:v>88.23</x:v>
      </x:c>
      <x:c r="P160" s="26" t="n">
        <x:v>5.68</x:v>
      </x:c>
      <x:c r="Q160" s="26" t="n">
        <x:v>45.0747200166</x:v>
      </x:c>
      <x:c r="R160" s="26" t="n">
        <x:v>26.6292054795</x:v>
      </x:c>
      <x:c r="S160" s="26" t="n">
        <x:v>827.1</x:v>
      </x:c>
      <x:c r="T160" s="26" t="n">
        <x:v>1.0401858465</x:v>
      </x:c>
      <x:c r="U160" s="26" t="n">
        <x:v>41.4340695538</x:v>
      </x:c>
      <x:c r="V160" s="26" t="n">
        <x:v>54.6010543657</x:v>
      </x:c>
      <x:c r="W160" s="26" t="n">
        <x:v>98.7289866667</x:v>
      </x:c>
      <x:c r="X160" s="26" t="n">
        <x:v>89.455348711</x:v>
      </x:c>
      <x:c r="Y160" s="26" t="n">
        <x:v>64.4533780135</x:v>
      </x:c>
      <x:c r="Z160" s="26" t="n">
        <x:v>65.7248916667</x:v>
      </x:c>
      <x:c r="AA160" s="26" t="n">
        <x:v>64.4520489487</x:v>
      </x:c>
      <x:c r="AB160" s="26" t="n">
        <x:v>4.1885303481</x:v>
      </x:c>
      <x:c r="AC160" s="26" t="n">
        <x:v>6.4506833065</x:v>
      </x:c>
      <x:c r="AD160" s="26" t="n">
        <x:v>0</x:v>
      </x:c>
      <x:c r="AE160" s="26" t="n">
        <x:v>1</x:v>
      </x:c>
      <x:c r="AF160" s="26" t="str">
        <x:v>Ciudades y aglomeraciones</x:v>
      </x:c>
    </x:row>
    <x:row r="161">
      <x:c r="A161" s="23" t="str">
        <x:v>86001</x:v>
      </x:c>
      <x:c r="B161" s="22" t="str">
        <x:v>MOCOA</x:v>
      </x:c>
      <x:c r="C161" s="22" t="str">
        <x:v>PUTUMAYO</x:v>
      </x:c>
      <x:c r="D161" s="24" t="n">
        <x:v>1.1624534337</x:v>
      </x:c>
      <x:c r="E161" s="24" t="n">
        <x:v>-76.649819046</x:v>
      </x:c>
      <x:c r="F161" s="24" t="n">
        <x:v>1304.63834954</x:v>
      </x:c>
      <x:c r="G161" s="25" t="n">
        <x:v>63639</x:v>
      </x:c>
      <x:c r="H161" s="26" t="n">
        <x:v>48.7790352188</x:v>
      </x:c>
      <x:c r="I161" s="26" t="n">
        <x:v>24.8</x:v>
      </x:c>
      <x:c r="J161" s="26" t="n">
        <x:v>10.665384535</x:v>
      </x:c>
      <x:c r="K161" s="26" t="n">
        <x:v>0.3047543738</x:v>
      </x:c>
      <x:c r="L161" s="26" t="n">
        <x:v>6.1770298088</x:v>
      </x:c>
      <x:c r="M161" s="26" t="n">
        <x:v>51.8083333333</x:v>
      </x:c>
      <x:c r="N161" s="26" t="n">
        <x:v>84.76</x:v>
      </x:c>
      <x:c r="O161" s="26" t="n">
        <x:v>94.36</x:v>
      </x:c>
      <x:c r="P161" s="26" t="n">
        <x:v>5.3</x:v>
      </x:c>
      <x:c r="Q161" s="26" t="n">
        <x:v>12.5709077767</x:v>
      </x:c>
      <x:c r="R161" s="26" t="n">
        <x:v>17.8792876712</x:v>
      </x:c>
      <x:c r="S161" s="26" t="n">
        <x:v>1746.69</x:v>
      </x:c>
      <x:c r="T161" s="26" t="n">
        <x:v>10.2138625686</x:v>
      </x:c>
      <x:c r="U161" s="26" t="n">
        <x:v>185.8922987476</x:v>
      </x:c>
      <x:c r="V161" s="26" t="n">
        <x:v>52.8012532637</x:v>
      </x:c>
      <x:c r="W161" s="26" t="n">
        <x:v>82.8066159953</x:v>
      </x:c>
      <x:c r="X161" s="26" t="n">
        <x:v>87.4728534476</x:v>
      </x:c>
      <x:c r="Y161" s="26" t="n">
        <x:v>49.0863672283</x:v>
      </x:c>
      <x:c r="Z161" s="26" t="n">
        <x:v>65.919825</x:v>
      </x:c>
      <x:c r="AA161" s="26" t="n">
        <x:v>47.9524060529</x:v>
      </x:c>
      <x:c r="AB161" s="26" t="n">
        <x:v>4.5997489638</x:v>
      </x:c>
      <x:c r="AC161" s="26" t="n">
        <x:v>4.0321843823</x:v>
      </x:c>
      <x:c r="AD161" s="26" t="n">
        <x:v>1</x:v>
      </x:c>
      <x:c r="AE161" s="26" t="n">
        <x:v>0</x:v>
      </x:c>
      <x:c r="AF161" s="26" t="str">
        <x:v>Intermedio</x:v>
      </x:c>
    </x:row>
    <x:row r="162">
      <x:c r="A162" s="23" t="str">
        <x:v>86320</x:v>
      </x:c>
      <x:c r="B162" s="22" t="str">
        <x:v>ORITO</x:v>
      </x:c>
      <x:c r="C162" s="22" t="str">
        <x:v>PUTUMAYO</x:v>
      </x:c>
      <x:c r="D162" s="24" t="n">
        <x:v>0.6799633036</x:v>
      </x:c>
      <x:c r="E162" s="24" t="n">
        <x:v>-76.9502451478</x:v>
      </x:c>
      <x:c r="F162" s="24" t="n">
        <x:v>1939.39517444</x:v>
      </x:c>
      <x:c r="G162" s="25" t="n">
        <x:v>40478</x:v>
      </x:c>
      <x:c r="H162" s="26" t="n">
        <x:v>20.8714554586</x:v>
      </x:c>
      <x:c r="I162" s="26" t="n">
        <x:v>39.8</x:v>
      </x:c>
      <x:c r="J162" s="26" t="n">
        <x:v>22.7423109913</x:v>
      </x:c>
      <x:c r="K162" s="26" t="n">
        <x:v>0.1948416882</x:v>
      </x:c>
      <x:c r="L162" s="26" t="n">
        <x:v>6.3120707545</x:v>
      </x:c>
      <x:c r="M162" s="26" t="n">
        <x:v>39.0588707335</x:v>
      </x:c>
      <x:c r="N162" s="26" t="n">
        <x:v>91.05</x:v>
      </x:c>
      <x:c r="O162" s="26" t="n">
        <x:v>102.36</x:v>
      </x:c>
      <x:c r="P162" s="26" t="n">
        <x:v>6.64</x:v>
      </x:c>
      <x:c r="Q162" s="26" t="n">
        <x:v>96.3486338258</x:v>
      </x:c>
      <x:c r="R162" s="26" t="n">
        <x:v>22.5865753425</x:v>
      </x:c>
      <x:c r="S162" s="26" t="n">
        <x:v>2081.63</x:v>
      </x:c>
      <x:c r="T162" s="26" t="n">
        <x:v>7.6584811503</x:v>
      </x:c>
      <x:c r="U162" s="26" t="n">
        <x:v>128.464845101</x:v>
      </x:c>
      <x:c r="V162" s="26" t="n">
        <x:v>53.4029715762</x:v>
      </x:c>
      <x:c r="W162" s="26" t="n">
        <x:v>96.6412165993</x:v>
      </x:c>
      <x:c r="X162" s="26" t="n">
        <x:v>87.6922400735</x:v>
      </x:c>
      <x:c r="Y162" s="26" t="n">
        <x:v>52.16981902</x:v>
      </x:c>
      <x:c r="Z162" s="26" t="n">
        <x:v>45.30525</x:v>
      </x:c>
      <x:c r="AA162" s="26" t="n">
        <x:v>59.8133376813</x:v>
      </x:c>
      <x:c r="AB162" s="26" t="n">
        <x:v>36.0355555556</x:v>
      </x:c>
      <x:c r="AC162" s="26" t="n">
        <x:v>28.9584230019</x:v>
      </x:c>
      <x:c r="AD162" s="26" t="n">
        <x:v>0</x:v>
      </x:c>
      <x:c r="AE162" s="26" t="n">
        <x:v>0</x:v>
      </x:c>
      <x:c r="AF162" s="26" t="str">
        <x:v>Rural</x:v>
      </x:c>
    </x:row>
    <x:row r="163">
      <x:c r="A163" s="23" t="str">
        <x:v>86568</x:v>
      </x:c>
      <x:c r="B163" s="22" t="str">
        <x:v>PUERTO ASÍS</x:v>
      </x:c>
      <x:c r="C163" s="22" t="str">
        <x:v>PUTUMAYO</x:v>
      </x:c>
      <x:c r="D163" s="24" t="n">
        <x:v>0.5327006491</x:v>
      </x:c>
      <x:c r="E163" s="24" t="n">
        <x:v>-76.1348247664</x:v>
      </x:c>
      <x:c r="F163" s="24" t="n">
        <x:v>2819.15725483</x:v>
      </x:c>
      <x:c r="G163" s="25" t="n">
        <x:v>71922</x:v>
      </x:c>
      <x:c r="H163" s="26" t="n">
        <x:v>25.5118794373</x:v>
      </x:c>
      <x:c r="I163" s="26" t="n">
        <x:v>44.1</x:v>
      </x:c>
      <x:c r="J163" s="26" t="n">
        <x:v>19.342262916</x:v>
      </x:c>
      <x:c r="K163" s="26" t="n">
        <x:v>0.3042676136</x:v>
      </x:c>
      <x:c r="L163" s="26" t="n">
        <x:v>9.3684825227</x:v>
      </x:c>
      <x:c r="M163" s="26" t="n">
        <x:v>23.3686167765</x:v>
      </x:c>
      <x:c r="N163" s="26" t="n">
        <x:v>88.48</x:v>
      </x:c>
      <x:c r="O163" s="26" t="n">
        <x:v>106.76</x:v>
      </x:c>
      <x:c r="P163" s="26" t="n">
        <x:v>6.08</x:v>
      </x:c>
      <x:c r="Q163" s="26" t="n">
        <x:v>59.786991463</x:v>
      </x:c>
      <x:c r="R163" s="26" t="n">
        <x:v>24.772739726</x:v>
      </x:c>
      <x:c r="S163" s="26" t="n">
        <x:v>2242.39</x:v>
      </x:c>
      <x:c r="T163" s="26" t="n">
        <x:v>6.3958176914</x:v>
      </x:c>
      <x:c r="U163" s="26" t="n">
        <x:v>340.2296932788</x:v>
      </x:c>
      <x:c r="V163" s="26" t="n">
        <x:v>50.5122889674</x:v>
      </x:c>
      <x:c r="W163" s="26" t="n">
        <x:v>90.5696646595</x:v>
      </x:c>
      <x:c r="X163" s="26" t="n">
        <x:v>83.0988641445</x:v>
      </x:c>
      <x:c r="Y163" s="26" t="n">
        <x:v>54.5603894467</x:v>
      </x:c>
      <x:c r="Z163" s="26" t="n">
        <x:v>54.3641083333</x:v>
      </x:c>
      <x:c r="AA163" s="26" t="n">
        <x:v>55.9911930261</x:v>
      </x:c>
      <x:c r="AB163" s="26" t="n">
        <x:v>74.1340151515</x:v>
      </x:c>
      <x:c r="AC163" s="26" t="n">
        <x:v>30.6017351432</x:v>
      </x:c>
      <x:c r="AD163" s="26" t="n">
        <x:v>0</x:v>
      </x:c>
      <x:c r="AE163" s="26" t="n">
        <x:v>1</x:v>
      </x:c>
      <x:c r="AF163" s="26" t="str">
        <x:v>Ciudades y aglomeraciones</x:v>
      </x:c>
    </x:row>
    <x:row r="164">
      <x:c r="A164" s="23" t="str">
        <x:v>86571</x:v>
      </x:c>
      <x:c r="B164" s="22" t="str">
        <x:v>PUERTO GUZMÁN</x:v>
      </x:c>
      <x:c r="C164" s="22" t="str">
        <x:v>PUTUMAYO</x:v>
      </x:c>
      <x:c r="D164" s="24" t="n">
        <x:v>0.7447822264</x:v>
      </x:c>
      <x:c r="E164" s="24" t="n">
        <x:v>-76.0583234306</x:v>
      </x:c>
      <x:c r="F164" s="24" t="n">
        <x:v>4576.5911721</x:v>
      </x:c>
      <x:c r="G164" s="25" t="n">
        <x:v>38076</x:v>
      </x:c>
      <x:c r="H164" s="26" t="n">
        <x:v>8.3197293724</x:v>
      </x:c>
      <x:c r="I164" s="26" t="n">
        <x:v>62.2</x:v>
      </x:c>
      <x:c r="J164" s="26" t="n">
        <x:v>36.1652794293</x:v>
      </x:c>
      <x:c r="K164" s="26" t="n">
        <x:v>0</x:v>
      </x:c>
      <x:c r="L164" s="26" t="n">
        <x:v>0.1996007984</x:v>
      </x:c>
      <x:c r="M164" s="26" t="n">
        <x:v>21.6622161918</x:v>
      </x:c>
      <x:c r="N164" s="26" t="n">
        <x:v>47.56</x:v>
      </x:c>
      <x:c r="O164" s="26" t="n">
        <x:v>52.51</x:v>
      </x:c>
      <x:c r="P164" s="26" t="n">
        <x:v>11.5</x:v>
      </x:c>
      <x:c r="Q164" s="26" t="n">
        <x:v>70.910809959</x:v>
      </x:c>
      <x:c r="R164" s="26" t="n">
        <x:v>24.772739726</x:v>
      </x:c>
      <x:c r="S164" s="26" t="n">
        <x:v>2242.39</x:v>
      </x:c>
      <x:c r="T164" s="26" t="n">
        <x:v>1.5757957769</x:v>
      </x:c>
      <x:c r="U164" s="26" t="n">
        <x:v>18.6469166929</x:v>
      </x:c>
      <x:c r="V164" s="26" t="n">
        <x:v>30.3755961071</x:v>
      </x:c>
      <x:c r="W164" s="26" t="n">
        <x:v>81.6192177049</x:v>
      </x:c>
      <x:c r="X164" s="26" t="n">
        <x:v>86.7975373277</x:v>
      </x:c>
      <x:c r="Y164" s="26" t="n">
        <x:v>43.7618381322</x:v>
      </x:c>
      <x:c r="Z164" s="26" t="n">
        <x:v>66.08235</x:v>
      </x:c>
      <x:c r="AA164" s="26" t="n">
        <x:v>42.2875815972</x:v>
      </x:c>
      <x:c r="AB164" s="26" t="n">
        <x:v>13.0886039693</x:v>
      </x:c>
      <x:c r="AC164" s="26" t="n">
        <x:v>70.7457620782</x:v>
      </x:c>
      <x:c r="AD164" s="26" t="n">
        <x:v>0</x:v>
      </x:c>
      <x:c r="AE164" s="26" t="n">
        <x:v>0</x:v>
      </x:c>
      <x:c r="AF164" s="26" t="str">
        <x:v>Rural disperso</x:v>
      </x:c>
    </x:row>
    <x:row r="165">
      <x:c r="A165" s="23" t="str">
        <x:v>63001</x:v>
      </x:c>
      <x:c r="B165" s="22" t="str">
        <x:v>ARMENIA</x:v>
      </x:c>
      <x:c r="C165" s="22" t="str">
        <x:v>QUINDÍO</x:v>
      </x:c>
      <x:c r="D165" s="24" t="n">
        <x:v>4.5010213797</x:v>
      </x:c>
      <x:c r="E165" s="24" t="n">
        <x:v>-75.7232988597</x:v>
      </x:c>
      <x:c r="F165" s="24" t="n">
        <x:v>121.62655044</x:v>
      </x:c>
      <x:c r="G165" s="25" t="n">
        <x:v>307886</x:v>
      </x:c>
      <x:c r="H165" s="26" t="n">
        <x:v>2531.4045238164</x:v>
      </x:c>
      <x:c r="I165" s="26" t="n">
        <x:v>14.4</x:v>
      </x:c>
      <x:c r="J165" s="26" t="n">
        <x:v>5.3760652229</x:v>
      </x:c>
      <x:c r="K165" s="26" t="n">
        <x:v>0.6500538747</x:v>
      </x:c>
      <x:c r="L165" s="26" t="n">
        <x:v>29.6470122058</x:v>
      </x:c>
      <x:c r="M165" s="26" t="n">
        <x:v>76.2866666667</x:v>
      </x:c>
      <x:c r="N165" s="26" t="n">
        <x:v>90.62</x:v>
      </x:c>
      <x:c r="O165" s="26" t="n">
        <x:v>96.17</x:v>
      </x:c>
      <x:c r="P165" s="26" t="n">
        <x:v>5.02</x:v>
      </x:c>
      <x:c r="Q165" s="26" t="n">
        <x:v>22.4108923433</x:v>
      </x:c>
      <x:c r="R165" s="26" t="n">
        <x:v>15.4569589041</x:v>
      </x:c>
      <x:c r="S165" s="26" t="n">
        <x:v>1731.45</x:v>
      </x:c>
      <x:c r="T165" s="26" t="n">
        <x:v>4.7744944557</x:v>
      </x:c>
      <x:c r="U165" s="26" t="n">
        <x:v>144.9887295947</x:v>
      </x:c>
      <x:c r="V165" s="26" t="n">
        <x:v>64.4636182336</x:v>
      </x:c>
      <x:c r="W165" s="26" t="n">
        <x:v>93.9627867852</x:v>
      </x:c>
      <x:c r="X165" s="26" t="n">
        <x:v>75.9506078618</x:v>
      </x:c>
      <x:c r="Y165" s="26" t="n">
        <x:v>79.8325514726</x:v>
      </x:c>
      <x:c r="Z165" s="26" t="n">
        <x:v>76.254725</x:v>
      </x:c>
      <x:c r="AA165" s="26" t="n">
        <x:v>59.9663318786</x:v>
      </x:c>
      <x:c r="AB165" s="26" t="n">
        <x:v>0.1518471754</x:v>
      </x:c>
      <x:c r="AC165" s="26" t="n">
        <x:v>3.204093015</x:v>
      </x:c>
      <x:c r="AD165" s="26" t="n">
        <x:v>1</x:v>
      </x:c>
      <x:c r="AE165" s="26" t="n">
        <x:v>0</x:v>
      </x:c>
      <x:c r="AF165" s="26" t="str">
        <x:v>Ciudades y aglomeraciones</x:v>
      </x:c>
    </x:row>
    <x:row r="166">
      <x:c r="A166" s="23" t="str">
        <x:v>63130</x:v>
      </x:c>
      <x:c r="B166" s="22" t="str">
        <x:v>CALARCÁ</x:v>
      </x:c>
      <x:c r="C166" s="22" t="str">
        <x:v>QUINDÍO</x:v>
      </x:c>
      <x:c r="D166" s="24" t="n">
        <x:v>4.4544669754</x:v>
      </x:c>
      <x:c r="E166" s="24" t="n">
        <x:v>-75.684138026</x:v>
      </x:c>
      <x:c r="F166" s="24" t="n">
        <x:v>220.841059</x:v>
      </x:c>
      <x:c r="G166" s="25" t="n">
        <x:v>75979</x:v>
      </x:c>
      <x:c r="H166" s="26" t="n">
        <x:v>344.0438129759</x:v>
      </x:c>
      <x:c r="I166" s="26" t="n">
        <x:v>19.9</x:v>
      </x:c>
      <x:c r="J166" s="26" t="n">
        <x:v>7.249949543</x:v>
      </x:c>
      <x:c r="K166" s="26" t="n">
        <x:v>0</x:v>
      </x:c>
      <x:c r="L166" s="26" t="n">
        <x:v>15.6556416905</x:v>
      </x:c>
      <x:c r="M166" s="26" t="n">
        <x:v>58.6819037586</x:v>
      </x:c>
      <x:c r="N166" s="26" t="n">
        <x:v>88.97</x:v>
      </x:c>
      <x:c r="O166" s="26" t="n">
        <x:v>100.97</x:v>
      </x:c>
      <x:c r="P166" s="26" t="n">
        <x:v>4.54</x:v>
      </x:c>
      <x:c r="Q166" s="26" t="n">
        <x:v>25.006909804</x:v>
      </x:c>
      <x:c r="R166" s="26" t="n">
        <x:v>15.4569589041</x:v>
      </x:c>
      <x:c r="S166" s="26" t="n">
        <x:v>1731.45</x:v>
      </x:c>
      <x:c r="T166" s="26" t="n">
        <x:v>3.1587675542</x:v>
      </x:c>
      <x:c r="U166" s="26" t="n">
        <x:v>138.0644651812</x:v>
      </x:c>
      <x:c r="V166" s="26" t="n">
        <x:v>60.1428973277</x:v>
      </x:c>
      <x:c r="W166" s="26" t="n">
        <x:v>90.2226003093</x:v>
      </x:c>
      <x:c r="X166" s="26" t="n">
        <x:v>79.2026595898</x:v>
      </x:c>
      <x:c r="Y166" s="26" t="n">
        <x:v>25.0306480675</x:v>
      </x:c>
      <x:c r="Z166" s="26" t="n">
        <x:v>64.28855</x:v>
      </x:c>
      <x:c r="AA166" s="26" t="n">
        <x:v>47.9106231892</x:v>
      </x:c>
      <x:c r="AB166" s="26" t="n">
        <x:v>0.0751537834</x:v>
      </x:c>
      <x:c r="AC166" s="26" t="n">
        <x:v>2.5532766993</x:v>
      </x:c>
      <x:c r="AD166" s="26" t="n">
        <x:v>0</x:v>
      </x:c>
      <x:c r="AE166" s="26" t="n">
        <x:v>1</x:v>
      </x:c>
      <x:c r="AF166" s="26" t="str">
        <x:v>Ciudades y aglomeraciones</x:v>
      </x:c>
    </x:row>
    <x:row r="167">
      <x:c r="A167" s="23" t="str">
        <x:v>63470</x:v>
      </x:c>
      <x:c r="B167" s="22" t="str">
        <x:v>MONTENEGRO</x:v>
      </x:c>
      <x:c r="C167" s="22" t="str">
        <x:v>QUINDÍO</x:v>
      </x:c>
      <x:c r="D167" s="24" t="n">
        <x:v>4.5296712932</x:v>
      </x:c>
      <x:c r="E167" s="24" t="n">
        <x:v>-75.8063636432</x:v>
      </x:c>
      <x:c r="F167" s="24" t="n">
        <x:v>149.04181021</x:v>
      </x:c>
      <x:c r="G167" s="25" t="n">
        <x:v>38240</x:v>
      </x:c>
      <x:c r="H167" s="26" t="n">
        <x:v>256.5722997199</x:v>
      </x:c>
      <x:c r="I167" s="26" t="n">
        <x:v>25.8</x:v>
      </x:c>
      <x:c r="J167" s="26" t="n">
        <x:v>11.1275542148</x:v>
      </x:c>
      <x:c r="K167" s="26" t="n">
        <x:v>0.2937361963</x:v>
      </x:c>
      <x:c r="L167" s="26" t="n">
        <x:v>15.9205020921</x:v>
      </x:c>
      <x:c r="M167" s="26" t="n">
        <x:v>67.3665109696</x:v>
      </x:c>
      <x:c r="N167" s="26" t="n">
        <x:v>86.18</x:v>
      </x:c>
      <x:c r="O167" s="26" t="n">
        <x:v>93.96</x:v>
      </x:c>
      <x:c r="P167" s="26" t="n">
        <x:v>5.4</x:v>
      </x:c>
      <x:c r="Q167" s="26" t="n">
        <x:v>57.5313807531</x:v>
      </x:c>
      <x:c r="R167" s="26" t="n">
        <x:v>15.4569589041</x:v>
      </x:c>
      <x:c r="S167" s="26" t="n">
        <x:v>1731.45</x:v>
      </x:c>
      <x:c r="T167" s="26" t="n">
        <x:v>32.1652719665</x:v>
      </x:c>
      <x:c r="U167" s="26" t="n">
        <x:v>750.2615062762</x:v>
      </x:c>
      <x:c r="V167" s="26" t="n">
        <x:v>58.1452380952</x:v>
      </x:c>
      <x:c r="W167" s="26" t="n">
        <x:v>96.5077415691</x:v>
      </x:c>
      <x:c r="X167" s="26" t="n">
        <x:v>81.6445908039</x:v>
      </x:c>
      <x:c r="Y167" s="26" t="n">
        <x:v>63.0797041372</x:v>
      </x:c>
      <x:c r="Z167" s="26" t="n">
        <x:v>67.3102416667</x:v>
      </x:c>
      <x:c r="AA167" s="26" t="n">
        <x:v>53.4939610308</x:v>
      </x:c>
      <x:c r="AB167" s="26" t="n">
        <x:v>3.2733333333</x:v>
      </x:c>
      <x:c r="AC167" s="26" t="n">
        <x:v>3.0970394331</x:v>
      </x:c>
      <x:c r="AD167" s="26" t="n">
        <x:v>0</x:v>
      </x:c>
      <x:c r="AE167" s="26" t="n">
        <x:v>0</x:v>
      </x:c>
      <x:c r="AF167" s="26" t="str">
        <x:v>Intermedio</x:v>
      </x:c>
    </x:row>
    <x:row r="168">
      <x:c r="A168" s="23" t="str">
        <x:v>66170</x:v>
      </x:c>
      <x:c r="B168" s="22" t="str">
        <x:v>DOSQUEBRADAS</x:v>
      </x:c>
      <x:c r="C168" s="22" t="str">
        <x:v>RISARALDA</x:v>
      </x:c>
      <x:c r="D168" s="24" t="n">
        <x:v>4.8444039716</x:v>
      </x:c>
      <x:c r="E168" s="24" t="n">
        <x:v>-75.6688569345</x:v>
      </x:c>
      <x:c r="F168" s="24" t="n">
        <x:v>70.11560789</x:v>
      </x:c>
      <x:c r="G168" s="25" t="n">
        <x:v>225540</x:v>
      </x:c>
      <x:c r="H168" s="26" t="n">
        <x:v>3216.6875077777</x:v>
      </x:c>
      <x:c r="I168" s="26" t="n">
        <x:v>13.7</x:v>
      </x:c>
      <x:c r="J168" s="26" t="n">
        <x:v>4.3474455411</x:v>
      </x:c>
      <x:c r="K168" s="26" t="n">
        <x:v>0.5194894432</x:v>
      </x:c>
      <x:c r="L168" s="26" t="n">
        <x:v>25.621619225</x:v>
      </x:c>
      <x:c r="M168" s="26" t="n">
        <x:v>68.0083333333</x:v>
      </x:c>
      <x:c r="N168" s="26" t="n">
        <x:v>84.46</x:v>
      </x:c>
      <x:c r="O168" s="26" t="n">
        <x:v>92.01</x:v>
      </x:c>
      <x:c r="P168" s="26" t="n">
        <x:v>5.83</x:v>
      </x:c>
      <x:c r="Q168" s="26" t="n">
        <x:v>24.3859182407</x:v>
      </x:c>
      <x:c r="R168" s="26" t="n">
        <x:v>16.448630137</x:v>
      </x:c>
      <x:c r="S168" s="26" t="n">
        <x:v>1918.57</x:v>
      </x:c>
      <x:c r="T168" s="26" t="n">
        <x:v>1.3744790281</x:v>
      </x:c>
      <x:c r="U168" s="26" t="n">
        <x:v>39.5051875499</x:v>
      </x:c>
      <x:c r="V168" s="26" t="n">
        <x:v>56.3613907285</x:v>
      </x:c>
      <x:c r="W168" s="26" t="n">
        <x:v>94.001887406</x:v>
      </x:c>
      <x:c r="X168" s="26" t="n">
        <x:v>82.5864722684</x:v>
      </x:c>
      <x:c r="Y168" s="26" t="n">
        <x:v>70.6067318532</x:v>
      </x:c>
      <x:c r="Z168" s="26" t="n">
        <x:v>81.61775</x:v>
      </x:c>
      <x:c r="AA168" s="26" t="n">
        <x:v>58.5590981048</x:v>
      </x:c>
      <x:c r="AB168" s="26" t="n">
        <x:v>1.1860533832</x:v>
      </x:c>
      <x:c r="AC168" s="26" t="n">
        <x:v>3.7207657518</x:v>
      </x:c>
      <x:c r="AD168" s="26" t="n">
        <x:v>0</x:v>
      </x:c>
      <x:c r="AE168" s="26" t="n">
        <x:v>1</x:v>
      </x:c>
      <x:c r="AF168" s="26" t="str">
        <x:v>Ciudades y aglomeraciones</x:v>
      </x:c>
    </x:row>
    <x:row r="169">
      <x:c r="A169" s="23" t="str">
        <x:v>66001</x:v>
      </x:c>
      <x:c r="B169" s="22" t="str">
        <x:v>PEREIRA</x:v>
      </x:c>
      <x:c r="C169" s="22" t="str">
        <x:v>RISARALDA</x:v>
      </x:c>
      <x:c r="D169" s="24" t="n">
        <x:v>4.7587589453</x:v>
      </x:c>
      <x:c r="E169" s="24" t="n">
        <x:v>-75.6969809714</x:v>
      </x:c>
      <x:c r="F169" s="24" t="n">
        <x:v>608.1878024</x:v>
      </x:c>
      <x:c r="G169" s="25" t="n">
        <x:v>481768</x:v>
      </x:c>
      <x:c r="H169" s="26" t="n">
        <x:v>792.1368993243</x:v>
      </x:c>
      <x:c r="I169" s="26" t="n">
        <x:v>15.1</x:v>
      </x:c>
      <x:c r="J169" s="26" t="n">
        <x:v>5.8782165705</x:v>
      </x:c>
      <x:c r="K169" s="26" t="n">
        <x:v>1.0692071389</x:v>
      </x:c>
      <x:c r="L169" s="26" t="n">
        <x:v>28.3350077216</x:v>
      </x:c>
      <x:c r="M169" s="26" t="n">
        <x:v>62.1732066889</x:v>
      </x:c>
      <x:c r="N169" s="26" t="n">
        <x:v>102.45</x:v>
      </x:c>
      <x:c r="O169" s="26" t="n">
        <x:v>114.83</x:v>
      </x:c>
      <x:c r="P169" s="26" t="n">
        <x:v>5.49</x:v>
      </x:c>
      <x:c r="Q169" s="26" t="n">
        <x:v>30.9277494562</x:v>
      </x:c>
      <x:c r="R169" s="26" t="n">
        <x:v>16.448630137</x:v>
      </x:c>
      <x:c r="S169" s="26" t="n">
        <x:v>1918.57</x:v>
      </x:c>
      <x:c r="T169" s="26" t="n">
        <x:v>4.8986234038</x:v>
      </x:c>
      <x:c r="U169" s="26" t="n">
        <x:v>164.6020491191</x:v>
      </x:c>
      <x:c r="V169" s="26" t="n">
        <x:v>63.7173958734</x:v>
      </x:c>
      <x:c r="W169" s="26" t="n">
        <x:v>94.6743243118</x:v>
      </x:c>
      <x:c r="X169" s="26" t="n">
        <x:v>75.3675425738</x:v>
      </x:c>
      <x:c r="Y169" s="26" t="n">
        <x:v>81.3114464879</x:v>
      </x:c>
      <x:c r="Z169" s="26" t="n">
        <x:v>82.183375</x:v>
      </x:c>
      <x:c r="AA169" s="26" t="n">
        <x:v>66.6654938585</x:v>
      </x:c>
      <x:c r="AB169" s="26" t="n">
        <x:v>0.8868499803</x:v>
      </x:c>
      <x:c r="AC169" s="26" t="n">
        <x:v>2.2015719234</x:v>
      </x:c>
      <x:c r="AD169" s="26" t="n">
        <x:v>1</x:v>
      </x:c>
      <x:c r="AE169" s="26" t="n">
        <x:v>0</x:v>
      </x:c>
      <x:c r="AF169" s="26" t="str">
        <x:v>Ciudades y aglomeraciones</x:v>
      </x:c>
    </x:row>
    <x:row r="170">
      <x:c r="A170" s="23" t="str">
        <x:v>66682</x:v>
      </x:c>
      <x:c r="B170" s="22" t="str">
        <x:v>SANTA ROSA DE CABAL</x:v>
      </x:c>
      <x:c r="C170" s="22" t="str">
        <x:v>RISARALDA</x:v>
      </x:c>
      <x:c r="D170" s="24" t="n">
        <x:v>4.8609227169</x:v>
      </x:c>
      <x:c r="E170" s="24" t="n">
        <x:v>-75.5784223369</x:v>
      </x:c>
      <x:c r="F170" s="24" t="n">
        <x:v>543.49262928</x:v>
      </x:c>
      <x:c r="G170" s="25" t="n">
        <x:v>79840</x:v>
      </x:c>
      <x:c r="H170" s="26" t="n">
        <x:v>146.9017162308</x:v>
      </x:c>
      <x:c r="I170" s="26" t="n">
        <x:v>21.2</x:v>
      </x:c>
      <x:c r="J170" s="26" t="n">
        <x:v>7.7083274304</x:v>
      </x:c>
      <x:c r="K170" s="26" t="n">
        <x:v>0.4761829094</x:v>
      </x:c>
      <x:c r="L170" s="26" t="n">
        <x:v>17.6014529058</x:v>
      </x:c>
      <x:c r="M170" s="26" t="n">
        <x:v>60.2873245137</x:v>
      </x:c>
      <x:c r="N170" s="26" t="n">
        <x:v>88.86</x:v>
      </x:c>
      <x:c r="O170" s="26" t="n">
        <x:v>99.09</x:v>
      </x:c>
      <x:c r="P170" s="26" t="n">
        <x:v>5.57</x:v>
      </x:c>
      <x:c r="Q170" s="26" t="n">
        <x:v>25.0501002004</x:v>
      </x:c>
      <x:c r="R170" s="26" t="n">
        <x:v>16.448630137</x:v>
      </x:c>
      <x:c r="S170" s="26" t="n">
        <x:v>1918.57</x:v>
      </x:c>
      <x:c r="T170" s="26" t="n">
        <x:v>10.1452905812</x:v>
      </x:c>
      <x:c r="U170" s="26" t="n">
        <x:v>397.5450901804</x:v>
      </x:c>
      <x:c r="V170" s="26" t="n">
        <x:v>59.3614744402</x:v>
      </x:c>
      <x:c r="W170" s="26" t="n">
        <x:v>93.4597051446</x:v>
      </x:c>
      <x:c r="X170" s="26" t="n">
        <x:v>85.3521186166</x:v>
      </x:c>
      <x:c r="Y170" s="26" t="n">
        <x:v>65.5718094884</x:v>
      </x:c>
      <x:c r="Z170" s="26" t="n">
        <x:v>74.9214833333</x:v>
      </x:c>
      <x:c r="AA170" s="26" t="n">
        <x:v>57.0503435489</x:v>
      </x:c>
      <x:c r="AB170" s="26" t="n">
        <x:v>4.6430794035</x:v>
      </x:c>
      <x:c r="AC170" s="26" t="n">
        <x:v>1.090321434</x:v>
      </x:c>
      <x:c r="AD170" s="26" t="n">
        <x:v>0</x:v>
      </x:c>
      <x:c r="AE170" s="26" t="n">
        <x:v>0</x:v>
      </x:c>
      <x:c r="AF170" s="26" t="str">
        <x:v>Ciudades y aglomeraciones</x:v>
      </x:c>
    </x:row>
    <x:row r="171">
      <x:c r="A171" s="23" t="str">
        <x:v>68081</x:v>
      </x:c>
      <x:c r="B171" s="22" t="str">
        <x:v>BARRANCABERMEJA</x:v>
      </x:c>
      <x:c r="C171" s="22" t="str">
        <x:v>SANTANDER</x:v>
      </x:c>
      <x:c r="D171" s="24" t="n">
        <x:v>6.9435732932</x:v>
      </x:c>
      <x:c r="E171" s="24" t="n">
        <x:v>-73.8522716278</x:v>
      </x:c>
      <x:c r="F171" s="24" t="n">
        <x:v>1326.83511568</x:v>
      </x:c>
      <x:c r="G171" s="25" t="n">
        <x:v>214571</x:v>
      </x:c>
      <x:c r="H171" s="26" t="n">
        <x:v>161.7164012802</x:v>
      </x:c>
      <x:c r="I171" s="26" t="n">
        <x:v>26.4</x:v>
      </x:c>
      <x:c r="J171" s="26" t="n">
        <x:v>11.6474890642</x:v>
      </x:c>
      <x:c r="K171" s="26" t="n">
        <x:v>1.9401795841</x:v>
      </x:c>
      <x:c r="L171" s="26" t="n">
        <x:v>21.710762405</x:v>
      </x:c>
      <x:c r="M171" s="26" t="n">
        <x:v>71.1983333333</x:v>
      </x:c>
      <x:c r="N171" s="26" t="n">
        <x:v>113.42</x:v>
      </x:c>
      <x:c r="O171" s="26" t="n">
        <x:v>124.11</x:v>
      </x:c>
      <x:c r="P171" s="26" t="n">
        <x:v>3.48</x:v>
      </x:c>
      <x:c r="Q171" s="26" t="n">
        <x:v>75.4994850189</x:v>
      </x:c>
      <x:c r="R171" s="26" t="n">
        <x:v>25.616109589</x:v>
      </x:c>
      <x:c r="S171" s="26" t="n">
        <x:v>1690.69</x:v>
      </x:c>
      <x:c r="T171" s="26" t="n">
        <x:v>5.2197174828</x:v>
      </x:c>
      <x:c r="U171" s="26" t="n">
        <x:v>157.4304076506</x:v>
      </x:c>
      <x:c r="V171" s="26" t="n">
        <x:v>67.1225963952</x:v>
      </x:c>
      <x:c r="W171" s="26" t="n">
        <x:v>95.6462169405</x:v>
      </x:c>
      <x:c r="X171" s="26" t="n">
        <x:v>64.9355142758</x:v>
      </x:c>
      <x:c r="Y171" s="26" t="n">
        <x:v>70.8858468989</x:v>
      </x:c>
      <x:c r="Z171" s="26" t="n">
        <x:v>71.6993416667</x:v>
      </x:c>
      <x:c r="AA171" s="26" t="n">
        <x:v>58.9567356841</x:v>
      </x:c>
      <x:c r="AB171" s="26" t="n">
        <x:v>2.8781144243</x:v>
      </x:c>
      <x:c r="AC171" s="26" t="n">
        <x:v>5.6325050163</x:v>
      </x:c>
      <x:c r="AD171" s="26" t="n">
        <x:v>0</x:v>
      </x:c>
      <x:c r="AE171" s="26" t="n">
        <x:v>1</x:v>
      </x:c>
      <x:c r="AF171" s="26" t="str">
        <x:v>Ciudades y aglomeraciones</x:v>
      </x:c>
    </x:row>
    <x:row r="172">
      <x:c r="A172" s="23" t="str">
        <x:v>68001</x:v>
      </x:c>
      <x:c r="B172" s="22" t="str">
        <x:v>BUCARAMANGA</x:v>
      </x:c>
      <x:c r="C172" s="22" t="str">
        <x:v>SANTANDER</x:v>
      </x:c>
      <x:c r="D172" s="24" t="n">
        <x:v>7.1547141523</x:v>
      </x:c>
      <x:c r="E172" s="24" t="n">
        <x:v>-73.1106494532</x:v>
      </x:c>
      <x:c r="F172" s="24" t="n">
        <x:v>152.90496962</x:v>
      </x:c>
      <x:c r="G172" s="25" t="n">
        <x:v>614860</x:v>
      </x:c>
      <x:c r="H172" s="26" t="n">
        <x:v>4021.1904264986</x:v>
      </x:c>
      <x:c r="I172" s="26" t="n">
        <x:v>14.2</x:v>
      </x:c>
      <x:c r="J172" s="26" t="n">
        <x:v>5.5585698838</x:v>
      </x:c>
      <x:c r="K172" s="26" t="n">
        <x:v>1.0970963365</x:v>
      </x:c>
      <x:c r="L172" s="26" t="n">
        <x:v>27.1191816023</x:v>
      </x:c>
      <x:c r="M172" s="26" t="n">
        <x:v>70.02</x:v>
      </x:c>
      <x:c r="N172" s="26" t="n">
        <x:v>98.54</x:v>
      </x:c>
      <x:c r="O172" s="26" t="n">
        <x:v>107.3</x:v>
      </x:c>
      <x:c r="P172" s="26" t="n">
        <x:v>4.48</x:v>
      </x:c>
      <x:c r="Q172" s="26" t="n">
        <x:v>21.3056630778</x:v>
      </x:c>
      <x:c r="R172" s="26" t="n">
        <x:v>20.509890411</x:v>
      </x:c>
      <x:c r="S172" s="26" t="n">
        <x:v>1376.98</x:v>
      </x:c>
      <x:c r="T172" s="26" t="n">
        <x:v>4.1472855609</x:v>
      </x:c>
      <x:c r="U172" s="26" t="n">
        <x:v>192.1413004586</x:v>
      </x:c>
      <x:c r="V172" s="26" t="n">
        <x:v>66.1186246562</x:v>
      </x:c>
      <x:c r="W172" s="26" t="n">
        <x:v>93.6784327024</x:v>
      </x:c>
      <x:c r="X172" s="26" t="n">
        <x:v>60.2588006109</x:v>
      </x:c>
      <x:c r="Y172" s="26" t="n">
        <x:v>70.752996794</x:v>
      </x:c>
      <x:c r="Z172" s="26" t="n">
        <x:v>85.2413583333</x:v>
      </x:c>
      <x:c r="AA172" s="26" t="n">
        <x:v>66.29341104</x:v>
      </x:c>
      <x:c r="AB172" s="26" t="n">
        <x:v>0.5019369369</x:v>
      </x:c>
      <x:c r="AC172" s="26" t="n">
        <x:v>1.9513954047</x:v>
      </x:c>
      <x:c r="AD172" s="26" t="n">
        <x:v>1</x:v>
      </x:c>
      <x:c r="AE172" s="26" t="n">
        <x:v>0</x:v>
      </x:c>
      <x:c r="AF172" s="26" t="str">
        <x:v>Ciudades y aglomeraciones</x:v>
      </x:c>
    </x:row>
    <x:row r="173">
      <x:c r="A173" s="23" t="str">
        <x:v>68276</x:v>
      </x:c>
      <x:c r="B173" s="22" t="str">
        <x:v>FLORIDABLANCA</x:v>
      </x:c>
      <x:c r="C173" s="22" t="str">
        <x:v>SANTANDER</x:v>
      </x:c>
      <x:c r="D173" s="24" t="n">
        <x:v>7.0773551761</x:v>
      </x:c>
      <x:c r="E173" s="24" t="n">
        <x:v>-73.0745788639</x:v>
      </x:c>
      <x:c r="F173" s="24" t="n">
        <x:v>100.3482796</x:v>
      </x:c>
      <x:c r="G173" s="25" t="n">
        <x:v>336155</x:v>
      </x:c>
      <x:c r="H173" s="26" t="n">
        <x:v>3349.8830407452</x:v>
      </x:c>
      <x:c r="I173" s="26" t="n">
        <x:v>11</x:v>
      </x:c>
      <x:c r="J173" s="26" t="n">
        <x:v>3.9718579643</x:v>
      </x:c>
      <x:c r="K173" s="26" t="n">
        <x:v>0.6357364797</x:v>
      </x:c>
      <x:c r="L173" s="26" t="n">
        <x:v>23.8300783865</x:v>
      </x:c>
      <x:c r="M173" s="26" t="n">
        <x:v>68.4333333333</x:v>
      </x:c>
      <x:c r="N173" s="26" t="n">
        <x:v>81.69</x:v>
      </x:c>
      <x:c r="O173" s="26" t="n">
        <x:v>87.15</x:v>
      </x:c>
      <x:c r="P173" s="26" t="n">
        <x:v>4.82</x:v>
      </x:c>
      <x:c r="Q173" s="26" t="n">
        <x:v>13.6841635555</x:v>
      </x:c>
      <x:c r="R173" s="26" t="n">
        <x:v>20.509890411</x:v>
      </x:c>
      <x:c r="S173" s="26" t="n">
        <x:v>1376.98</x:v>
      </x:c>
      <x:c r="T173" s="26" t="n">
        <x:v>1.2196754473</x:v>
      </x:c>
      <x:c r="U173" s="26" t="n">
        <x:v>36.1142925139</x:v>
      </x:c>
      <x:c r="V173" s="26" t="n">
        <x:v>56.6083014434</x:v>
      </x:c>
      <x:c r="W173" s="26" t="n">
        <x:v>87.7374405556</x:v>
      </x:c>
      <x:c r="X173" s="26" t="n">
        <x:v>83.995111112</x:v>
      </x:c>
      <x:c r="Y173" s="26" t="n">
        <x:v>75.2232669622</x:v>
      </x:c>
      <x:c r="Z173" s="26" t="n">
        <x:v>88.5602333333</x:v>
      </x:c>
      <x:c r="AA173" s="26" t="n">
        <x:v>60.9061096796</x:v>
      </x:c>
      <x:c r="AB173" s="26" t="n">
        <x:v>0</x:v>
      </x:c>
      <x:c r="AC173" s="26" t="n">
        <x:v>0.9304533366</x:v>
      </x:c>
      <x:c r="AD173" s="26" t="n">
        <x:v>0</x:v>
      </x:c>
      <x:c r="AE173" s="26" t="n">
        <x:v>1</x:v>
      </x:c>
      <x:c r="AF173" s="26" t="str">
        <x:v>Ciudades y aglomeraciones</x:v>
      </x:c>
    </x:row>
    <x:row r="174">
      <x:c r="A174" s="23" t="str">
        <x:v>68307</x:v>
      </x:c>
      <x:c r="B174" s="22" t="str">
        <x:v>GIRÓN</x:v>
      </x:c>
      <x:c r="C174" s="22" t="str">
        <x:v>SANTANDER</x:v>
      </x:c>
      <x:c r="D174" s="24" t="n">
        <x:v>7.0929474325</x:v>
      </x:c>
      <x:c r="E174" s="24" t="n">
        <x:v>-73.2854971081</x:v>
      </x:c>
      <x:c r="F174" s="24" t="n">
        <x:v>493.02013125</x:v>
      </x:c>
      <x:c r="G174" s="25" t="n">
        <x:v>174465</x:v>
      </x:c>
      <x:c r="H174" s="26" t="n">
        <x:v>353.8699313508</x:v>
      </x:c>
      <x:c r="I174" s="26" t="n">
        <x:v>16.5</x:v>
      </x:c>
      <x:c r="J174" s="26" t="n">
        <x:v>6.6652772269</x:v>
      </x:c>
      <x:c r="K174" s="26" t="n">
        <x:v>0.6380622891</x:v>
      </x:c>
      <x:c r="L174" s="26" t="n">
        <x:v>24.0575473591</x:v>
      </x:c>
      <x:c r="M174" s="26" t="n">
        <x:v>74.19</x:v>
      </x:c>
      <x:c r="N174" s="26" t="n">
        <x:v>94.89</x:v>
      </x:c>
      <x:c r="O174" s="26" t="n">
        <x:v>102.47</x:v>
      </x:c>
      <x:c r="P174" s="26" t="n">
        <x:v>4.43</x:v>
      </x:c>
      <x:c r="Q174" s="26" t="n">
        <x:v>17.1954260167</x:v>
      </x:c>
      <x:c r="R174" s="26" t="n">
        <x:v>20.509890411</x:v>
      </x:c>
      <x:c r="S174" s="26" t="n">
        <x:v>1376.98</x:v>
      </x:c>
      <x:c r="T174" s="26" t="n">
        <x:v>1.7195426017</x:v>
      </x:c>
      <x:c r="U174" s="26" t="n">
        <x:v>49.2362364944</x:v>
      </x:c>
      <x:c r="V174" s="26" t="n">
        <x:v>60.2932693755</x:v>
      </x:c>
      <x:c r="W174" s="26" t="n">
        <x:v>88.7236960649</x:v>
      </x:c>
      <x:c r="X174" s="26" t="n">
        <x:v>78.2909209585</x:v>
      </x:c>
      <x:c r="Y174" s="26" t="n">
        <x:v>64.760056551</x:v>
      </x:c>
      <x:c r="Z174" s="26" t="n">
        <x:v>68.5360333333</x:v>
      </x:c>
      <x:c r="AA174" s="26" t="n">
        <x:v>50.8100594555</x:v>
      </x:c>
      <x:c r="AB174" s="26" t="n">
        <x:v>0.2870750748</x:v>
      </x:c>
      <x:c r="AC174" s="26" t="n">
        <x:v>1.3876853442</x:v>
      </x:c>
      <x:c r="AD174" s="26" t="n">
        <x:v>0</x:v>
      </x:c>
      <x:c r="AE174" s="26" t="n">
        <x:v>1</x:v>
      </x:c>
      <x:c r="AF174" s="26" t="str">
        <x:v>Ciudades y aglomeraciones</x:v>
      </x:c>
    </x:row>
    <x:row r="175">
      <x:c r="A175" s="23" t="str">
        <x:v>68406</x:v>
      </x:c>
      <x:c r="B175" s="22" t="str">
        <x:v>LEBRÍJA</x:v>
      </x:c>
      <x:c r="C175" s="22" t="str">
        <x:v>SANTANDER</x:v>
      </x:c>
      <x:c r="D175" s="24" t="n">
        <x:v>7.2472458737</x:v>
      </x:c>
      <x:c r="E175" s="24" t="n">
        <x:v>-73.3259557968</x:v>
      </x:c>
      <x:c r="F175" s="24" t="n">
        <x:v>550.43323734</x:v>
      </x:c>
      <x:c r="G175" s="25" t="n">
        <x:v>45667</x:v>
      </x:c>
      <x:c r="H175" s="26" t="n">
        <x:v>82.9655567689</x:v>
      </x:c>
      <x:c r="I175" s="26" t="n">
        <x:v>27</x:v>
      </x:c>
      <x:c r="J175" s="26" t="n">
        <x:v>10.2152273339</x:v>
      </x:c>
      <x:c r="K175" s="26" t="n">
        <x:v>0.6599029773</x:v>
      </x:c>
      <x:c r="L175" s="26" t="n">
        <x:v>10.830577879</x:v>
      </x:c>
      <x:c r="M175" s="26" t="n">
        <x:v>53.38</x:v>
      </x:c>
      <x:c r="N175" s="26" t="n">
        <x:v>86.77</x:v>
      </x:c>
      <x:c r="O175" s="26" t="n">
        <x:v>95.91</x:v>
      </x:c>
      <x:c r="P175" s="26" t="n">
        <x:v>4.82</x:v>
      </x:c>
      <x:c r="Q175" s="26" t="n">
        <x:v>8.7590601528</x:v>
      </x:c>
      <x:c r="R175" s="26" t="n">
        <x:v>20.509890411</x:v>
      </x:c>
      <x:c r="S175" s="26" t="n">
        <x:v>1376.98</x:v>
      </x:c>
      <x:c r="T175" s="26" t="n">
        <x:v>4.3795300764</x:v>
      </x:c>
      <x:c r="U175" s="26" t="n">
        <x:v>156.5682002321</x:v>
      </x:c>
      <x:c r="V175" s="26" t="n">
        <x:v>58.3024041812</x:v>
      </x:c>
      <x:c r="W175" s="26" t="n">
        <x:v>92.0459004029</x:v>
      </x:c>
      <x:c r="X175" s="26" t="n">
        <x:v>90.3519963506</x:v>
      </x:c>
      <x:c r="Y175" s="26" t="n">
        <x:v>66.41119123</x:v>
      </x:c>
      <x:c r="Z175" s="26" t="n">
        <x:v>62.1512583333</x:v>
      </x:c>
      <x:c r="AA175" s="26" t="n">
        <x:v>65.7870232362</x:v>
      </x:c>
      <x:c r="AB175" s="26" t="n">
        <x:v>11.2280254777</x:v>
      </x:c>
      <x:c r="AC175" s="26" t="n">
        <x:v>0.830155722</x:v>
      </x:c>
      <x:c r="AD175" s="26" t="n">
        <x:v>0</x:v>
      </x:c>
      <x:c r="AE175" s="26" t="n">
        <x:v>1</x:v>
      </x:c>
      <x:c r="AF175" s="26" t="str">
        <x:v>Intermedio</x:v>
      </x:c>
    </x:row>
    <x:row r="176">
      <x:c r="A176" s="23" t="str">
        <x:v>68547</x:v>
      </x:c>
      <x:c r="B176" s="22" t="str">
        <x:v>PIEDECUESTA</x:v>
      </x:c>
      <x:c r="C176" s="22" t="str">
        <x:v>SANTANDER</x:v>
      </x:c>
      <x:c r="D176" s="24" t="n">
        <x:v>6.9525699606</x:v>
      </x:c>
      <x:c r="E176" s="24" t="n">
        <x:v>-73.0076384812</x:v>
      </x:c>
      <x:c r="F176" s="24" t="n">
        <x:v>484.57224144</x:v>
      </x:c>
      <x:c r="G176" s="25" t="n">
        <x:v>190712</x:v>
      </x:c>
      <x:c r="H176" s="26" t="n">
        <x:v>393.5677360165</x:v>
      </x:c>
      <x:c r="I176" s="26" t="n">
        <x:v>16.2</x:v>
      </x:c>
      <x:c r="J176" s="26" t="n">
        <x:v>5.5521511554</x:v>
      </x:c>
      <x:c r="K176" s="26" t="n">
        <x:v>0.5871057962</x:v>
      </x:c>
      <x:c r="L176" s="26" t="n">
        <x:v>23.0578044381</x:v>
      </x:c>
      <x:c r="M176" s="26" t="n">
        <x:v>63.1066666667</x:v>
      </x:c>
      <x:c r="N176" s="26" t="n">
        <x:v>96.62</x:v>
      </x:c>
      <x:c r="O176" s="26" t="n">
        <x:v>103.77</x:v>
      </x:c>
      <x:c r="P176" s="26" t="n">
        <x:v>6.08</x:v>
      </x:c>
      <x:c r="Q176" s="26" t="n">
        <x:v>13.6331221947</x:v>
      </x:c>
      <x:c r="R176" s="26" t="n">
        <x:v>20.509890411</x:v>
      </x:c>
      <x:c r="S176" s="26" t="n">
        <x:v>1376.98</x:v>
      </x:c>
      <x:c r="T176" s="26" t="n">
        <x:v>2.2547086707</x:v>
      </x:c>
      <x:c r="U176" s="26" t="n">
        <x:v>75.0870422417</x:v>
      </x:c>
      <x:c r="V176" s="26" t="n">
        <x:v>62.9039074818</x:v>
      </x:c>
      <x:c r="W176" s="26" t="n">
        <x:v>86.8529965697</x:v>
      </x:c>
      <x:c r="X176" s="26" t="n">
        <x:v>84.40441931</x:v>
      </x:c>
      <x:c r="Y176" s="26" t="n">
        <x:v>72.3484189675</x:v>
      </x:c>
      <x:c r="Z176" s="26" t="n">
        <x:v>68.666675</x:v>
      </x:c>
      <x:c r="AA176" s="26" t="n">
        <x:v>61.1195376095</x:v>
      </x:c>
      <x:c r="AB176" s="26" t="n">
        <x:v>0.8672869021</x:v>
      </x:c>
      <x:c r="AC176" s="26" t="n">
        <x:v>1.5868885478</x:v>
      </x:c>
      <x:c r="AD176" s="26" t="n">
        <x:v>0</x:v>
      </x:c>
      <x:c r="AE176" s="26" t="n">
        <x:v>1</x:v>
      </x:c>
      <x:c r="AF176" s="26" t="str">
        <x:v>Ciudades y aglomeraciones</x:v>
      </x:c>
    </x:row>
    <x:row r="177">
      <x:c r="A177" s="23" t="str">
        <x:v>68679</x:v>
      </x:c>
      <x:c r="B177" s="22" t="str">
        <x:v>SAN GIL</x:v>
      </x:c>
      <x:c r="C177" s="22" t="str">
        <x:v>SANTANDER</x:v>
      </x:c>
      <x:c r="D177" s="24" t="n">
        <x:v>6.560221015</x:v>
      </x:c>
      <x:c r="E177" s="24" t="n">
        <x:v>-73.1183639117</x:v>
      </x:c>
      <x:c r="F177" s="24" t="n">
        <x:v>146.87727429</x:v>
      </x:c>
      <x:c r="G177" s="25" t="n">
        <x:v>63009</x:v>
      </x:c>
      <x:c r="H177" s="26" t="n">
        <x:v>428.9908040885</x:v>
      </x:c>
      <x:c r="I177" s="26" t="n">
        <x:v>13.7</x:v>
      </x:c>
      <x:c r="J177" s="26" t="n">
        <x:v>5.0234898088</x:v>
      </x:c>
      <x:c r="K177" s="26" t="n">
        <x:v>0.5012295879</x:v>
      </x:c>
      <x:c r="L177" s="26" t="n">
        <x:v>19.7876493834</x:v>
      </x:c>
      <x:c r="M177" s="26" t="n">
        <x:v>69.005</x:v>
      </x:c>
      <x:c r="N177" s="26" t="n">
        <x:v>106.48</x:v>
      </x:c>
      <x:c r="O177" s="26" t="n">
        <x:v>134.06</x:v>
      </x:c>
      <x:c r="P177" s="26" t="n">
        <x:v>3.45</x:v>
      </x:c>
      <x:c r="Q177" s="26" t="n">
        <x:v>3.1741497246</x:v>
      </x:c>
      <x:c r="R177" s="26" t="n">
        <x:v>19.736</x:v>
      </x:c>
      <x:c r="S177" s="26" t="n">
        <x:v>1520.09</x:v>
      </x:c>
      <x:c r="T177" s="26" t="n">
        <x:v>16.9817010268</x:v>
      </x:c>
      <x:c r="U177" s="26" t="n">
        <x:v>606.421304893</x:v>
      </x:c>
      <x:c r="V177" s="26" t="n">
        <x:v>71.0697722567</x:v>
      </x:c>
      <x:c r="W177" s="26" t="n">
        <x:v>94.6682987362</x:v>
      </x:c>
      <x:c r="X177" s="26" t="n">
        <x:v>89.7547240713</x:v>
      </x:c>
      <x:c r="Y177" s="26" t="n">
        <x:v>67.4267468029</x:v>
      </x:c>
      <x:c r="Z177" s="26" t="n">
        <x:v>76.5979</x:v>
      </x:c>
      <x:c r="AA177" s="26" t="n">
        <x:v>64.1186097134</x:v>
      </x:c>
      <x:c r="AB177" s="26" t="n">
        <x:v>3.0908653846</x:v>
      </x:c>
      <x:c r="AC177" s="26" t="n">
        <x:v>0.5719786662</x:v>
      </x:c>
      <x:c r="AD177" s="26" t="n">
        <x:v>0</x:v>
      </x:c>
      <x:c r="AE177" s="26" t="n">
        <x:v>1</x:v>
      </x:c>
      <x:c r="AF177" s="26" t="str">
        <x:v>Ciudades y aglomeraciones</x:v>
      </x:c>
    </x:row>
    <x:row r="178">
      <x:c r="A178" s="23" t="str">
        <x:v>70215</x:v>
      </x:c>
      <x:c r="B178" s="22" t="str">
        <x:v>COROZAL</x:v>
      </x:c>
      <x:c r="C178" s="22" t="str">
        <x:v>SUCRE</x:v>
      </x:c>
      <x:c r="D178" s="24" t="n">
        <x:v>9.2064052818</x:v>
      </x:c>
      <x:c r="E178" s="24" t="n">
        <x:v>-75.2500199883</x:v>
      </x:c>
      <x:c r="F178" s="24" t="n">
        <x:v>285.90513837</x:v>
      </x:c>
      <x:c r="G178" s="25" t="n">
        <x:v>70591</x:v>
      </x:c>
      <x:c r="H178" s="26" t="n">
        <x:v>246.9035722913</x:v>
      </x:c>
      <x:c r="I178" s="26" t="n">
        <x:v>34.5</x:v>
      </x:c>
      <x:c r="J178" s="26" t="n">
        <x:v>18.1888591909</x:v>
      </x:c>
      <x:c r="K178" s="26" t="n">
        <x:v>0.2840485884</x:v>
      </x:c>
      <x:c r="L178" s="26" t="n">
        <x:v>8.5350823759</x:v>
      </x:c>
      <x:c r="M178" s="26" t="n">
        <x:v>25.8631245394</x:v>
      </x:c>
      <x:c r="N178" s="26" t="n">
        <x:v>100.44</x:v>
      </x:c>
      <x:c r="O178" s="26" t="n">
        <x:v>113.92</x:v>
      </x:c>
      <x:c r="P178" s="26" t="n">
        <x:v>2.23</x:v>
      </x:c>
      <x:c r="Q178" s="26" t="n">
        <x:v>21.2491677409</x:v>
      </x:c>
      <x:c r="R178" s="26" t="n">
        <x:v>28.8470684932</x:v>
      </x:c>
      <x:c r="S178" s="26" t="n">
        <x:v>1280.5</x:v>
      </x:c>
      <x:c r="T178" s="26" t="n">
        <x:v>1.4166111827</x:v>
      </x:c>
      <x:c r="U178" s="26" t="n">
        <x:v>28.4738847728</x:v>
      </x:c>
      <x:c r="V178" s="26" t="n">
        <x:v>62.0769881202</x:v>
      </x:c>
      <x:c r="W178" s="26" t="n">
        <x:v>93.8973039598</x:v>
      </x:c>
      <x:c r="X178" s="26" t="n">
        <x:v>86.8217149631</x:v>
      </x:c>
      <x:c r="Y178" s="26" t="n">
        <x:v>49.2556246255</x:v>
      </x:c>
      <x:c r="Z178" s="26" t="n">
        <x:v>53.4558916667</x:v>
      </x:c>
      <x:c r="AA178" s="26" t="n">
        <x:v>57.6854567646</x:v>
      </x:c>
      <x:c r="AB178" s="26" t="n">
        <x:v>1.5625</x:v>
      </x:c>
      <x:c r="AC178" s="26" t="n">
        <x:v>2.235115159</x:v>
      </x:c>
      <x:c r="AD178" s="26" t="n">
        <x:v>0</x:v>
      </x:c>
      <x:c r="AE178" s="26" t="n">
        <x:v>1</x:v>
      </x:c>
      <x:c r="AF178" s="26" t="str">
        <x:v>Intermedio</x:v>
      </x:c>
    </x:row>
    <x:row r="179">
      <x:c r="A179" s="23" t="str">
        <x:v>70429</x:v>
      </x:c>
      <x:c r="B179" s="22" t="str">
        <x:v>MAJAGUAL</x:v>
      </x:c>
      <x:c r="C179" s="22" t="str">
        <x:v>SUCRE</x:v>
      </x:c>
      <x:c r="D179" s="24" t="n">
        <x:v>8.5530171736</x:v>
      </x:c>
      <x:c r="E179" s="24" t="n">
        <x:v>-74.7312749151</x:v>
      </x:c>
      <x:c r="F179" s="24" t="n">
        <x:v>845.21545783</x:v>
      </x:c>
      <x:c r="G179" s="25" t="n">
        <x:v>41601</x:v>
      </x:c>
      <x:c r="H179" s="26" t="n">
        <x:v>49.2194027151</x:v>
      </x:c>
      <x:c r="I179" s="26" t="n">
        <x:v>64.4</x:v>
      </x:c>
      <x:c r="J179" s="26" t="n">
        <x:v>51.6461283796</x:v>
      </x:c>
      <x:c r="K179" s="26" t="n">
        <x:v>0.1019878642</x:v>
      </x:c>
      <x:c r="L179" s="26" t="n">
        <x:v>1.5696738059</x:v>
      </x:c>
      <x:c r="M179" s="26" t="n">
        <x:v>50.26</x:v>
      </x:c>
      <x:c r="N179" s="26" t="n">
        <x:v>94.91</x:v>
      </x:c>
      <x:c r="O179" s="26" t="n">
        <x:v>108.63</x:v>
      </x:c>
      <x:c r="P179" s="26" t="n">
        <x:v>3.6</x:v>
      </x:c>
      <x:c r="Q179" s="26" t="n">
        <x:v>19.2303069638</x:v>
      </x:c>
      <x:c r="R179" s="26" t="n">
        <x:v>28.2086575342</x:v>
      </x:c>
      <x:c r="S179" s="26" t="n">
        <x:v>1314.55</x:v>
      </x:c>
      <x:c r="T179" s="26" t="n">
        <x:v>0.9615153482</x:v>
      </x:c>
      <x:c r="U179" s="26" t="n">
        <x:v>27.8839450975</x:v>
      </x:c>
      <x:c r="V179" s="26" t="n">
        <x:v>55.1047043011</x:v>
      </x:c>
      <x:c r="W179" s="26" t="n">
        <x:v>99.4585237208</x:v>
      </x:c>
      <x:c r="X179" s="26" t="n">
        <x:v>97.7586293962</x:v>
      </x:c>
      <x:c r="Y179" s="26" t="n">
        <x:v>45.0153342498</x:v>
      </x:c>
      <x:c r="Z179" s="26" t="n">
        <x:v>50.5713</x:v>
      </x:c>
      <x:c r="AA179" s="26" t="n">
        <x:v>53.1327364504</x:v>
      </x:c>
      <x:c r="AB179" s="26" t="n">
        <x:v>29.6195652174</x:v>
      </x:c>
      <x:c r="AC179" s="26" t="n">
        <x:v>7.9698046401</x:v>
      </x:c>
      <x:c r="AD179" s="26" t="n">
        <x:v>0</x:v>
      </x:c>
      <x:c r="AE179" s="26" t="n">
        <x:v>0</x:v>
      </x:c>
      <x:c r="AF179" s="26" t="str">
        <x:v>Rural disperso</x:v>
      </x:c>
    </x:row>
    <x:row r="180">
      <x:c r="A180" s="23" t="str">
        <x:v>70670</x:v>
      </x:c>
      <x:c r="B180" s="22" t="str">
        <x:v>SAMPUÉS</x:v>
      </x:c>
      <x:c r="C180" s="22" t="str">
        <x:v>SUCRE</x:v>
      </x:c>
      <x:c r="D180" s="24" t="n">
        <x:v>9.1668762907</x:v>
      </x:c>
      <x:c r="E180" s="24" t="n">
        <x:v>-75.3586117726</x:v>
      </x:c>
      <x:c r="F180" s="24" t="n">
        <x:v>213.93892733</x:v>
      </x:c>
      <x:c r="G180" s="25" t="n">
        <x:v>52591</x:v>
      </x:c>
      <x:c r="H180" s="26" t="n">
        <x:v>245.8224908218</x:v>
      </x:c>
      <x:c r="I180" s="26" t="n">
        <x:v>56.9</x:v>
      </x:c>
      <x:c r="J180" s="26" t="n">
        <x:v>41.4976354304</x:v>
      </x:c>
      <x:c r="K180" s="26" t="n">
        <x:v>0.1445775302</x:v>
      </x:c>
      <x:c r="L180" s="26" t="n">
        <x:v>3.1088969596</x:v>
      </x:c>
      <x:c r="M180" s="26" t="n">
        <x:v>54.4597749196</x:v>
      </x:c>
      <x:c r="N180" s="26" t="n">
        <x:v>88.46</x:v>
      </x:c>
      <x:c r="O180" s="26" t="n">
        <x:v>100.82</x:v>
      </x:c>
      <x:c r="P180" s="26" t="n">
        <x:v>3.04</x:v>
      </x:c>
      <x:c r="Q180" s="26" t="n">
        <x:v>19.0146603031</x:v>
      </x:c>
      <x:c r="R180" s="26" t="n">
        <x:v>28.6804383562</x:v>
      </x:c>
      <x:c r="S180" s="26" t="n">
        <x:v>1321.17</x:v>
      </x:c>
      <x:c r="T180" s="26" t="n">
        <x:v>1.9014660303</x:v>
      </x:c>
      <x:c r="U180" s="26" t="n">
        <x:v>55.142514879</x:v>
      </x:c>
      <x:c r="V180" s="26" t="n">
        <x:v>53.396352413</x:v>
      </x:c>
      <x:c r="W180" s="26" t="n">
        <x:v>95.0651257533</x:v>
      </x:c>
      <x:c r="X180" s="26" t="n">
        <x:v>88.7121448805</x:v>
      </x:c>
      <x:c r="Y180" s="26" t="n">
        <x:v>42.3004860856</x:v>
      </x:c>
      <x:c r="Z180" s="26" t="n">
        <x:v>56.649975</x:v>
      </x:c>
      <x:c r="AA180" s="26" t="n">
        <x:v>55.546425699</x:v>
      </x:c>
      <x:c r="AB180" s="26" t="n">
        <x:v>10.2822580645</x:v>
      </x:c>
      <x:c r="AC180" s="26" t="n">
        <x:v>3.1976508229</x:v>
      </x:c>
      <x:c r="AD180" s="26" t="n">
        <x:v>0</x:v>
      </x:c>
      <x:c r="AE180" s="26" t="n">
        <x:v>0</x:v>
      </x:c>
      <x:c r="AF180" s="26" t="str">
        <x:v>Intermedio</x:v>
      </x:c>
    </x:row>
    <x:row r="181">
      <x:c r="A181" s="23" t="str">
        <x:v>70708</x:v>
      </x:c>
      <x:c r="B181" s="22" t="str">
        <x:v>SAN MARCOS</x:v>
      </x:c>
      <x:c r="C181" s="22" t="str">
        <x:v>SUCRE</x:v>
      </x:c>
      <x:c r="D181" s="24" t="n">
        <x:v>8.5994319969</x:v>
      </x:c>
      <x:c r="E181" s="24" t="n">
        <x:v>-75.1986142442</x:v>
      </x:c>
      <x:c r="F181" s="24" t="n">
        <x:v>970.35480812</x:v>
      </x:c>
      <x:c r="G181" s="25" t="n">
        <x:v>61679</x:v>
      </x:c>
      <x:c r="H181" s="26" t="n">
        <x:v>63.5633476372</x:v>
      </x:c>
      <x:c r="I181" s="26" t="n">
        <x:v>59.1</x:v>
      </x:c>
      <x:c r="J181" s="26" t="n">
        <x:v>30.1547406921</x:v>
      </x:c>
      <x:c r="K181" s="26" t="n">
        <x:v>0.235035518</x:v>
      </x:c>
      <x:c r="L181" s="26" t="n">
        <x:v>2.5665137243</x:v>
      </x:c>
      <x:c r="M181" s="26" t="n">
        <x:v>39.058797067</x:v>
      </x:c>
      <x:c r="N181" s="26" t="n">
        <x:v>87.31</x:v>
      </x:c>
      <x:c r="O181" s="26" t="n">
        <x:v>95.65</x:v>
      </x:c>
      <x:c r="P181" s="26" t="n">
        <x:v>5.03</x:v>
      </x:c>
      <x:c r="Q181" s="26" t="n">
        <x:v>32.425947243</x:v>
      </x:c>
      <x:c r="R181" s="26" t="n">
        <x:v>28.2086575342</x:v>
      </x:c>
      <x:c r="S181" s="26" t="n">
        <x:v>1314.55</x:v>
      </x:c>
      <x:c r="T181" s="26" t="n">
        <x:v>1.7834270984</x:v>
      </x:c>
      <x:c r="U181" s="26" t="n">
        <x:v>60.9607808168</x:v>
      </x:c>
      <x:c r="V181" s="26" t="n">
        <x:v>52.9265347885</x:v>
      </x:c>
      <x:c r="W181" s="26" t="n">
        <x:v>99.6296296296</x:v>
      </x:c>
      <x:c r="X181" s="26" t="n">
        <x:v>95.4545128736</x:v>
      </x:c>
      <x:c r="Y181" s="26" t="n">
        <x:v>44.3038741377</x:v>
      </x:c>
      <x:c r="Z181" s="26" t="n">
        <x:v>43.98435</x:v>
      </x:c>
      <x:c r="AA181" s="26" t="n">
        <x:v>51.2443668557</x:v>
      </x:c>
      <x:c r="AB181" s="26" t="n">
        <x:v>4.1015625</x:v>
      </x:c>
      <x:c r="AC181" s="26" t="n">
        <x:v>6.3164276144</x:v>
      </x:c>
      <x:c r="AD181" s="26" t="n">
        <x:v>0</x:v>
      </x:c>
      <x:c r="AE181" s="26" t="n">
        <x:v>0</x:v>
      </x:c>
      <x:c r="AF181" s="26" t="str">
        <x:v>Intermedio</x:v>
      </x:c>
    </x:row>
    <x:row r="182">
      <x:c r="A182" s="23" t="str">
        <x:v>70713</x:v>
      </x:c>
      <x:c r="B182" s="22" t="str">
        <x:v>SAN ONOFRE</x:v>
      </x:c>
      <x:c r="C182" s="22" t="str">
        <x:v>SUCRE</x:v>
      </x:c>
      <x:c r="D182" s="24" t="n">
        <x:v>9.8066115015</x:v>
      </x:c>
      <x:c r="E182" s="24" t="n">
        <x:v>-75.4827824489</x:v>
      </x:c>
      <x:c r="F182" s="24" t="n">
        <x:v>1035.07793303</x:v>
      </x:c>
      <x:c r="G182" s="25" t="n">
        <x:v>56256</x:v>
      </x:c>
      <x:c r="H182" s="26" t="n">
        <x:v>54.3495307984</x:v>
      </x:c>
      <x:c r="I182" s="26" t="n">
        <x:v>69</x:v>
      </x:c>
      <x:c r="J182" s="26" t="n">
        <x:v>41.9085752419</x:v>
      </x:c>
      <x:c r="K182" s="26" t="n">
        <x:v>0.1542318611</x:v>
      </x:c>
      <x:c r="L182" s="26" t="n">
        <x:v>3.2263225256</x:v>
      </x:c>
      <x:c r="M182" s="26" t="n">
        <x:v>32.5312068415</x:v>
      </x:c>
      <x:c r="N182" s="26" t="n">
        <x:v>83.02</x:v>
      </x:c>
      <x:c r="O182" s="26" t="n">
        <x:v>95.62</x:v>
      </x:c>
      <x:c r="P182" s="26" t="n">
        <x:v>3.13</x:v>
      </x:c>
      <x:c r="Q182" s="26" t="n">
        <x:v>15.9982935154</x:v>
      </x:c>
      <x:c r="R182" s="26" t="n">
        <x:v>29.0484657534</x:v>
      </x:c>
      <x:c r="S182" s="26" t="n">
        <x:v>1406.77</x:v>
      </x:c>
      <x:c r="T182" s="26" t="n">
        <x:v>9.5989761092</x:v>
      </x:c>
      <x:c r="U182" s="26" t="n">
        <x:v>184.5136518771</x:v>
      </x:c>
      <x:c r="V182" s="26" t="n">
        <x:v>49.4190661939</x:v>
      </x:c>
      <x:c r="W182" s="26" t="n">
        <x:v>99.8597475456</x:v>
      </x:c>
      <x:c r="X182" s="26" t="n">
        <x:v>95.1109760915</x:v>
      </x:c>
      <x:c r="Y182" s="26" t="n">
        <x:v>48.4647643653</x:v>
      </x:c>
      <x:c r="Z182" s="26" t="n">
        <x:v>41.104</x:v>
      </x:c>
      <x:c r="AA182" s="26" t="n">
        <x:v>53.6320868527</x:v>
      </x:c>
      <x:c r="AB182" s="26" t="n">
        <x:v>16.7348529954</x:v>
      </x:c>
      <x:c r="AC182" s="26" t="n">
        <x:v>11.6293111597</x:v>
      </x:c>
      <x:c r="AD182" s="26" t="n">
        <x:v>0</x:v>
      </x:c>
      <x:c r="AE182" s="26" t="n">
        <x:v>0</x:v>
      </x:c>
      <x:c r="AF182" s="26" t="str">
        <x:v>Intermedio</x:v>
      </x:c>
    </x:row>
    <x:row r="183">
      <x:c r="A183" s="23" t="str">
        <x:v>70001</x:v>
      </x:c>
      <x:c r="B183" s="22" t="str">
        <x:v>SINCELEJO</x:v>
      </x:c>
      <x:c r="C183" s="22" t="str">
        <x:v>SUCRE</x:v>
      </x:c>
      <x:c r="D183" s="24" t="n">
        <x:v>9.316485089</x:v>
      </x:c>
      <x:c r="E183" s="24" t="n">
        <x:v>-75.4320405632</x:v>
      </x:c>
      <x:c r="F183" s="24" t="n">
        <x:v>279.96757653</x:v>
      </x:c>
      <x:c r="G183" s="25" t="n">
        <x:v>310456</x:v>
      </x:c>
      <x:c r="H183" s="26" t="n">
        <x:v>1108.8998370736</x:v>
      </x:c>
      <x:c r="I183" s="26" t="n">
        <x:v>30.4</x:v>
      </x:c>
      <x:c r="J183" s="26" t="n">
        <x:v>18.899441852</x:v>
      </x:c>
      <x:c r="K183" s="26" t="n">
        <x:v>0.4832845815</x:v>
      </x:c>
      <x:c r="L183" s="26" t="n">
        <x:v>13.7939031618</x:v>
      </x:c>
      <x:c r="M183" s="26" t="n">
        <x:v>56.6047975851</x:v>
      </x:c>
      <x:c r="N183" s="26" t="n">
        <x:v>96.65</x:v>
      </x:c>
      <x:c r="O183" s="26" t="n">
        <x:v>107.25</x:v>
      </x:c>
      <x:c r="P183" s="26" t="n">
        <x:v>3.02</x:v>
      </x:c>
      <x:c r="Q183" s="26" t="n">
        <x:v>18.3600896745</x:v>
      </x:c>
      <x:c r="R183" s="26" t="n">
        <x:v>28.9781369863</x:v>
      </x:c>
      <x:c r="S183" s="26" t="n">
        <x:v>1339.2</x:v>
      </x:c>
      <x:c r="T183" s="26" t="n">
        <x:v>2.6734867421</x:v>
      </x:c>
      <x:c r="U183" s="26" t="n">
        <x:v>68.8020202541</x:v>
      </x:c>
      <x:c r="V183" s="26" t="n">
        <x:v>61.7458059308</x:v>
      </x:c>
      <x:c r="W183" s="26" t="n">
        <x:v>91.5106732348</x:v>
      </x:c>
      <x:c r="X183" s="26" t="n">
        <x:v>80.8980667425</x:v>
      </x:c>
      <x:c r="Y183" s="26" t="n">
        <x:v>63.4440274082</x:v>
      </x:c>
      <x:c r="Z183" s="26" t="n">
        <x:v>63.203825</x:v>
      </x:c>
      <x:c r="AA183" s="26" t="n">
        <x:v>47.7344534173</x:v>
      </x:c>
      <x:c r="AB183" s="26" t="n">
        <x:v>1.579338965</x:v>
      </x:c>
      <x:c r="AC183" s="26" t="n">
        <x:v>4.2867307839</x:v>
      </x:c>
      <x:c r="AD183" s="26" t="n">
        <x:v>1</x:v>
      </x:c>
      <x:c r="AE183" s="26" t="n">
        <x:v>0</x:v>
      </x:c>
      <x:c r="AF183" s="26" t="str">
        <x:v>Ciudades y aglomeraciones</x:v>
      </x:c>
    </x:row>
    <x:row r="184">
      <x:c r="A184" s="23" t="str">
        <x:v>73168</x:v>
      </x:c>
      <x:c r="B184" s="22" t="str">
        <x:v>CHAPARRAL</x:v>
      </x:c>
      <x:c r="C184" s="22" t="str">
        <x:v>TOLIMA</x:v>
      </x:c>
      <x:c r="D184" s="24" t="n">
        <x:v>3.7466352604</x:v>
      </x:c>
      <x:c r="E184" s="24" t="n">
        <x:v>-75.5899711649</x:v>
      </x:c>
      <x:c r="F184" s="24" t="n">
        <x:v>2102.06323463</x:v>
      </x:c>
      <x:c r="G184" s="25" t="n">
        <x:v>54452</x:v>
      </x:c>
      <x:c r="H184" s="26" t="n">
        <x:v>25.9040732472</x:v>
      </x:c>
      <x:c r="I184" s="26" t="n">
        <x:v>39.7</x:v>
      </x:c>
      <x:c r="J184" s="26" t="n">
        <x:v>21.1239906527</x:v>
      </x:c>
      <x:c r="K184" s="26" t="n">
        <x:v>0.2412499272</x:v>
      </x:c>
      <x:c r="L184" s="26" t="n">
        <x:v>7.6048629986</x:v>
      </x:c>
      <x:c r="M184" s="26" t="n">
        <x:v>54.0810527508</x:v>
      </x:c>
      <x:c r="N184" s="26" t="n">
        <x:v>85.75</x:v>
      </x:c>
      <x:c r="O184" s="26" t="n">
        <x:v>99.95</x:v>
      </x:c>
      <x:c r="P184" s="26" t="n">
        <x:v>2.86</x:v>
      </x:c>
      <x:c r="Q184" s="26" t="n">
        <x:v>20.20127819</x:v>
      </x:c>
      <x:c r="R184" s="26" t="n">
        <x:v>19.127260274</x:v>
      </x:c>
      <x:c r="S184" s="26" t="n">
        <x:v>1389.75</x:v>
      </x:c>
      <x:c r="T184" s="26" t="n">
        <x:v>4.9584955557</x:v>
      </x:c>
      <x:c r="U184" s="26" t="n">
        <x:v>121.942261074</x:v>
      </x:c>
      <x:c r="V184" s="26" t="n">
        <x:v>54.3605944056</x:v>
      </x:c>
      <x:c r="W184" s="26" t="n">
        <x:v>92.7503491374</x:v>
      </x:c>
      <x:c r="X184" s="26" t="n">
        <x:v>82.6918108752</x:v>
      </x:c>
      <x:c r="Y184" s="26" t="n">
        <x:v>55.6957083217</x:v>
      </x:c>
      <x:c r="Z184" s="26" t="n">
        <x:v>67.735575</x:v>
      </x:c>
      <x:c r="AA184" s="26" t="n">
        <x:v>61.6428162501</x:v>
      </x:c>
      <x:c r="AB184" s="26" t="n">
        <x:v>2.8106451613</x:v>
      </x:c>
      <x:c r="AC184" s="26" t="n">
        <x:v>16.3290309733</x:v>
      </x:c>
      <x:c r="AD184" s="26" t="n">
        <x:v>0</x:v>
      </x:c>
      <x:c r="AE184" s="26" t="n">
        <x:v>0</x:v>
      </x:c>
      <x:c r="AF184" s="26" t="str">
        <x:v>Intermedio</x:v>
      </x:c>
    </x:row>
    <x:row r="185">
      <x:c r="A185" s="23" t="str">
        <x:v>73268</x:v>
      </x:c>
      <x:c r="B185" s="22" t="str">
        <x:v>ESPINAL</x:v>
      </x:c>
      <x:c r="C185" s="22" t="str">
        <x:v>TOLIMA</x:v>
      </x:c>
      <x:c r="D185" s="24" t="n">
        <x:v>4.1759556463</x:v>
      </x:c>
      <x:c r="E185" s="24" t="n">
        <x:v>-74.8965996952</x:v>
      </x:c>
      <x:c r="F185" s="24" t="n">
        <x:v>216.49894567</x:v>
      </x:c>
      <x:c r="G185" s="25" t="n">
        <x:v>74810</x:v>
      </x:c>
      <x:c r="H185" s="26" t="n">
        <x:v>345.5444079346</x:v>
      </x:c>
      <x:c r="I185" s="26" t="n">
        <x:v>19.2</x:v>
      </x:c>
      <x:c r="J185" s="26" t="n">
        <x:v>8.8918331497</x:v>
      </x:c>
      <x:c r="K185" s="26" t="n">
        <x:v>0.6430828015</x:v>
      </x:c>
      <x:c r="L185" s="26" t="n">
        <x:v>21.8994786793</x:v>
      </x:c>
      <x:c r="M185" s="26" t="n">
        <x:v>67.245</x:v>
      </x:c>
      <x:c r="N185" s="26" t="n">
        <x:v>107.5</x:v>
      </x:c>
      <x:c r="O185" s="26" t="n">
        <x:v>121.75</x:v>
      </x:c>
      <x:c r="P185" s="26" t="n">
        <x:v>3.81</x:v>
      </x:c>
      <x:c r="Q185" s="26" t="n">
        <x:v>36.0914316268</x:v>
      </x:c>
      <x:c r="R185" s="26" t="n">
        <x:v>26.2814520548</x:v>
      </x:c>
      <x:c r="S185" s="26" t="n">
        <x:v>1674.89</x:v>
      </x:c>
      <x:c r="T185" s="26" t="n">
        <x:v>4.9458628526</x:v>
      </x:c>
      <x:c r="U185" s="26" t="n">
        <x:v>141.6922871274</x:v>
      </x:c>
      <x:c r="V185" s="26" t="n">
        <x:v>64.1716570328</x:v>
      </x:c>
      <x:c r="W185" s="26" t="n">
        <x:v>99.2229038855</x:v>
      </x:c>
      <x:c r="X185" s="26" t="n">
        <x:v>70.809538882</x:v>
      </x:c>
      <x:c r="Y185" s="26" t="n">
        <x:v>57.4130548281</x:v>
      </x:c>
      <x:c r="Z185" s="26" t="n">
        <x:v>58.2312416667</x:v>
      </x:c>
      <x:c r="AA185" s="26" t="n">
        <x:v>56.9765243275</x:v>
      </x:c>
      <x:c r="AB185" s="26" t="n">
        <x:v>2.7812203717</x:v>
      </x:c>
      <x:c r="AC185" s="26" t="n">
        <x:v>7.150373547</x:v>
      </x:c>
      <x:c r="AD185" s="26" t="n">
        <x:v>0</x:v>
      </x:c>
      <x:c r="AE185" s="26" t="n">
        <x:v>1</x:v>
      </x:c>
      <x:c r="AF185" s="26" t="str">
        <x:v>Intermedio</x:v>
      </x:c>
    </x:row>
    <x:row r="186">
      <x:c r="A186" s="23" t="str">
        <x:v>73001</x:v>
      </x:c>
      <x:c r="B186" s="22" t="str">
        <x:v>IBAGUÉ</x:v>
      </x:c>
      <x:c r="C186" s="22" t="str">
        <x:v>TOLIMA</x:v>
      </x:c>
      <x:c r="D186" s="24" t="n">
        <x:v>4.4357530158</x:v>
      </x:c>
      <x:c r="E186" s="24" t="n">
        <x:v>-75.2185247087</x:v>
      </x:c>
      <x:c r="F186" s="24" t="n">
        <x:v>1377.25524039</x:v>
      </x:c>
      <x:c r="G186" s="25" t="n">
        <x:v>542046</x:v>
      </x:c>
      <x:c r="H186" s="26" t="n">
        <x:v>393.5697495306</x:v>
      </x:c>
      <x:c r="I186" s="26" t="n">
        <x:v>14.8</x:v>
      </x:c>
      <x:c r="J186" s="26" t="n">
        <x:v>5.4248581647</x:v>
      </x:c>
      <x:c r="K186" s="26" t="n">
        <x:v>0.5588196232</x:v>
      </x:c>
      <x:c r="L186" s="26" t="n">
        <x:v>29.5284902019</x:v>
      </x:c>
      <x:c r="M186" s="26" t="n">
        <x:v>43.1766666667</x:v>
      </x:c>
      <x:c r="N186" s="26" t="n">
        <x:v>108.71</x:v>
      </x:c>
      <x:c r="O186" s="26" t="n">
        <x:v>119.67</x:v>
      </x:c>
      <x:c r="P186" s="26" t="n">
        <x:v>4.18</x:v>
      </x:c>
      <x:c r="Q186" s="26" t="n">
        <x:v>14.205436439</x:v>
      </x:c>
      <x:c r="R186" s="26" t="n">
        <x:v>22.7963013699</x:v>
      </x:c>
      <x:c r="S186" s="26" t="n">
        <x:v>1808.84</x:v>
      </x:c>
      <x:c r="T186" s="26" t="n">
        <x:v>2.8041900503</x:v>
      </x:c>
      <x:c r="U186" s="26" t="n">
        <x:v>116.5030274183</x:v>
      </x:c>
      <x:c r="V186" s="26" t="n">
        <x:v>66.6767098241</x:v>
      </x:c>
      <x:c r="W186" s="26" t="n">
        <x:v>95.7439978331</x:v>
      </x:c>
      <x:c r="X186" s="26" t="n">
        <x:v>67.8087155493</x:v>
      </x:c>
      <x:c r="Y186" s="26" t="n">
        <x:v>62.7097752691</x:v>
      </x:c>
      <x:c r="Z186" s="26" t="n">
        <x:v>91.8760835891</x:v>
      </x:c>
      <x:c r="AA186" s="26" t="n">
        <x:v>56.2551389391</x:v>
      </x:c>
      <x:c r="AB186" s="26" t="n">
        <x:v>2.4060754401</x:v>
      </x:c>
      <x:c r="AC186" s="26" t="n">
        <x:v>1.4073579517</x:v>
      </x:c>
      <x:c r="AD186" s="26" t="n">
        <x:v>1</x:v>
      </x:c>
      <x:c r="AE186" s="26" t="n">
        <x:v>0</x:v>
      </x:c>
      <x:c r="AF186" s="26" t="str">
        <x:v>Ciudades y aglomeraciones</x:v>
      </x:c>
    </x:row>
    <x:row r="187">
      <x:c r="A187" s="23" t="str">
        <x:v>73449</x:v>
      </x:c>
      <x:c r="B187" s="22" t="str">
        <x:v>MELGAR</x:v>
      </x:c>
      <x:c r="C187" s="22" t="str">
        <x:v>TOLIMA</x:v>
      </x:c>
      <x:c r="D187" s="24" t="n">
        <x:v>4.1948657446</x:v>
      </x:c>
      <x:c r="E187" s="24" t="n">
        <x:v>-74.6754684645</x:v>
      </x:c>
      <x:c r="F187" s="24" t="n">
        <x:v>202.18283695</x:v>
      </x:c>
      <x:c r="G187" s="25" t="n">
        <x:v>38016</x:v>
      </x:c>
      <x:c r="H187" s="26" t="n">
        <x:v>188.0278295304</x:v>
      </x:c>
      <x:c r="I187" s="26" t="n">
        <x:v>19.7</x:v>
      </x:c>
      <x:c r="J187" s="26" t="n">
        <x:v>9.4987119889</x:v>
      </x:c>
      <x:c r="K187" s="26" t="n">
        <x:v>0.944768037</x:v>
      </x:c>
      <x:c r="L187" s="26" t="n">
        <x:v>26.7966119529</x:v>
      </x:c>
      <x:c r="M187" s="26" t="n">
        <x:v>70.5122698073</x:v>
      </x:c>
      <x:c r="N187" s="26" t="n">
        <x:v>117.7</x:v>
      </x:c>
      <x:c r="O187" s="26" t="n">
        <x:v>129.14</x:v>
      </x:c>
      <x:c r="P187" s="26" t="n">
        <x:v>2.72</x:v>
      </x:c>
      <x:c r="Q187" s="26" t="n">
        <x:v>15.7828282828</x:v>
      </x:c>
      <x:c r="R187" s="26" t="n">
        <x:v>16.8966027397</x:v>
      </x:c>
      <x:c r="S187" s="26" t="n">
        <x:v>2265.45</x:v>
      </x:c>
      <x:c r="T187" s="26" t="n">
        <x:v>52.3463804714</x:v>
      </x:c>
      <x:c r="U187" s="26" t="n">
        <x:v>3023.2007575758</x:v>
      </x:c>
      <x:c r="V187" s="26" t="n">
        <x:v>74.4765495995</x:v>
      </x:c>
      <x:c r="W187" s="26" t="n">
        <x:v>97.5493254512</x:v>
      </x:c>
      <x:c r="X187" s="26" t="n">
        <x:v>74.9020059128</x:v>
      </x:c>
      <x:c r="Y187" s="26" t="n">
        <x:v>67.0138947391</x:v>
      </x:c>
      <x:c r="Z187" s="26" t="n">
        <x:v>57.782125</x:v>
      </x:c>
      <x:c r="AA187" s="26" t="n">
        <x:v>65.6817990758</x:v>
      </x:c>
      <x:c r="AB187" s="26" t="n">
        <x:v>1.0875260525</x:v>
      </x:c>
      <x:c r="AC187" s="26" t="n">
        <x:v>2.9400368853</x:v>
      </x:c>
      <x:c r="AD187" s="26" t="n">
        <x:v>0</x:v>
      </x:c>
      <x:c r="AE187" s="26" t="n">
        <x:v>0</x:v>
      </x:c>
      <x:c r="AF187" s="26" t="str">
        <x:v>Intermedio</x:v>
      </x:c>
    </x:row>
    <x:row r="188">
      <x:c r="A188" s="23" t="str">
        <x:v>73443</x:v>
      </x:c>
      <x:c r="B188" s="22" t="str">
        <x:v>SAN SEBASTIÁN DE MARIQUITA</x:v>
      </x:c>
      <x:c r="C188" s="22" t="str">
        <x:v>TOLIMA</x:v>
      </x:c>
      <x:c r="D188" s="24" t="n">
        <x:v>5.2315987888</x:v>
      </x:c>
      <x:c r="E188" s="24" t="n">
        <x:v>-74.8969102787</x:v>
      </x:c>
      <x:c r="F188" s="24" t="n">
        <x:v>293.32975915</x:v>
      </x:c>
      <x:c r="G188" s="25" t="n">
        <x:v>39314</x:v>
      </x:c>
      <x:c r="H188" s="26" t="n">
        <x:v>134.0266330764</x:v>
      </x:c>
      <x:c r="I188" s="26" t="n">
        <x:v>27.1</x:v>
      </x:c>
      <x:c r="J188" s="26" t="n">
        <x:v>12.0413977557</x:v>
      </x:c>
      <x:c r="K188" s="26" t="n">
        <x:v>0.4203462694</x:v>
      </x:c>
      <x:c r="L188" s="26" t="n">
        <x:v>13.8169608791</x:v>
      </x:c>
      <x:c r="M188" s="26" t="n">
        <x:v>64.6133333333</x:v>
      </x:c>
      <x:c r="N188" s="26" t="n">
        <x:v>90.2</x:v>
      </x:c>
      <x:c r="O188" s="26" t="n">
        <x:v>99.66</x:v>
      </x:c>
      <x:c r="P188" s="26" t="n">
        <x:v>2.68</x:v>
      </x:c>
      <x:c r="Q188" s="26" t="n">
        <x:v>35.6107239151</x:v>
      </x:c>
      <x:c r="R188" s="26" t="n">
        <x:v>20.0287671233</x:v>
      </x:c>
      <x:c r="S188" s="26" t="n">
        <x:v>1877.49</x:v>
      </x:c>
      <x:c r="T188" s="26" t="n">
        <x:v>15.7704634481</x:v>
      </x:c>
      <x:c r="U188" s="26" t="n">
        <x:v>566.7192348782</x:v>
      </x:c>
      <x:c r="V188" s="26" t="n">
        <x:v>57.7896159122</x:v>
      </x:c>
      <x:c r="W188" s="26" t="n">
        <x:v>90.2338169151</x:v>
      </x:c>
      <x:c r="X188" s="26" t="n">
        <x:v>81.262388083</x:v>
      </x:c>
      <x:c r="Y188" s="26" t="n">
        <x:v>60.507187835</x:v>
      </x:c>
      <x:c r="Z188" s="26" t="n">
        <x:v>61.0197166667</x:v>
      </x:c>
      <x:c r="AA188" s="26" t="n">
        <x:v>63.9787745601</x:v>
      </x:c>
      <x:c r="AB188" s="26" t="n">
        <x:v>1.3438742662</x:v>
      </x:c>
      <x:c r="AC188" s="26" t="n">
        <x:v>3.0098552502</x:v>
      </x:c>
      <x:c r="AD188" s="26" t="n">
        <x:v>0</x:v>
      </x:c>
      <x:c r="AE188" s="26" t="n">
        <x:v>0</x:v>
      </x:c>
      <x:c r="AF188" s="26" t="str">
        <x:v>Intermedio</x:v>
      </x:c>
    </x:row>
    <x:row r="189">
      <x:c r="A189" s="23" t="str">
        <x:v>76109</x:v>
      </x:c>
      <x:c r="B189" s="22" t="str">
        <x:v>BUENAVENTURA</x:v>
      </x:c>
      <x:c r="C189" s="22" t="str">
        <x:v>VALLE DEL CAUCA</x:v>
      </x:c>
      <x:c r="D189" s="24" t="n">
        <x:v>3.692492891</x:v>
      </x:c>
      <x:c r="E189" s="24" t="n">
        <x:v>-77.1459306161</x:v>
      </x:c>
      <x:c r="F189" s="24" t="n">
        <x:v>6292.50083741</x:v>
      </x:c>
      <x:c r="G189" s="25" t="n">
        <x:v>323360</x:v>
      </x:c>
      <x:c r="H189" s="26" t="n">
        <x:v>51.3881536698</x:v>
      </x:c>
      <x:c r="I189" s="26" t="n">
        <x:v>41</x:v>
      </x:c>
      <x:c r="J189" s="26" t="n">
        <x:v>16.6537573807</x:v>
      </x:c>
      <x:c r="K189" s="26" t="n">
        <x:v>0.4829965712</x:v>
      </x:c>
      <x:c r="L189" s="26" t="n">
        <x:v>6.5719322118</x:v>
      </x:c>
      <x:c r="M189" s="26" t="n">
        <x:v>51.4733994981</x:v>
      </x:c>
      <x:c r="N189" s="26" t="n">
        <x:v>62.94</x:v>
      </x:c>
      <x:c r="O189" s="26" t="n">
        <x:v>75.51</x:v>
      </x:c>
      <x:c r="P189" s="26" t="n">
        <x:v>3.31</x:v>
      </x:c>
      <x:c r="Q189" s="26" t="n">
        <x:v>24.430974765</x:v>
      </x:c>
      <x:c r="R189" s="26" t="n">
        <x:v>23.1971232877</x:v>
      </x:c>
      <x:c r="S189" s="26" t="n">
        <x:v>2329.44</x:v>
      </x:c>
      <x:c r="T189" s="26" t="n">
        <x:v>4.0821375557</x:v>
      </x:c>
      <x:c r="U189" s="26" t="n">
        <x:v>246.9074715487</x:v>
      </x:c>
      <x:c r="V189" s="26" t="n">
        <x:v>39.5109545876</x:v>
      </x:c>
      <x:c r="W189" s="26" t="n">
        <x:v>83.654143728</x:v>
      </x:c>
      <x:c r="X189" s="26" t="n">
        <x:v>88.5571034985</x:v>
      </x:c>
      <x:c r="Y189" s="26" t="n">
        <x:v>66.2280318514</x:v>
      </x:c>
      <x:c r="Z189" s="26" t="n">
        <x:v>48.2745916667</x:v>
      </x:c>
      <x:c r="AA189" s="26" t="n">
        <x:v>40.8674561149</x:v>
      </x:c>
      <x:c r="AB189" s="26" t="n">
        <x:v>1.1150333044</x:v>
      </x:c>
      <x:c r="AC189" s="26" t="n">
        <x:v>29.6679928204</x:v>
      </x:c>
      <x:c r="AD189" s="26" t="n">
        <x:v>0</x:v>
      </x:c>
      <x:c r="AE189" s="26" t="n">
        <x:v>1</x:v>
      </x:c>
      <x:c r="AF189" s="26" t="str">
        <x:v>Ciudades y aglomeraciones</x:v>
      </x:c>
    </x:row>
    <x:row r="190">
      <x:c r="A190" s="23" t="str">
        <x:v>76001</x:v>
      </x:c>
      <x:c r="B190" s="22" t="str">
        <x:v>CALI</x:v>
      </x:c>
      <x:c r="C190" s="22" t="str">
        <x:v>VALLE DEL CAUCA</x:v>
      </x:c>
      <x:c r="D190" s="24" t="n">
        <x:v>3.3853327441</x:v>
      </x:c>
      <x:c r="E190" s="24" t="n">
        <x:v>-76.5649740332</x:v>
      </x:c>
      <x:c r="F190" s="24" t="n">
        <x:v>563.04276445</x:v>
      </x:c>
      <x:c r="G190" s="25" t="n">
        <x:v>2280522</x:v>
      </x:c>
      <x:c r="H190" s="26" t="n">
        <x:v>4050.353088593</x:v>
      </x:c>
      <x:c r="I190" s="26" t="n">
        <x:v>11.9</x:v>
      </x:c>
      <x:c r="J190" s="26" t="n">
        <x:v>4.1135926377</x:v>
      </x:c>
      <x:c r="K190" s="26" t="n">
        <x:v>1.0486688365</x:v>
      </x:c>
      <x:c r="L190" s="26" t="n">
        <x:v>23.6626526734</x:v>
      </x:c>
      <x:c r="M190" s="26" t="n">
        <x:v>66.1441730963</x:v>
      </x:c>
      <x:c r="N190" s="26" t="n">
        <x:v>78.77</x:v>
      </x:c>
      <x:c r="O190" s="26" t="n">
        <x:v>87.37</x:v>
      </x:c>
      <x:c r="P190" s="26" t="n">
        <x:v>4.41</x:v>
      </x:c>
      <x:c r="Q190" s="26" t="n">
        <x:v>41.6571293765</x:v>
      </x:c>
      <x:c r="R190" s="26" t="n">
        <x:v>23.1971232877</x:v>
      </x:c>
      <x:c r="S190" s="26" t="n">
        <x:v>2329.44</x:v>
      </x:c>
      <x:c r="T190" s="26" t="n">
        <x:v>1.7320595899</x:v>
      </x:c>
      <x:c r="U190" s="26" t="n">
        <x:v>69.0938302722</x:v>
      </x:c>
      <x:c r="V190" s="26" t="n">
        <x:v>55.3722742589</x:v>
      </x:c>
      <x:c r="W190" s="26" t="n">
        <x:v>92.6149696193</x:v>
      </x:c>
      <x:c r="X190" s="26" t="n">
        <x:v>72.4389061813</x:v>
      </x:c>
      <x:c r="Y190" s="26" t="n">
        <x:v>83.6514398216</x:v>
      </x:c>
      <x:c r="Z190" s="26" t="n">
        <x:v>85.1407416667</x:v>
      </x:c>
      <x:c r="AA190" s="26" t="n">
        <x:v>67.8223172726</x:v>
      </x:c>
      <x:c r="AB190" s="26" t="n">
        <x:v>0.1473761744</x:v>
      </x:c>
      <x:c r="AC190" s="26" t="n">
        <x:v>4.662953805</x:v>
      </x:c>
      <x:c r="AD190" s="26" t="n">
        <x:v>1</x:v>
      </x:c>
      <x:c r="AE190" s="26" t="n">
        <x:v>0</x:v>
      </x:c>
      <x:c r="AF190" s="26" t="str">
        <x:v>Ciudades y aglomeraciones</x:v>
      </x:c>
    </x:row>
    <x:row r="191">
      <x:c r="A191" s="23" t="str">
        <x:v>76130</x:v>
      </x:c>
      <x:c r="B191" s="22" t="str">
        <x:v>CANDELARIA</x:v>
      </x:c>
      <x:c r="C191" s="22" t="str">
        <x:v>VALLE DEL CAUCA</x:v>
      </x:c>
      <x:c r="D191" s="24" t="n">
        <x:v>3.3969673527</x:v>
      </x:c>
      <x:c r="E191" s="24" t="n">
        <x:v>-76.3788308175</x:v>
      </x:c>
      <x:c r="F191" s="24" t="n">
        <x:v>296.46055708</x:v>
      </x:c>
      <x:c r="G191" s="25" t="n">
        <x:v>93932</x:v>
      </x:c>
      <x:c r="H191" s="26" t="n">
        <x:v>316.8448475075</x:v>
      </x:c>
      <x:c r="I191" s="26" t="n">
        <x:v>15.5</x:v>
      </x:c>
      <x:c r="J191" s="26" t="n">
        <x:v>6.4424644908</x:v>
      </x:c>
      <x:c r="K191" s="26" t="n">
        <x:v>0.773139621</x:v>
      </x:c>
      <x:c r="L191" s="26" t="n">
        <x:v>18.2302090874</x:v>
      </x:c>
      <x:c r="M191" s="26" t="n">
        <x:v>70.5533333333</x:v>
      </x:c>
      <x:c r="N191" s="26" t="n">
        <x:v>102.37</x:v>
      </x:c>
      <x:c r="O191" s="26" t="n">
        <x:v>111.33</x:v>
      </x:c>
      <x:c r="P191" s="26" t="n">
        <x:v>5.09</x:v>
      </x:c>
      <x:c r="Q191" s="26" t="n">
        <x:v>60.6821956309</x:v>
      </x:c>
      <x:c r="R191" s="26" t="n">
        <x:v>16.6362191781</x:v>
      </x:c>
      <x:c r="S191" s="26" t="n">
        <x:v>1187.26</x:v>
      </x:c>
      <x:c r="T191" s="26" t="n">
        <x:v>0.8516799387</x:v>
      </x:c>
      <x:c r="U191" s="26" t="n">
        <x:v>44.180896819</x:v>
      </x:c>
      <x:c r="V191" s="26" t="n">
        <x:v>61.2192445703</x:v>
      </x:c>
      <x:c r="W191" s="26" t="n">
        <x:v>89.5728212639</x:v>
      </x:c>
      <x:c r="X191" s="26" t="n">
        <x:v>79.2565531371</x:v>
      </x:c>
      <x:c r="Y191" s="26" t="n">
        <x:v>75.7403912982</x:v>
      </x:c>
      <x:c r="Z191" s="26" t="n">
        <x:v>71.461875</x:v>
      </x:c>
      <x:c r="AA191" s="26" t="n">
        <x:v>67.2314665189</x:v>
      </x:c>
      <x:c r="AB191" s="26" t="n">
        <x:v>1.3291378639</x:v>
      </x:c>
      <x:c r="AC191" s="26" t="n">
        <x:v>5.8845142793</x:v>
      </x:c>
      <x:c r="AD191" s="26" t="n">
        <x:v>0</x:v>
      </x:c>
      <x:c r="AE191" s="26" t="n">
        <x:v>1</x:v>
      </x:c>
      <x:c r="AF191" s="26" t="str">
        <x:v>Ciudades y aglomeraciones</x:v>
      </x:c>
    </x:row>
    <x:row r="192">
      <x:c r="A192" s="23" t="str">
        <x:v>76147</x:v>
      </x:c>
      <x:c r="B192" s="22" t="str">
        <x:v>CARTAGO</x:v>
      </x:c>
      <x:c r="C192" s="22" t="str">
        <x:v>VALLE DEL CAUCA</x:v>
      </x:c>
      <x:c r="D192" s="24" t="n">
        <x:v>4.7265111958</x:v>
      </x:c>
      <x:c r="E192" s="24" t="n">
        <x:v>-75.9101557867</x:v>
      </x:c>
      <x:c r="F192" s="24" t="n">
        <x:v>248.16005067</x:v>
      </x:c>
      <x:c r="G192" s="25" t="n">
        <x:v>142902</x:v>
      </x:c>
      <x:c r="H192" s="26" t="n">
        <x:v>575.846110662</x:v>
      </x:c>
      <x:c r="I192" s="26" t="n">
        <x:v>16.6</x:v>
      </x:c>
      <x:c r="J192" s="26" t="n">
        <x:v>5.3997188977</x:v>
      </x:c>
      <x:c r="K192" s="26" t="n">
        <x:v>0.5509398811</x:v>
      </x:c>
      <x:c r="L192" s="26" t="n">
        <x:v>17.5448909043</x:v>
      </x:c>
      <x:c r="M192" s="26" t="n">
        <x:v>65.6383333333</x:v>
      </x:c>
      <x:c r="N192" s="26" t="n">
        <x:v>69.62</x:v>
      </x:c>
      <x:c r="O192" s="26" t="n">
        <x:v>77.36</x:v>
      </x:c>
      <x:c r="P192" s="26" t="n">
        <x:v>5.18</x:v>
      </x:c>
      <x:c r="Q192" s="26" t="n">
        <x:v>74.8764887825</x:v>
      </x:c>
      <x:c r="R192" s="26" t="n">
        <x:v>15.4569589041</x:v>
      </x:c>
      <x:c r="S192" s="26" t="n">
        <x:v>1731.45</x:v>
      </x:c>
      <x:c r="T192" s="26" t="n">
        <x:v>2.4492309415</x:v>
      </x:c>
      <x:c r="U192" s="26" t="n">
        <x:v>79.1451484234</x:v>
      </x:c>
      <x:c r="V192" s="26" t="n">
        <x:v>51.3472121212</x:v>
      </x:c>
      <x:c r="W192" s="26" t="n">
        <x:v>95.1422725797</x:v>
      </x:c>
      <x:c r="X192" s="26" t="n">
        <x:v>82.1510204217</x:v>
      </x:c>
      <x:c r="Y192" s="26" t="n">
        <x:v>70.4120045604</x:v>
      </x:c>
      <x:c r="Z192" s="26" t="n">
        <x:v>61.3571166667</x:v>
      </x:c>
      <x:c r="AA192" s="26" t="n">
        <x:v>63.5293509141</x:v>
      </x:c>
      <x:c r="AB192" s="26" t="n">
        <x:v>0.3433825354</x:v>
      </x:c>
      <x:c r="AC192" s="26" t="n">
        <x:v>7.3429678605</x:v>
      </x:c>
      <x:c r="AD192" s="26" t="n">
        <x:v>0</x:v>
      </x:c>
      <x:c r="AE192" s="26" t="n">
        <x:v>1</x:v>
      </x:c>
      <x:c r="AF192" s="26" t="str">
        <x:v>Ciudades y aglomeraciones</x:v>
      </x:c>
    </x:row>
    <x:row r="193">
      <x:c r="A193" s="23" t="str">
        <x:v>76233</x:v>
      </x:c>
      <x:c r="B193" s="22" t="str">
        <x:v>DAGUA</x:v>
      </x:c>
      <x:c r="C193" s="22" t="str">
        <x:v>VALLE DEL CAUCA</x:v>
      </x:c>
      <x:c r="D193" s="24" t="n">
        <x:v>3.6628935091</x:v>
      </x:c>
      <x:c r="E193" s="24" t="n">
        <x:v>-76.730148233</x:v>
      </x:c>
      <x:c r="F193" s="24" t="n">
        <x:v>916.32478583</x:v>
      </x:c>
      <x:c r="G193" s="25" t="n">
        <x:v>49658</x:v>
      </x:c>
      <x:c r="H193" s="26" t="n">
        <x:v>54.1925753487</x:v>
      </x:c>
      <x:c r="I193" s="26" t="n">
        <x:v>28.4</x:v>
      </x:c>
      <x:c r="J193" s="26" t="n">
        <x:v>10.9810366625</x:v>
      </x:c>
      <x:c r="K193" s="26" t="n">
        <x:v>0.6806694739</x:v>
      </x:c>
      <x:c r="L193" s="26" t="n">
        <x:v>17.9407144871</x:v>
      </x:c>
      <x:c r="M193" s="26" t="n">
        <x:v>48.0296036977</x:v>
      </x:c>
      <x:c r="N193" s="26" t="n">
        <x:v>67.41</x:v>
      </x:c>
      <x:c r="O193" s="26" t="n">
        <x:v>77.96</x:v>
      </x:c>
      <x:c r="P193" s="26" t="n">
        <x:v>4.11</x:v>
      </x:c>
      <x:c r="Q193" s="26" t="n">
        <x:v>42.2892585283</x:v>
      </x:c>
      <x:c r="R193" s="26" t="n">
        <x:v>23.1971232877</x:v>
      </x:c>
      <x:c r="S193" s="26" t="n">
        <x:v>2329.44</x:v>
      </x:c>
      <x:c r="T193" s="26" t="n">
        <x:v>3.0206613235</x:v>
      </x:c>
      <x:c r="U193" s="26" t="n">
        <x:v>142.7765918885</x:v>
      </x:c>
      <x:c r="V193" s="26" t="n">
        <x:v>43.8724183007</x:v>
      </x:c>
      <x:c r="W193" s="26" t="n">
        <x:v>90.2399052501</x:v>
      </x:c>
      <x:c r="X193" s="26" t="n">
        <x:v>90.2285914292</x:v>
      </x:c>
      <x:c r="Y193" s="26" t="n">
        <x:v>59.7505117964</x:v>
      </x:c>
      <x:c r="Z193" s="26" t="n">
        <x:v>68.8618416667</x:v>
      </x:c>
      <x:c r="AA193" s="26" t="n">
        <x:v>59.9114464449</x:v>
      </x:c>
      <x:c r="AB193" s="26" t="n">
        <x:v>15.4225864614</x:v>
      </x:c>
      <x:c r="AC193" s="26" t="n">
        <x:v>7.9151910707</x:v>
      </x:c>
      <x:c r="AD193" s="26" t="n">
        <x:v>0</x:v>
      </x:c>
      <x:c r="AE193" s="26" t="n">
        <x:v>0</x:v>
      </x:c>
      <x:c r="AF193" s="26" t="str">
        <x:v>Rural</x:v>
      </x:c>
    </x:row>
    <x:row r="194">
      <x:c r="A194" s="23" t="str">
        <x:v>76248</x:v>
      </x:c>
      <x:c r="B194" s="22" t="str">
        <x:v>EL CERRITO</x:v>
      </x:c>
      <x:c r="C194" s="22" t="str">
        <x:v>VALLE DEL CAUCA</x:v>
      </x:c>
      <x:c r="D194" s="24" t="n">
        <x:v>3.669844768</x:v>
      </x:c>
      <x:c r="E194" s="24" t="n">
        <x:v>-76.2407844132</x:v>
      </x:c>
      <x:c r="F194" s="24" t="n">
        <x:v>441.88858326</x:v>
      </x:c>
      <x:c r="G194" s="25" t="n">
        <x:v>57849</x:v>
      </x:c>
      <x:c r="H194" s="26" t="n">
        <x:v>130.9130902935</x:v>
      </x:c>
      <x:c r="I194" s="26" t="n">
        <x:v>15.2</x:v>
      </x:c>
      <x:c r="J194" s="26" t="n">
        <x:v>6.8182239611</x:v>
      </x:c>
      <x:c r="K194" s="26" t="n">
        <x:v>0.6577016207</x:v>
      </x:c>
      <x:c r="L194" s="26" t="n">
        <x:v>16.5465263012</x:v>
      </x:c>
      <x:c r="M194" s="26" t="n">
        <x:v>66.0816666667</x:v>
      </x:c>
      <x:c r="N194" s="26" t="n">
        <x:v>82.96</x:v>
      </x:c>
      <x:c r="O194" s="26" t="n">
        <x:v>91.69</x:v>
      </x:c>
      <x:c r="P194" s="26" t="n">
        <x:v>4.22</x:v>
      </x:c>
      <x:c r="Q194" s="26" t="n">
        <x:v>57.0450656018</x:v>
      </x:c>
      <x:c r="R194" s="26" t="n">
        <x:v>16.6362191781</x:v>
      </x:c>
      <x:c r="S194" s="26" t="n">
        <x:v>1187.26</x:v>
      </x:c>
      <x:c r="T194" s="26" t="n">
        <x:v>3.6301405383</x:v>
      </x:c>
      <x:c r="U194" s="26" t="n">
        <x:v>97.8409306989</x:v>
      </x:c>
      <x:c r="V194" s="26" t="n">
        <x:v>56.920183727</x:v>
      </x:c>
      <x:c r="W194" s="26" t="n">
        <x:v>90.792491567</x:v>
      </x:c>
      <x:c r="X194" s="26" t="n">
        <x:v>86.1309902643</x:v>
      </x:c>
      <x:c r="Y194" s="26" t="n">
        <x:v>66.2394530706</x:v>
      </x:c>
      <x:c r="Z194" s="26" t="n">
        <x:v>52.2010833333</x:v>
      </x:c>
      <x:c r="AA194" s="26" t="n">
        <x:v>61.2206047782</x:v>
      </x:c>
      <x:c r="AB194" s="26" t="n">
        <x:v>1.2264993792</x:v>
      </x:c>
      <x:c r="AC194" s="26" t="n">
        <x:v>4.2912129018</x:v>
      </x:c>
      <x:c r="AD194" s="26" t="n">
        <x:v>0</x:v>
      </x:c>
      <x:c r="AE194" s="26" t="n">
        <x:v>0</x:v>
      </x:c>
      <x:c r="AF194" s="26" t="str">
        <x:v>Intermedio</x:v>
      </x:c>
    </x:row>
    <x:row r="195">
      <x:c r="A195" s="23" t="str">
        <x:v>76275</x:v>
      </x:c>
      <x:c r="B195" s="22" t="str">
        <x:v>FLORIDA</x:v>
      </x:c>
      <x:c r="C195" s="22" t="str">
        <x:v>VALLE DEL CAUCA</x:v>
      </x:c>
      <x:c r="D195" s="24" t="n">
        <x:v>3.3014608329</x:v>
      </x:c>
      <x:c r="E195" s="24" t="n">
        <x:v>-76.1944380313</x:v>
      </x:c>
      <x:c r="F195" s="24" t="n">
        <x:v>401.55481675</x:v>
      </x:c>
      <x:c r="G195" s="25" t="n">
        <x:v>58399</x:v>
      </x:c>
      <x:c r="H195" s="26" t="n">
        <x:v>145.4321989527</x:v>
      </x:c>
      <x:c r="I195" s="26" t="n">
        <x:v>18.9</x:v>
      </x:c>
      <x:c r="J195" s="26" t="n">
        <x:v>8.6058996071</x:v>
      </x:c>
      <x:c r="K195" s="26" t="n">
        <x:v>0.2009301682</x:v>
      </x:c>
      <x:c r="L195" s="26" t="n">
        <x:v>9.4111200534</x:v>
      </x:c>
      <x:c r="M195" s="26" t="n">
        <x:v>65.3356177886</x:v>
      </x:c>
      <x:c r="N195" s="26" t="n">
        <x:v>77.19</x:v>
      </x:c>
      <x:c r="O195" s="26" t="n">
        <x:v>88.04</x:v>
      </x:c>
      <x:c r="P195" s="26" t="n">
        <x:v>6.23</x:v>
      </x:c>
      <x:c r="Q195" s="26" t="n">
        <x:v>89.0426205928</x:v>
      </x:c>
      <x:c r="R195" s="26" t="n">
        <x:v>16.6362191781</x:v>
      </x:c>
      <x:c r="S195" s="26" t="n">
        <x:v>1187.26</x:v>
      </x:c>
      <x:c r="T195" s="26" t="n">
        <x:v>0.6849432353</x:v>
      </x:c>
      <x:c r="U195" s="26" t="n">
        <x:v>9.4179694858</x:v>
      </x:c>
      <x:c r="V195" s="26" t="n">
        <x:v>55.7565600371</x:v>
      </x:c>
      <x:c r="W195" s="26" t="n">
        <x:v>91.66369142</x:v>
      </x:c>
      <x:c r="X195" s="26" t="n">
        <x:v>86.5886729308</x:v>
      </x:c>
      <x:c r="Y195" s="26" t="n">
        <x:v>56.2876867332</x:v>
      </x:c>
      <x:c r="Z195" s="26" t="n">
        <x:v>62.0004583333</x:v>
      </x:c>
      <x:c r="AA195" s="26" t="n">
        <x:v>49.1533479242</x:v>
      </x:c>
      <x:c r="AB195" s="26" t="n">
        <x:v>2.4075554077</x:v>
      </x:c>
      <x:c r="AC195" s="26" t="n">
        <x:v>8.0382933506</x:v>
      </x:c>
      <x:c r="AD195" s="26" t="n">
        <x:v>0</x:v>
      </x:c>
      <x:c r="AE195" s="26" t="n">
        <x:v>0</x:v>
      </x:c>
      <x:c r="AF195" s="26" t="str">
        <x:v>Ciudades y aglomeraciones</x:v>
      </x:c>
    </x:row>
    <x:row r="196">
      <x:c r="A196" s="23" t="str">
        <x:v>76111</x:v>
      </x:c>
      <x:c r="B196" s="22" t="str">
        <x:v>GUADALAJARA DE BUGA</x:v>
      </x:c>
      <x:c r="C196" s="22" t="str">
        <x:v>VALLE DEL CAUCA</x:v>
      </x:c>
      <x:c r="D196" s="24" t="n">
        <x:v>3.8693267233</x:v>
      </x:c>
      <x:c r="E196" s="24" t="n">
        <x:v>-76.1466298595</x:v>
      </x:c>
      <x:c r="F196" s="24" t="n">
        <x:v>825.86513179</x:v>
      </x:c>
      <x:c r="G196" s="25" t="n">
        <x:v>133322</x:v>
      </x:c>
      <x:c r="H196" s="26" t="n">
        <x:v>161.4331382547</x:v>
      </x:c>
      <x:c r="I196" s="26" t="n">
        <x:v>12.3</x:v>
      </x:c>
      <x:c r="J196" s="26" t="n">
        <x:v>4.1891287769</x:v>
      </x:c>
      <x:c r="K196" s="26" t="n">
        <x:v>0.6277471888</x:v>
      </x:c>
      <x:c r="L196" s="26" t="n">
        <x:v>22.454658646</x:v>
      </x:c>
      <x:c r="M196" s="26" t="n">
        <x:v>69.53</x:v>
      </x:c>
      <x:c r="N196" s="26" t="n">
        <x:v>74.06</x:v>
      </x:c>
      <x:c r="O196" s="26" t="n">
        <x:v>82.95</x:v>
      </x:c>
      <x:c r="P196" s="26" t="n">
        <x:v>4.91</x:v>
      </x:c>
      <x:c r="Q196" s="26" t="n">
        <x:v>63.7554192106</x:v>
      </x:c>
      <x:c r="R196" s="26" t="n">
        <x:v>18.8622191781</x:v>
      </x:c>
      <x:c r="S196" s="26" t="n">
        <x:v>1548.37</x:v>
      </x:c>
      <x:c r="T196" s="26" t="n">
        <x:v>6.6755674232</x:v>
      </x:c>
      <x:c r="U196" s="26" t="n">
        <x:v>407.3596255682</x:v>
      </x:c>
      <x:c r="V196" s="26" t="n">
        <x:v>51.4623866213</x:v>
      </x:c>
      <x:c r="W196" s="26" t="n">
        <x:v>87.2884050292</x:v>
      </x:c>
      <x:c r="X196" s="26" t="n">
        <x:v>77.2497821204</x:v>
      </x:c>
      <x:c r="Y196" s="26" t="n">
        <x:v>71.1170346756</x:v>
      </x:c>
      <x:c r="Z196" s="26" t="n">
        <x:v>72.1630666667</x:v>
      </x:c>
      <x:c r="AA196" s="26" t="n">
        <x:v>54.8385532761</x:v>
      </x:c>
      <x:c r="AB196" s="26" t="n">
        <x:v>34.3123731508</x:v>
      </x:c>
      <x:c r="AC196" s="26" t="n">
        <x:v>5.8376802572</x:v>
      </x:c>
      <x:c r="AD196" s="26" t="n">
        <x:v>0</x:v>
      </x:c>
      <x:c r="AE196" s="26" t="n">
        <x:v>1</x:v>
      </x:c>
      <x:c r="AF196" s="26" t="str">
        <x:v>Ciudades y aglomeraciones</x:v>
      </x:c>
    </x:row>
    <x:row r="197">
      <x:c r="A197" s="23" t="str">
        <x:v>76364</x:v>
      </x:c>
      <x:c r="B197" s="22" t="str">
        <x:v>JAMUNDÍ</x:v>
      </x:c>
      <x:c r="C197" s="22" t="str">
        <x:v>VALLE DEL CAUCA</x:v>
      </x:c>
      <x:c r="D197" s="24" t="n">
        <x:v>3.2013213315</x:v>
      </x:c>
      <x:c r="E197" s="24" t="n">
        <x:v>-76.5964034508</x:v>
      </x:c>
      <x:c r="F197" s="24" t="n">
        <x:v>628.9328208</x:v>
      </x:c>
      <x:c r="G197" s="25" t="n">
        <x:v>180917</x:v>
      </x:c>
      <x:c r="H197" s="26" t="n">
        <x:v>287.6571137914</x:v>
      </x:c>
      <x:c r="I197" s="26" t="n">
        <x:v>14.9</x:v>
      </x:c>
      <x:c r="J197" s="26" t="n">
        <x:v>6.5604719764</x:v>
      </x:c>
      <x:c r="K197" s="26" t="n">
        <x:v>0.5747590162</x:v>
      </x:c>
      <x:c r="L197" s="26" t="n">
        <x:v>26.4911534018</x:v>
      </x:c>
      <x:c r="M197" s="26" t="n">
        <x:v>74.84</x:v>
      </x:c>
      <x:c r="N197" s="26" t="n">
        <x:v>78.35</x:v>
      </x:c>
      <x:c r="O197" s="26" t="n">
        <x:v>84.51</x:v>
      </x:c>
      <x:c r="P197" s="26" t="n">
        <x:v>5.89</x:v>
      </x:c>
      <x:c r="Q197" s="26" t="n">
        <x:v>65.7760188374</x:v>
      </x:c>
      <x:c r="R197" s="26" t="n">
        <x:v>21.7484657534</x:v>
      </x:c>
      <x:c r="S197" s="26" t="n">
        <x:v>1541.66</x:v>
      </x:c>
      <x:c r="T197" s="26" t="n">
        <x:v>1.1054793082</x:v>
      </x:c>
      <x:c r="U197" s="26" t="n">
        <x:v>23.3808873682</x:v>
      </x:c>
      <x:c r="V197" s="26" t="n">
        <x:v>51.6535914235</x:v>
      </x:c>
      <x:c r="W197" s="26" t="n">
        <x:v>91.4367230976</x:v>
      </x:c>
      <x:c r="X197" s="26" t="n">
        <x:v>84.3090368578</x:v>
      </x:c>
      <x:c r="Y197" s="26" t="n">
        <x:v>68.9337077225</x:v>
      </x:c>
      <x:c r="Z197" s="26" t="n">
        <x:v>65.7167</x:v>
      </x:c>
      <x:c r="AA197" s="26" t="n">
        <x:v>53.0027060568</x:v>
      </x:c>
      <x:c r="AB197" s="26" t="n">
        <x:v>1.7199126008</x:v>
      </x:c>
      <x:c r="AC197" s="26" t="n">
        <x:v>10.0195440398</x:v>
      </x:c>
      <x:c r="AD197" s="26" t="n">
        <x:v>0</x:v>
      </x:c>
      <x:c r="AE197" s="26" t="n">
        <x:v>1</x:v>
      </x:c>
      <x:c r="AF197" s="26" t="str">
        <x:v>Ciudades y aglomeraciones</x:v>
      </x:c>
    </x:row>
    <x:row r="198">
      <x:c r="A198" s="23" t="str">
        <x:v>76520</x:v>
      </x:c>
      <x:c r="B198" s="22" t="str">
        <x:v>PALMIRA</x:v>
      </x:c>
      <x:c r="C198" s="22" t="str">
        <x:v>VALLE DEL CAUCA</x:v>
      </x:c>
      <x:c r="D198" s="24" t="n">
        <x:v>3.5766339334</x:v>
      </x:c>
      <x:c r="E198" s="24" t="n">
        <x:v>-76.2590991527</x:v>
      </x:c>
      <x:c r="F198" s="24" t="n">
        <x:v>1005.16071857</x:v>
      </x:c>
      <x:c r="G198" s="25" t="n">
        <x:v>358895</x:v>
      </x:c>
      <x:c r="H198" s="26" t="n">
        <x:v>357.0523532899</x:v>
      </x:c>
      <x:c r="I198" s="26" t="n">
        <x:v>11.5</x:v>
      </x:c>
      <x:c r="J198" s="26" t="n">
        <x:v>4.5692626006</x:v>
      </x:c>
      <x:c r="K198" s="26" t="n">
        <x:v>0.9117022375</x:v>
      </x:c>
      <x:c r="L198" s="26" t="n">
        <x:v>23.3355159587</x:v>
      </x:c>
      <x:c r="M198" s="26" t="n">
        <x:v>66.6383602648</x:v>
      </x:c>
      <x:c r="N198" s="26" t="n">
        <x:v>79.03</x:v>
      </x:c>
      <x:c r="O198" s="26" t="n">
        <x:v>88.61</x:v>
      </x:c>
      <x:c r="P198" s="26" t="n">
        <x:v>5.14</x:v>
      </x:c>
      <x:c r="Q198" s="26" t="n">
        <x:v>42.0735869823</x:v>
      </x:c>
      <x:c r="R198" s="26" t="n">
        <x:v>16.6362191781</x:v>
      </x:c>
      <x:c r="S198" s="26" t="n">
        <x:v>1187.26</x:v>
      </x:c>
      <x:c r="T198" s="26" t="n">
        <x:v>1.1423954081</x:v>
      </x:c>
      <x:c r="U198" s="26" t="n">
        <x:v>47.0332548517</x:v>
      </x:c>
      <x:c r="V198" s="26" t="n">
        <x:v>52.3915878378</x:v>
      </x:c>
      <x:c r="W198" s="26" t="n">
        <x:v>89.691205294</x:v>
      </x:c>
      <x:c r="X198" s="26" t="n">
        <x:v>79.9697955353</x:v>
      </x:c>
      <x:c r="Y198" s="26" t="n">
        <x:v>83.0191070062</x:v>
      </x:c>
      <x:c r="Z198" s="26" t="n">
        <x:v>76.1474333333</x:v>
      </x:c>
      <x:c r="AA198" s="26" t="n">
        <x:v>53.5044576307</x:v>
      </x:c>
      <x:c r="AB198" s="26" t="n">
        <x:v>0.2043679844</x:v>
      </x:c>
      <x:c r="AC198" s="26" t="n">
        <x:v>3.6082013936</x:v>
      </x:c>
      <x:c r="AD198" s="26" t="n">
        <x:v>0</x:v>
      </x:c>
      <x:c r="AE198" s="26" t="n">
        <x:v>1</x:v>
      </x:c>
      <x:c r="AF198" s="26" t="str">
        <x:v>Ciudades y aglomeraciones</x:v>
      </x:c>
    </x:row>
    <x:row r="199">
      <x:c r="A199" s="23" t="str">
        <x:v>76563</x:v>
      </x:c>
      <x:c r="B199" s="22" t="str">
        <x:v>PRADERA</x:v>
      </x:c>
      <x:c r="C199" s="22" t="str">
        <x:v>VALLE DEL CAUCA</x:v>
      </x:c>
      <x:c r="D199" s="24" t="n">
        <x:v>3.4163214666</x:v>
      </x:c>
      <x:c r="E199" s="24" t="n">
        <x:v>-76.1785612627</x:v>
      </x:c>
      <x:c r="F199" s="24" t="n">
        <x:v>356.73106178</x:v>
      </x:c>
      <x:c r="G199" s="25" t="n">
        <x:v>49297</x:v>
      </x:c>
      <x:c r="H199" s="26" t="n">
        <x:v>138.1909378847</x:v>
      </x:c>
      <x:c r="I199" s="26" t="n">
        <x:v>24.8</x:v>
      </x:c>
      <x:c r="J199" s="26" t="n">
        <x:v>10.3778789133</x:v>
      </x:c>
      <x:c r="K199" s="26" t="n">
        <x:v>0.2999647237</x:v>
      </x:c>
      <x:c r="L199" s="26" t="n">
        <x:v>12.9764488711</x:v>
      </x:c>
      <x:c r="M199" s="26" t="n">
        <x:v>65.6740289347</x:v>
      </x:c>
      <x:c r="N199" s="26" t="n">
        <x:v>67.97</x:v>
      </x:c>
      <x:c r="O199" s="26" t="n">
        <x:v>77.19</x:v>
      </x:c>
      <x:c r="P199" s="26" t="n">
        <x:v>7.5</x:v>
      </x:c>
      <x:c r="Q199" s="26" t="n">
        <x:v>107.5116132828</x:v>
      </x:c>
      <x:c r="R199" s="26" t="n">
        <x:v>16.6362191781</x:v>
      </x:c>
      <x:c r="S199" s="26" t="n">
        <x:v>1187.26</x:v>
      </x:c>
      <x:c r="T199" s="26" t="n">
        <x:v>2.0285210053</x:v>
      </x:c>
      <x:c r="U199" s="26" t="n">
        <x:v>65.7240805729</x:v>
      </x:c>
      <x:c r="V199" s="26" t="n">
        <x:v>49.9378947368</x:v>
      </x:c>
      <x:c r="W199" s="26" t="n">
        <x:v>91.4465864465</x:v>
      </x:c>
      <x:c r="X199" s="26" t="n">
        <x:v>84.2683433714</x:v>
      </x:c>
      <x:c r="Y199" s="26" t="n">
        <x:v>41.8542564913</x:v>
      </x:c>
      <x:c r="Z199" s="26" t="n">
        <x:v>64.073725</x:v>
      </x:c>
      <x:c r="AA199" s="26" t="n">
        <x:v>56.3901946527</x:v>
      </x:c>
      <x:c r="AB199" s="26" t="n">
        <x:v>0.8187536468</x:v>
      </x:c>
      <x:c r="AC199" s="26" t="n">
        <x:v>3.2468757151</x:v>
      </x:c>
      <x:c r="AD199" s="26" t="n">
        <x:v>0</x:v>
      </x:c>
      <x:c r="AE199" s="26" t="n">
        <x:v>0</x:v>
      </x:c>
      <x:c r="AF199" s="26" t="str">
        <x:v>Ciudades y aglomeraciones</x:v>
      </x:c>
    </x:row>
    <x:row r="200">
      <x:c r="A200" s="23" t="str">
        <x:v>76736</x:v>
      </x:c>
      <x:c r="B200" s="22" t="str">
        <x:v>SEVILLA</x:v>
      </x:c>
      <x:c r="C200" s="22" t="str">
        <x:v>VALLE DEL CAUCA</x:v>
      </x:c>
      <x:c r="D200" s="24" t="n">
        <x:v>4.2058939104</x:v>
      </x:c>
      <x:c r="E200" s="24" t="n">
        <x:v>-75.8978828899</x:v>
      </x:c>
      <x:c r="F200" s="24" t="n">
        <x:v>537.18400086</x:v>
      </x:c>
      <x:c r="G200" s="25" t="n">
        <x:v>43635</x:v>
      </x:c>
      <x:c r="H200" s="26" t="n">
        <x:v>81.2291504031</x:v>
      </x:c>
      <x:c r="I200" s="26" t="n">
        <x:v>27.4</x:v>
      </x:c>
      <x:c r="J200" s="26" t="n">
        <x:v>10.1882249945</x:v>
      </x:c>
      <x:c r="K200" s="26" t="n">
        <x:v>0.2024745307</x:v>
      </x:c>
      <x:c r="L200" s="26" t="n">
        <x:v>10.4732439555</x:v>
      </x:c>
      <x:c r="M200" s="26" t="n">
        <x:v>41.618780626</x:v>
      </x:c>
      <x:c r="N200" s="26" t="n">
        <x:v>62.92</x:v>
      </x:c>
      <x:c r="O200" s="26" t="n">
        <x:v>71.74</x:v>
      </x:c>
      <x:c r="P200" s="26" t="n">
        <x:v>7.38</x:v>
      </x:c>
      <x:c r="Q200" s="26" t="n">
        <x:v>52.7099805202</x:v>
      </x:c>
      <x:c r="R200" s="26" t="n">
        <x:v>16.8926027397</x:v>
      </x:c>
      <x:c r="S200" s="26" t="n">
        <x:v>1550.93</x:v>
      </x:c>
      <x:c r="T200" s="26" t="n">
        <x:v>3.6667812536</x:v>
      </x:c>
      <x:c r="U200" s="26" t="n">
        <x:v>59.126847714</x:v>
      </x:c>
      <x:c r="V200" s="26" t="n">
        <x:v>48.3171006464</x:v>
      </x:c>
      <x:c r="W200" s="26" t="n">
        <x:v>96.794402948</x:v>
      </x:c>
      <x:c r="X200" s="26" t="n">
        <x:v>86.1110843142</x:v>
      </x:c>
      <x:c r="Y200" s="26" t="n">
        <x:v>49.650471449</x:v>
      </x:c>
      <x:c r="Z200" s="26" t="n">
        <x:v>72.6224166667</x:v>
      </x:c>
      <x:c r="AA200" s="26" t="n">
        <x:v>51.8244973132</x:v>
      </x:c>
      <x:c r="AB200" s="26" t="n">
        <x:v>5.7131515465</x:v>
      </x:c>
      <x:c r="AC200" s="26" t="n">
        <x:v>8.1814545402</x:v>
      </x:c>
      <x:c r="AD200" s="26" t="n">
        <x:v>0</x:v>
      </x:c>
      <x:c r="AE200" s="26" t="n">
        <x:v>0</x:v>
      </x:c>
      <x:c r="AF200" s="26" t="str">
        <x:v>Intermedio</x:v>
      </x:c>
    </x:row>
    <x:row r="201">
      <x:c r="A201" s="23" t="str">
        <x:v>76834</x:v>
      </x:c>
      <x:c r="B201" s="22" t="str">
        <x:v>TULUÁ</x:v>
      </x:c>
      <x:c r="C201" s="22" t="str">
        <x:v>VALLE DEL CAUCA</x:v>
      </x:c>
      <x:c r="D201" s="24" t="n">
        <x:v>4.0550487616</x:v>
      </x:c>
      <x:c r="E201" s="24" t="n">
        <x:v>-76.0794908728</x:v>
      </x:c>
      <x:c r="F201" s="24" t="n">
        <x:v>909.35897177</x:v>
      </x:c>
      <x:c r="G201" s="25" t="n">
        <x:v>231962</x:v>
      </x:c>
      <x:c r="H201" s="26" t="n">
        <x:v>255.0829839491</x:v>
      </x:c>
      <x:c r="I201" s="26" t="n">
        <x:v>13.7</x:v>
      </x:c>
      <x:c r="J201" s="26" t="n">
        <x:v>5.5474208934</x:v>
      </x:c>
      <x:c r="K201" s="26" t="n">
        <x:v>0.4002982211</x:v>
      </x:c>
      <x:c r="L201" s="26" t="n">
        <x:v>18.8785232064</x:v>
      </x:c>
      <x:c r="M201" s="26" t="n">
        <x:v>57.1555594034</x:v>
      </x:c>
      <x:c r="N201" s="26" t="n">
        <x:v>65.44</x:v>
      </x:c>
      <x:c r="O201" s="26" t="n">
        <x:v>71.47</x:v>
      </x:c>
      <x:c r="P201" s="26" t="n">
        <x:v>5.68</x:v>
      </x:c>
      <x:c r="Q201" s="26" t="n">
        <x:v>39.6616687216</x:v>
      </x:c>
      <x:c r="R201" s="26" t="n">
        <x:v>18.8622191781</x:v>
      </x:c>
      <x:c r="S201" s="26" t="n">
        <x:v>1548.37</x:v>
      </x:c>
      <x:c r="T201" s="26" t="n">
        <x:v>2.069304455</x:v>
      </x:c>
      <x:c r="U201" s="26" t="n">
        <x:v>56.7334304757</x:v>
      </x:c>
      <x:c r="V201" s="26" t="n">
        <x:v>50.4048775056</x:v>
      </x:c>
      <x:c r="W201" s="26" t="n">
        <x:v>86.4878874033</x:v>
      </x:c>
      <x:c r="X201" s="26" t="n">
        <x:v>82.1919965054</x:v>
      </x:c>
      <x:c r="Y201" s="26" t="n">
        <x:v>71.1985327723</x:v>
      </x:c>
      <x:c r="Z201" s="26" t="n">
        <x:v>74.2245333333</x:v>
      </x:c>
      <x:c r="AA201" s="26" t="n">
        <x:v>62.3251937556</x:v>
      </x:c>
      <x:c r="AB201" s="26" t="n">
        <x:v>0.0493591528</x:v>
      </x:c>
      <x:c r="AC201" s="26" t="n">
        <x:v>5.8683368873</x:v>
      </x:c>
      <x:c r="AD201" s="26" t="n">
        <x:v>0</x:v>
      </x:c>
      <x:c r="AE201" s="26" t="n">
        <x:v>1</x:v>
      </x:c>
      <x:c r="AF201" s="26" t="str">
        <x:v>Ciudades y aglomeraciones</x:v>
      </x:c>
    </x:row>
    <x:row r="202">
      <x:c r="A202" s="23" t="str">
        <x:v>76892</x:v>
      </x:c>
      <x:c r="B202" s="22" t="str">
        <x:v>YUMBO</x:v>
      </x:c>
      <x:c r="C202" s="22" t="str">
        <x:v>VALLE DEL CAUCA</x:v>
      </x:c>
      <x:c r="D202" s="24" t="n">
        <x:v>3.5939008729</x:v>
      </x:c>
      <x:c r="E202" s="24" t="n">
        <x:v>-76.5004034005</x:v>
      </x:c>
      <x:c r="F202" s="24" t="n">
        <x:v>230.58844702</x:v>
      </x:c>
      <x:c r="G202" s="25" t="n">
        <x:v>108774</x:v>
      </x:c>
      <x:c r="H202" s="26" t="n">
        <x:v>471.7235464558</x:v>
      </x:c>
      <x:c r="I202" s="26" t="n">
        <x:v>15.6</x:v>
      </x:c>
      <x:c r="J202" s="26" t="n">
        <x:v>7.6780368512</x:v>
      </x:c>
      <x:c r="K202" s="26" t="n">
        <x:v>2.5882347144</x:v>
      </x:c>
      <x:c r="L202" s="26" t="n">
        <x:v>18.0907202089</x:v>
      </x:c>
      <x:c r="M202" s="26" t="n">
        <x:v>56.9665292483</x:v>
      </x:c>
      <x:c r="N202" s="26" t="n">
        <x:v>103.19</x:v>
      </x:c>
      <x:c r="O202" s="26" t="n">
        <x:v>114.16</x:v>
      </x:c>
      <x:c r="P202" s="26" t="n">
        <x:v>5.49</x:v>
      </x:c>
      <x:c r="Q202" s="26" t="n">
        <x:v>40.4508430323</x:v>
      </x:c>
      <x:c r="R202" s="26" t="n">
        <x:v>16.6362191781</x:v>
      </x:c>
      <x:c r="S202" s="26" t="n">
        <x:v>1187.26</x:v>
      </x:c>
      <x:c r="T202" s="26" t="n">
        <x:v>4.5047529741</x:v>
      </x:c>
      <x:c r="U202" s="26" t="n">
        <x:v>128.2475591594</x:v>
      </x:c>
      <x:c r="V202" s="26" t="n">
        <x:v>64.6758004386</x:v>
      </x:c>
      <x:c r="W202" s="26" t="n">
        <x:v>95.3411083096</x:v>
      </x:c>
      <x:c r="X202" s="26" t="n">
        <x:v>78.142604483</x:v>
      </x:c>
      <x:c r="Y202" s="26" t="n">
        <x:v>88.6569960929</x:v>
      </x:c>
      <x:c r="Z202" s="26" t="n">
        <x:v>77.6471</x:v>
      </x:c>
      <x:c r="AA202" s="26" t="n">
        <x:v>63.0069164151</x:v>
      </x:c>
      <x:c r="AB202" s="26" t="n">
        <x:v>3.99662525</x:v>
      </x:c>
      <x:c r="AC202" s="26" t="n">
        <x:v>4.9056359996</x:v>
      </x:c>
      <x:c r="AD202" s="26" t="n">
        <x:v>0</x:v>
      </x:c>
      <x:c r="AE202" s="26" t="n">
        <x:v>1</x:v>
      </x:c>
      <x:c r="AF202" s="26" t="str">
        <x:v>Ciudades y aglomeraciones</x:v>
      </x:c>
    </x:row>
    <x:row r="203">
      <x:c r="A203" s="23" t="str">
        <x:v>76895</x:v>
      </x:c>
      <x:c r="B203" s="22" t="str">
        <x:v>ZARZAL</x:v>
      </x:c>
      <x:c r="C203" s="22" t="str">
        <x:v>VALLE DEL CAUCA</x:v>
      </x:c>
      <x:c r="D203" s="24" t="n">
        <x:v>4.3629219975</x:v>
      </x:c>
      <x:c r="E203" s="24" t="n">
        <x:v>-76.0232978677</x:v>
      </x:c>
      <x:c r="F203" s="24" t="n">
        <x:v>367.93725749</x:v>
      </x:c>
      <x:c r="G203" s="25" t="n">
        <x:v>43112</x:v>
      </x:c>
      <x:c r="H203" s="26" t="n">
        <x:v>117.1721512904</x:v>
      </x:c>
      <x:c r="I203" s="26" t="n">
        <x:v>17.2</x:v>
      </x:c>
      <x:c r="J203" s="26" t="n">
        <x:v>6.0949230182</x:v>
      </x:c>
      <x:c r="K203" s="26" t="n">
        <x:v>0.7700656755</x:v>
      </x:c>
      <x:c r="L203" s="26" t="n">
        <x:v>13.9288365188</x:v>
      </x:c>
      <x:c r="M203" s="26" t="n">
        <x:v>56.4082614532</x:v>
      </x:c>
      <x:c r="N203" s="26" t="n">
        <x:v>72.29</x:v>
      </x:c>
      <x:c r="O203" s="26" t="n">
        <x:v>81.43</x:v>
      </x:c>
      <x:c r="P203" s="26" t="n">
        <x:v>4.1</x:v>
      </x:c>
      <x:c r="Q203" s="26" t="n">
        <x:v>85.8229727222</x:v>
      </x:c>
      <x:c r="R203" s="26" t="n">
        <x:v>21.8723287671</x:v>
      </x:c>
      <x:c r="S203" s="26" t="n">
        <x:v>2218.6</x:v>
      </x:c>
      <x:c r="T203" s="26" t="n">
        <x:v>3.9432176656</x:v>
      </x:c>
      <x:c r="U203" s="26" t="n">
        <x:v>103.915383188</x:v>
      </x:c>
      <x:c r="V203" s="26" t="n">
        <x:v>52.1965042537</x:v>
      </x:c>
      <x:c r="W203" s="26" t="n">
        <x:v>95.3608233333</x:v>
      </x:c>
      <x:c r="X203" s="26" t="n">
        <x:v>85.8069778725</x:v>
      </x:c>
      <x:c r="Y203" s="26" t="n">
        <x:v>75.3690406167</x:v>
      </x:c>
      <x:c r="Z203" s="26" t="n">
        <x:v>80.3669833333</x:v>
      </x:c>
      <x:c r="AA203" s="26" t="n">
        <x:v>62.4412727399</x:v>
      </x:c>
      <x:c r="AB203" s="26" t="n">
        <x:v>0.6917831759</x:v>
      </x:c>
      <x:c r="AC203" s="26" t="n">
        <x:v>4.6485235963</x:v>
      </x:c>
      <x:c r="AD203" s="26" t="n">
        <x:v>0</x:v>
      </x:c>
      <x:c r="AE203" s="26" t="n">
        <x:v>0</x:v>
      </x:c>
      <x:c r="AF203" s="26" t="str">
        <x:v>Intermedio</x:v>
      </x:c>
    </x:row>
    <x:row r="204">
      <x:c r="A204" s="23" t="str">
        <x:v>99773</x:v>
      </x:c>
      <x:c r="B204" s="22" t="str">
        <x:v>CUMARIBO</x:v>
      </x:c>
      <x:c r="C204" s="22" t="str">
        <x:v>VICHADA</x:v>
      </x:c>
      <x:c r="D204" s="24" t="n">
        <x:v>4.43794887</x:v>
      </x:c>
      <x:c r="E204" s="24" t="n">
        <x:v>-69.5221995882</x:v>
      </x:c>
      <x:c r="F204" s="24" t="n">
        <x:v>65599.7022767</x:v>
      </x:c>
      <x:c r="G204" s="25" t="n">
        <x:v>85539</x:v>
      </x:c>
      <x:c r="H204" s="26" t="n">
        <x:v>1.3039540887</x:v>
      </x:c>
      <x:c r="I204" s="26" t="n">
        <x:v>91.4</x:v>
      </x:c>
      <x:c r="J204" s="26" t="n">
        <x:v>87.4856084497</x:v>
      </x:c>
      <x:c r="K204" s="26" t="n">
        <x:v>0.0971513278</x:v>
      </x:c>
      <x:c r="L204" s="26" t="n">
        <x:v>0.0444241808</x:v>
      </x:c>
      <x:c r="M204" s="26" t="n">
        <x:v>18.1745841719</x:v>
      </x:c>
      <x:c r="N204" s="26" t="n">
        <x:v>50.7</x:v>
      </x:c>
      <x:c r="O204" s="26" t="n">
        <x:v>57.74</x:v>
      </x:c>
      <x:c r="P204" s="26" t="n">
        <x:v>5.5</x:v>
      </x:c>
      <x:c r="Q204" s="26" t="n">
        <x:v>5.8452869451</x:v>
      </x:c>
      <x:c r="R204" s="26" t="n">
        <x:v>26.7673150685</x:v>
      </x:c>
      <x:c r="S204" s="26" t="n">
        <x:v>1546.49</x:v>
      </x:c>
      <x:c r="T204" s="26" t="n">
        <x:v>0.8183401723</x:v>
      </x:c>
      <x:c r="U204" s="26" t="n">
        <x:v>18.003483791</x:v>
      </x:c>
      <x:c r="V204" s="26" t="n">
        <x:v>27.6406862745</x:v>
      </x:c>
      <x:c r="W204" s="26" t="n">
        <x:v>60.4393973628</x:v>
      </x:c>
      <x:c r="X204" s="26" t="n">
        <x:v>99.4020027477</x:v>
      </x:c>
      <x:c r="Y204" s="26" t="n">
        <x:v>49.430012005</x:v>
      </x:c>
      <x:c r="Z204" s="26" t="n">
        <x:v>61.424175</x:v>
      </x:c>
      <x:c r="AA204" s="26" t="n">
        <x:v>47.370271485</x:v>
      </x:c>
      <x:c r="AB204" s="26" t="str">
        <x:v>N.D.</x:v>
      </x:c>
      <x:c r="AC204" s="26" t="n">
        <x:v>1.2287329676</x:v>
      </x:c>
      <x:c r="AD204" s="26" t="n">
        <x:v>0</x:v>
      </x:c>
      <x:c r="AE204" s="26" t="n">
        <x:v>1</x:v>
      </x:c>
      <x:c r="AF204" s="26" t="str">
        <x:v>Rural disperso</x:v>
      </x:c>
    </x:row>
  </x:sheetData>
  <x:mergeCells>
    <x:mergeCell ref="A2:AF2"/>
    <x:mergeCell ref="A3:AF3"/>
  </x:mergeCells>
  <x:pageMargins left="0.7" right="0.7" top="0.75" bottom="0.75" header="0.3" footer="0.3"/>
  <x:tableParts count="1">
    <x:tablePart xmlns:r="http://schemas.openxmlformats.org/officeDocument/2006/relationships" r:id="Rf6c3c7ff8f22420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43" hidden="0" customWidth="1"/>
    <x:col min="3" max="3" width="22" hidden="0" customWidth="1"/>
    <x:col min="4" max="4" width="22" hidden="0" customWidth="1"/>
    <x:col min="5" max="5" width="22" hidden="0" customWidth="1"/>
    <x:col min="6" max="6" width="55" hidden="0" customWidth="1"/>
  </x:cols>
  <x:sheetData>
    <x:row r="2" ht="25" customHeight="1">
      <x:c r="A2" s="1" t="str">
        <x:v>Diccionario de variables</x:v>
      </x:c>
    </x:row>
    <x:row r="3" ht="22" customHeight="1">
      <x:c r="A3" s="2" t="str">
        <x:v>Definiciones, unidades, fuente, año y notas metodológicas de cada campo.</x:v>
      </x:c>
    </x:row>
    <x:row r="4">
      <x:c r="A4" s="14" t="str">
        <x:v>variable</x:v>
      </x:c>
      <x:c r="B4" s="15" t="str">
        <x:v>definicion</x:v>
      </x:c>
      <x:c r="C4" s="15" t="str">
        <x:v>unidad</x:v>
      </x:c>
      <x:c r="D4" s="15" t="str">
        <x:v>fuente</x:v>
      </x:c>
      <x:c r="E4" s="15" t="str">
        <x:v>anio_corte</x:v>
      </x:c>
      <x:c r="F4" s="16" t="str">
        <x:v>notas</x:v>
      </x:c>
    </x:row>
    <x:row r="5">
      <x:c r="A5" s="29" t="str">
        <x:v>codigo_municipio</x:v>
      </x:c>
      <x:c r="B5" s="29" t="str">
        <x:v>Código DIVIPOLA municipal</x:v>
      </x:c>
      <x:c r="C5" s="29" t="str">
        <x:v>Identificador</x:v>
      </x:c>
      <x:c r="D5" s="29" t="str">
        <x:v>DANE/DNP</x:v>
      </x:c>
      <x:c r="E5" s="29" t="str">
        <x:v>Vigente</x:v>
      </x:c>
      <x:c r="F5" s="29" t="str">
        <x:v>Texto de 5 dígitos; clave de cruce.</x:v>
      </x:c>
    </x:row>
    <x:row r="6">
      <x:c r="A6" s="29" t="str">
        <x:v>municipio</x:v>
      </x:c>
      <x:c r="B6" s="29" t="str">
        <x:v>Nombre del municipio o distrito</x:v>
      </x:c>
      <x:c r="C6" s="29" t="str">
        <x:v>Texto</x:v>
      </x:c>
      <x:c r="D6" s="29" t="str">
        <x:v>DNP</x:v>
      </x:c>
      <x:c r="E6" s="29" t="str">
        <x:v>2025</x:v>
      </x:c>
      <x:c r="F6" s="29" t="str"/>
    </x:row>
    <x:row r="7">
      <x:c r="A7" s="29" t="str">
        <x:v>departamento</x:v>
      </x:c>
      <x:c r="B7" s="29" t="str">
        <x:v>Departamento</x:v>
      </x:c>
      <x:c r="C7" s="29" t="str">
        <x:v>Texto</x:v>
      </x:c>
      <x:c r="D7" s="29" t="str">
        <x:v>DNP</x:v>
      </x:c>
      <x:c r="E7" s="29" t="str">
        <x:v>2025</x:v>
      </x:c>
      <x:c r="F7" s="29" t="str"/>
    </x:row>
    <x:row r="8">
      <x:c r="A8" s="29" t="str">
        <x:v>latitud</x:v>
      </x:c>
      <x:c r="B8" s="29" t="str">
        <x:v>Latitud del punto representativo</x:v>
      </x:c>
      <x:c r="C8" s="29" t="str">
        <x:v>Grados decimales</x:v>
      </x:c>
      <x:c r="D8" s="29" t="str">
        <x:v>DNP Feature Service</x:v>
      </x:c>
      <x:c r="E8" s="29" t="str">
        <x:v>2026</x:v>
      </x:c>
      <x:c r="F8" s="29" t="str">
        <x:v>Promedio de coordenadas del límite; usado solo para clima.</x:v>
      </x:c>
    </x:row>
    <x:row r="9">
      <x:c r="A9" s="29" t="str">
        <x:v>longitud</x:v>
      </x:c>
      <x:c r="B9" s="29" t="str">
        <x:v>Longitud del punto representativo</x:v>
      </x:c>
      <x:c r="C9" s="29" t="str">
        <x:v>Grados decimales</x:v>
      </x:c>
      <x:c r="D9" s="29" t="str">
        <x:v>DNP Feature Service</x:v>
      </x:c>
      <x:c r="E9" s="29" t="str">
        <x:v>2026</x:v>
      </x:c>
      <x:c r="F9" s="29" t="str">
        <x:v>Promedio de coordenadas del límite; usado solo para clima.</x:v>
      </x:c>
    </x:row>
    <x:row r="10">
      <x:c r="A10" s="29" t="str">
        <x:v>area_km2</x:v>
      </x:c>
      <x:c r="B10" s="29" t="str">
        <x:v>Área municipal</x:v>
      </x:c>
      <x:c r="C10" s="29" t="str">
        <x:v>km²</x:v>
      </x:c>
      <x:c r="D10" s="29" t="str">
        <x:v>DNP Feature Service</x:v>
      </x:c>
      <x:c r="E10" s="29" t="str">
        <x:v>2026</x:v>
      </x:c>
      <x:c r="F10" s="29" t="str"/>
    </x:row>
    <x:row r="11">
      <x:c r="A11" s="29" t="str">
        <x:v>poblacion_total_2023</x:v>
      </x:c>
      <x:c r="B11" s="29" t="str">
        <x:v>Población total proyectada</x:v>
      </x:c>
      <x:c r="C11" s="29" t="str">
        <x:v>Personas</x:v>
      </x:c>
      <x:c r="D11" s="29" t="str">
        <x:v>DNP / DANE</x:v>
      </x:c>
      <x:c r="E11" s="29" t="str">
        <x:v>2023</x:v>
      </x:c>
      <x:c r="F11" s="29" t="str"/>
    </x:row>
    <x:row r="12">
      <x:c r="A12" s="29" t="str">
        <x:v>densidad_hab_km2_2023</x:v>
      </x:c>
      <x:c r="B12" s="29" t="str">
        <x:v>Población dividida por área</x:v>
      </x:c>
      <x:c r="C12" s="29" t="str">
        <x:v>Habitantes/km²</x:v>
      </x:c>
      <x:c r="D12" s="29" t="str">
        <x:v>Cálculo propio con DNP/DANE</x:v>
      </x:c>
      <x:c r="E12" s="29" t="str">
        <x:v>2023</x:v>
      </x:c>
      <x:c r="F12" s="29" t="str"/>
    </x:row>
    <x:row r="13">
      <x:c r="A13" s="29" t="str">
        <x:v>pobreza_multidimensional_pct_2018</x:v>
      </x:c>
      <x:c r="B13" s="29" t="str">
        <x:v>Incidencia de pobreza multidimensional censal</x:v>
      </x:c>
      <x:c r="C13" s="29" t="str">
        <x:v>Porcentaje</x:v>
      </x:c>
      <x:c r="D13" s="29" t="str">
        <x:v>DANE vía DNP</x:v>
      </x:c>
      <x:c r="E13" s="29" t="str">
        <x:v>2018</x:v>
      </x:c>
      <x:c r="F13" s="29" t="str"/>
    </x:row>
    <x:row r="14">
      <x:c r="A14" s="29" t="str">
        <x:v>nbi_pct_2018</x:v>
      </x:c>
      <x:c r="B14" s="29" t="str">
        <x:v>Personas con necesidades básicas insatisfechas</x:v>
      </x:c>
      <x:c r="C14" s="29" t="str">
        <x:v>Porcentaje</x:v>
      </x:c>
      <x:c r="D14" s="29" t="str">
        <x:v>DANE vía DNP</x:v>
      </x:c>
      <x:c r="E14" s="29" t="str">
        <x:v>2018</x:v>
      </x:c>
      <x:c r="F14" s="29" t="str">
        <x:v>Variable adicional defendible.</x:v>
      </x:c>
    </x:row>
    <x:row r="15">
      <x:c r="A15" s="29" t="str">
        <x:v>ingresos_propios_percapita_millones_2023</x:v>
      </x:c>
      <x:c r="B15" s="29" t="str">
        <x:v>Ingresos tributarios municipales por habitante</x:v>
      </x:c>
      <x:c r="C15" s="29" t="str">
        <x:v>Millones COP por habitante</x:v>
      </x:c>
      <x:c r="D15" s="29" t="str">
        <x:v>DNP</x:v>
      </x:c>
      <x:c r="E15" s="29" t="str">
        <x:v>2023</x:v>
      </x:c>
      <x:c r="F15" s="29" t="str">
        <x:v>Proxy económico; sustituye valor agregado por habitante por disponibilidad nacional reproducible.</x:v>
      </x:c>
    </x:row>
    <x:row r="16">
      <x:c r="A16" s="29" t="str">
        <x:v>internet_fijo_por_100_hab_2023t3</x:v>
      </x:c>
      <x:c r="B16" s="29" t="str">
        <x:v>Accesos de internet fijo por 100 habitantes</x:v>
      </x:c>
      <x:c r="C16" s="29" t="str">
        <x:v>Accesos/100 habitantes</x:v>
      </x:c>
      <x:c r="D16" s="29" t="str">
        <x:v>MinTIC / Datos Abiertos Colombia</x:v>
      </x:c>
      <x:c r="E16" s="29" t="str">
        <x:v>2023 T3</x:v>
      </x:c>
      <x:c r="F16" s="29" t="str">
        <x:v>Suma de accesos reportados dividida por población 2023.</x:v>
      </x:c>
    </x:row>
    <x:row r="17">
      <x:c r="A17" s="29" t="str">
        <x:v>resultado_servicios_publicos_mdm_2023</x:v>
      </x:c>
      <x:c r="B17" s="29" t="str">
        <x:v>Componente de resultados de servicios públicos de la MDM</x:v>
      </x:c>
      <x:c r="C17" s="29" t="str">
        <x:v>Puntaje 0–100</x:v>
      </x:c>
      <x:c r="D17" s="29" t="str">
        <x:v>DNP</x:v>
      </x:c>
      <x:c r="E17" s="29" t="str">
        <x:v>2023</x:v>
      </x:c>
      <x:c r="F17" s="29" t="str">
        <x:v>Proxy conjunto; no equivale a coberturas separadas de acueducto y alcantarillado.</x:v>
      </x:c>
    </x:row>
    <x:row r="18">
      <x:c r="A18" s="29" t="str">
        <x:v>cobertura_neta_educacion_pct_2024</x:v>
      </x:c>
      <x:c r="B18" s="29" t="str">
        <x:v>Cobertura neta total en preescolar, básica y media</x:v>
      </x:c>
      <x:c r="C18" s="29" t="str">
        <x:v>Porcentaje</x:v>
      </x:c>
      <x:c r="D18" s="29" t="str">
        <x:v>Ministerio de Educación Nacional</x:v>
      </x:c>
      <x:c r="E18" s="29" t="str">
        <x:v>2024</x:v>
      </x:c>
      <x:c r="F18" s="29" t="str"/>
    </x:row>
    <x:row r="19">
      <x:c r="A19" s="29" t="str">
        <x:v>cobertura_bruta_educacion_pct_2024</x:v>
      </x:c>
      <x:c r="B19" s="29" t="str">
        <x:v>Cobertura bruta total en preescolar, básica y media</x:v>
      </x:c>
      <x:c r="C19" s="29" t="str">
        <x:v>Porcentaje</x:v>
      </x:c>
      <x:c r="D19" s="29" t="str">
        <x:v>Ministerio de Educación Nacional</x:v>
      </x:c>
      <x:c r="E19" s="29" t="str">
        <x:v>2024</x:v>
      </x:c>
      <x:c r="F19" s="29" t="str"/>
    </x:row>
    <x:row r="20">
      <x:c r="A20" s="29" t="str">
        <x:v>desercion_escolar_pct_2024</x:v>
      </x:c>
      <x:c r="B20" s="29" t="str">
        <x:v>Tasa de deserción escolar</x:v>
      </x:c>
      <x:c r="C20" s="29" t="str">
        <x:v>Porcentaje</x:v>
      </x:c>
      <x:c r="D20" s="29" t="str">
        <x:v>Ministerio de Educación Nacional</x:v>
      </x:c>
      <x:c r="E20" s="29" t="str">
        <x:v>2024</x:v>
      </x:c>
      <x:c r="F20" s="29" t="str"/>
    </x:row>
    <x:row r="21">
      <x:c r="A21" s="29" t="str">
        <x:v>homicidios_por_100k_2024</x:v>
      </x:c>
      <x:c r="B21" s="29" t="str">
        <x:v>Homicidios por cada 100.000 habitantes</x:v>
      </x:c>
      <x:c r="C21" s="29" t="str">
        <x:v>Casos/100.000 habitantes</x:v>
      </x:c>
      <x:c r="D21" s="29" t="str">
        <x:v>Policía Nacional / Datos Abiertos Colombia</x:v>
      </x:c>
      <x:c r="E21" s="29" t="str">
        <x:v>2024</x:v>
      </x:c>
      <x:c r="F21" s="29" t="str">
        <x:v>Casos 2024 divididos por población 2023.</x:v>
      </x:c>
    </x:row>
    <x:row r="22">
      <x:c r="A22" s="29" t="str">
        <x:v>temperatura_media_c_2023</x:v>
      </x:c>
      <x:c r="B22" s="29" t="str">
        <x:v>Promedio diario anual de temperatura a 2 m</x:v>
      </x:c>
      <x:c r="C22" s="29" t="str">
        <x:v>°C</x:v>
      </x:c>
      <x:c r="D22" s="29" t="str">
        <x:v>NASA POWER</x:v>
      </x:c>
      <x:c r="E22" s="29" t="str">
        <x:v>2023</x:v>
      </x:c>
      <x:c r="F22" s="29" t="str">
        <x:v>Dato de grilla en punto representativo municipal.</x:v>
      </x:c>
    </x:row>
    <x:row r="23">
      <x:c r="A23" s="29" t="str">
        <x:v>precipitacion_anual_mm_2023</x:v>
      </x:c>
      <x:c r="B23" s="29" t="str">
        <x:v>Suma anual de precipitación corregida</x:v>
      </x:c>
      <x:c r="C23" s="29" t="str">
        <x:v>mm/año</x:v>
      </x:c>
      <x:c r="D23" s="29" t="str">
        <x:v>NASA POWER</x:v>
      </x:c>
      <x:c r="E23" s="29" t="str">
        <x:v>2023</x:v>
      </x:c>
      <x:c r="F23" s="29" t="str">
        <x:v>Suma de valores diarios en punto representativo municipal.</x:v>
      </x:c>
    </x:row>
    <x:row r="24">
      <x:c r="A24" s="29" t="str">
        <x:v>establecimientos_turisticos_por_10k_2026</x:v>
      </x:c>
      <x:c r="B24" s="29" t="str">
        <x:v>Alojamientos activos en RNT por 10.000 habitantes</x:v>
      </x:c>
      <x:c r="C24" s="29" t="str">
        <x:v>Establecimientos/10.000 habitantes</x:v>
      </x:c>
      <x:c r="D24" s="29" t="str">
        <x:v>MinCIT RNT / Datos Abiertos Colombia</x:v>
      </x:c>
      <x:c r="E24" s="29" t="str">
        <x:v>2026</x:v>
      </x:c>
      <x:c r="F24" s="29" t="str">
        <x:v>Solo categoría de alojamiento; denominador población 2023.</x:v>
      </x:c>
    </x:row>
    <x:row r="25">
      <x:c r="A25" s="29" t="str">
        <x:v>camas_turisticas_por_10k_2026</x:v>
      </x:c>
      <x:c r="B25" s="29" t="str">
        <x:v>Camas de alojamientos activos por 10.000 habitantes</x:v>
      </x:c>
      <x:c r="C25" s="29" t="str">
        <x:v>Camas/10.000 habitantes</x:v>
      </x:c>
      <x:c r="D25" s="29" t="str">
        <x:v>MinCIT RNT / Datos Abiertos Colombia</x:v>
      </x:c>
      <x:c r="E25" s="29" t="str">
        <x:v>2026</x:v>
      </x:c>
      <x:c r="F25" s="29" t="str">
        <x:v>Denominador población 2023.</x:v>
      </x:c>
    </x:row>
    <x:row r="26">
      <x:c r="A26" s="29" t="str">
        <x:v>resultado_educacion_mdm_2023</x:v>
      </x:c>
      <x:c r="B26" s="29" t="str">
        <x:v>Componente educación de resultados MDM</x:v>
      </x:c>
      <x:c r="C26" s="29" t="str">
        <x:v>Puntaje 0–100</x:v>
      </x:c>
      <x:c r="D26" s="29" t="str">
        <x:v>DNP</x:v>
      </x:c>
      <x:c r="E26" s="29" t="str">
        <x:v>2023</x:v>
      </x:c>
      <x:c r="F26" s="29" t="str"/>
    </x:row>
    <x:row r="27">
      <x:c r="A27" s="29" t="str">
        <x:v>resultado_salud_mdm_2023</x:v>
      </x:c>
      <x:c r="B27" s="29" t="str">
        <x:v>Componente salud de resultados MDM</x:v>
      </x:c>
      <x:c r="C27" s="29" t="str">
        <x:v>Puntaje 0–100</x:v>
      </x:c>
      <x:c r="D27" s="29" t="str">
        <x:v>DNP</x:v>
      </x:c>
      <x:c r="E27" s="29" t="str">
        <x:v>2023</x:v>
      </x:c>
      <x:c r="F27" s="29" t="str"/>
    </x:row>
    <x:row r="28">
      <x:c r="A28" s="29" t="str">
        <x:v>resultado_seguridad_mdm_2023</x:v>
      </x:c>
      <x:c r="B28" s="29" t="str">
        <x:v>Componente seguridad de resultados MDM</x:v>
      </x:c>
      <x:c r="C28" s="29" t="str">
        <x:v>Puntaje 0–100</x:v>
      </x:c>
      <x:c r="D28" s="29" t="str">
        <x:v>DNP</x:v>
      </x:c>
      <x:c r="E28" s="29" t="str">
        <x:v>2023</x:v>
      </x:c>
      <x:c r="F28" s="29" t="str"/>
    </x:row>
    <x:row r="29">
      <x:c r="A29" s="29" t="str">
        <x:v>desempeno_municipal_2023</x:v>
      </x:c>
      <x:c r="B29" s="29" t="str">
        <x:v>Medición de desempeño municipal</x:v>
      </x:c>
      <x:c r="C29" s="29" t="str">
        <x:v>Puntaje 0–100</x:v>
      </x:c>
      <x:c r="D29" s="29" t="str">
        <x:v>DNP</x:v>
      </x:c>
      <x:c r="E29" s="29" t="str">
        <x:v>2023</x:v>
      </x:c>
      <x:c r="F29" s="29" t="str"/>
    </x:row>
    <x:row r="30">
      <x:c r="A30" s="29" t="str">
        <x:v>desempeno_institucional_prom_2020_2023</x:v>
      </x:c>
      <x:c r="B30" s="29" t="str">
        <x:v>Promedio del índice de desempeño institucional</x:v>
      </x:c>
      <x:c r="C30" s="29" t="str">
        <x:v>Puntaje 0–100</x:v>
      </x:c>
      <x:c r="D30" s="29" t="str">
        <x:v>DNP</x:v>
      </x:c>
      <x:c r="E30" s="29" t="str">
        <x:v>2020–2023</x:v>
      </x:c>
      <x:c r="F30" s="29" t="str">
        <x:v>Promedio de cuatro vigencias.</x:v>
      </x:c>
    </x:row>
    <x:row r="31">
      <x:c r="A31" s="29" t="str">
        <x:v>desempeno_fiscal_prom_2020_2023</x:v>
      </x:c>
      <x:c r="B31" s="29" t="str">
        <x:v>Promedio del índice de desempeño fiscal</x:v>
      </x:c>
      <x:c r="C31" s="29" t="str">
        <x:v>Puntaje 0–100</x:v>
      </x:c>
      <x:c r="D31" s="29" t="str">
        <x:v>DNP</x:v>
      </x:c>
      <x:c r="E31" s="29" t="str">
        <x:v>2020–2023</x:v>
      </x:c>
      <x:c r="F31" s="29" t="str">
        <x:v>Promedio de cuatro vigencias.</x:v>
      </x:c>
    </x:row>
    <x:row r="32">
      <x:c r="A32" s="29" t="str">
        <x:v>irca_2023</x:v>
      </x:c>
      <x:c r="B32" s="29" t="str">
        <x:v>Índice de riesgo de la calidad del agua</x:v>
      </x:c>
      <x:c r="C32" s="29" t="str">
        <x:v>Índice</x:v>
      </x:c>
      <x:c r="D32" s="29" t="str">
        <x:v>INS vía DNP</x:v>
      </x:c>
      <x:c r="E32" s="29" t="str">
        <x:v>2023</x:v>
      </x:c>
      <x:c r="F32" s="29" t="str">
        <x:v>Valores menores indican menor riesgo.</x:v>
      </x:c>
    </x:row>
    <x:row r="33">
      <x:c r="A33" s="29" t="str">
        <x:v>incidencia_conflicto_armado_2022</x:v>
      </x:c>
      <x:c r="B33" s="29" t="str">
        <x:v>Índice de incidencia del conflicto armado</x:v>
      </x:c>
      <x:c r="C33" s="29" t="str">
        <x:v>Índice</x:v>
      </x:c>
      <x:c r="D33" s="29" t="str">
        <x:v>DNP</x:v>
      </x:c>
      <x:c r="E33" s="29" t="str">
        <x:v>2022</x:v>
      </x:c>
      <x:c r="F33" s="29" t="str"/>
    </x:row>
    <x:row r="34">
      <x:c r="A34" s="29" t="str">
        <x:v>es_capital</x:v>
      </x:c>
      <x:c r="B34" s="29" t="str">
        <x:v>Indicador de capital departamental</x:v>
      </x:c>
      <x:c r="C34" s="29" t="str">
        <x:v>Binaria 0/1</x:v>
      </x:c>
      <x:c r="D34" s="29" t="str">
        <x:v>DNP</x:v>
      </x:c>
      <x:c r="E34" s="29" t="str">
        <x:v>2025</x:v>
      </x:c>
      <x:c r="F34" s="29" t="str"/>
    </x:row>
    <x:row r="35">
      <x:c r="A35" s="29" t="str">
        <x:v>es_ciudad_intermedia</x:v>
      </x:c>
      <x:c r="B35" s="29" t="str">
        <x:v>Indicador de ciudad intermedia</x:v>
      </x:c>
      <x:c r="C35" s="29" t="str">
        <x:v>Binaria 0/1</x:v>
      </x:c>
      <x:c r="D35" s="29" t="str">
        <x:v>DNP</x:v>
      </x:c>
      <x:c r="E35" s="29" t="str">
        <x:v>2025</x:v>
      </x:c>
      <x:c r="F35" s="29" t="str"/>
    </x:row>
    <x:row r="36">
      <x:c r="A36" s="29" t="str">
        <x:v>categoria_ruralidad_2023</x:v>
      </x:c>
      <x:c r="B36" s="29" t="str">
        <x:v>Categoría de ruralidad municipal</x:v>
      </x:c>
      <x:c r="C36" s="29" t="str">
        <x:v>Categoría</x:v>
      </x:c>
      <x:c r="D36" s="29" t="str">
        <x:v>DNP</x:v>
      </x:c>
      <x:c r="E36" s="29" t="str">
        <x:v>2023</x:v>
      </x:c>
      <x:c r="F36" s="29" t="str">
        <x:v>Sustituto transparente del porcentaje urbano, no equivalente.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fe7de72f1d548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16" hidden="0" customWidth="1"/>
    <x:col min="4" max="4" width="72" hidden="0" customWidth="1"/>
    <x:col min="5" max="5" width="55" hidden="0" customWidth="1"/>
  </x:cols>
  <x:sheetData>
    <x:row r="2" ht="25" customHeight="1">
      <x:c r="A2" s="1" t="str">
        <x:v>Fuentes y trazabilidad</x:v>
      </x:c>
    </x:row>
    <x:row r="3" ht="22" customHeight="1">
      <x:c r="A3" s="2" t="str">
        <x:v>Enlaces de descarga o consulta usados para construir la base.</x:v>
      </x:c>
    </x:row>
    <x:row r="4">
      <x:c r="A4" s="14" t="str">
        <x:v>institucion</x:v>
      </x:c>
      <x:c r="B4" s="15" t="str">
        <x:v>conjunto</x:v>
      </x:c>
      <x:c r="C4" s="15" t="str">
        <x:v>periodo</x:v>
      </x:c>
      <x:c r="D4" s="15" t="str">
        <x:v>enlace</x:v>
      </x:c>
      <x:c r="E4" s="16" t="str">
        <x:v>uso_y_observaciones</x:v>
      </x:c>
    </x:row>
    <x:row r="5">
      <x:c r="A5" s="29" t="str">
        <x:v>DNP</x:v>
      </x:c>
      <x:c r="B5" s="29" t="str">
        <x:v>Tipologías de Entidades Territoriales 2025 – base municipal</x:v>
      </x:c>
      <x:c r="C5" s="29" t="str">
        <x:v>2020–2025</x:v>
      </x:c>
      <x:c r="D5" s="29" t="str">
        <x:v>https://colaboracion.dnp.gov.co/CDT/Desarrollo%20Territorial/Desempeno_Fiscal/5.%20Base%20de%20Datos%20y%20Resultados%E2%80%8B%202025.xlsx</x:v>
      </x:c>
      <x:c r="E5" s="29" t="str">
        <x:v>Base vertebral; incorpora variables de DANE, INS y DNP.</x:v>
      </x:c>
    </x:row>
    <x:row r="6">
      <x:c r="A6" s="29" t="str">
        <x:v>DNP</x:v>
      </x:c>
      <x:c r="B6" s="29" t="str">
        <x:v>Feature Service de municipios</x:v>
      </x:c>
      <x:c r="C6" s="29" t="str">
        <x:v>2026</x:v>
      </x:c>
      <x:c r="D6" s="29" t="str">
        <x:v>https://gis.dnp.gov.co/server/rest/services/osc/territorios/FeatureServer/4</x:v>
      </x:c>
      <x:c r="E6" s="29" t="str">
        <x:v>DIVIPOLA, área y geometría para punto climático.</x:v>
      </x:c>
    </x:row>
    <x:row r="7">
      <x:c r="A7" s="29" t="str">
        <x:v>MinTIC</x:v>
      </x:c>
      <x:c r="B7" s="29" t="str">
        <x:v>Internet Fijo Accesos por tecnología y segmento</x:v>
      </x:c>
      <x:c r="C7" s="29" t="str">
        <x:v>2023 T3</x:v>
      </x:c>
      <x:c r="D7" s="29" t="str">
        <x:v>https://www.datos.gov.co/d/n48w-gutb</x:v>
      </x:c>
      <x:c r="E7" s="29" t="str">
        <x:v>Accesos agregados por municipio.</x:v>
      </x:c>
    </x:row>
    <x:row r="8">
      <x:c r="A8" s="29" t="str">
        <x:v>Ministerio de Educación Nacional</x:v>
      </x:c>
      <x:c r="B8" s="29" t="str">
        <x:v>Estadísticas de educación por municipio</x:v>
      </x:c>
      <x:c r="C8" s="29" t="str">
        <x:v>2024</x:v>
      </x:c>
      <x:c r="D8" s="29" t="str">
        <x:v>https://www.datos.gov.co/d/nudc-7mev</x:v>
      </x:c>
      <x:c r="E8" s="29" t="str">
        <x:v>Coberturas, conectividad y deserción.</x:v>
      </x:c>
    </x:row>
    <x:row r="9">
      <x:c r="A9" s="29" t="str">
        <x:v>Policía Nacional</x:v>
      </x:c>
      <x:c r="B9" s="29" t="str">
        <x:v>Homicidio</x:v>
      </x:c>
      <x:c r="C9" s="29" t="str">
        <x:v>2024</x:v>
      </x:c>
      <x:c r="D9" s="29" t="str">
        <x:v>https://www.datos.gov.co/d/m8fd-ahd9</x:v>
      </x:c>
      <x:c r="E9" s="29" t="str">
        <x:v>Conteo municipal anual de homicidios.</x:v>
      </x:c>
    </x:row>
    <x:row r="10">
      <x:c r="A10" s="29" t="str">
        <x:v>MinCIT</x:v>
      </x:c>
      <x:c r="B10" s="29" t="str">
        <x:v>Registro Nacional de Turismo – RNT</x:v>
      </x:c>
      <x:c r="C10" s="29" t="str">
        <x:v>2026</x:v>
      </x:c>
      <x:c r="D10" s="29" t="str">
        <x:v>https://www.datos.gov.co/d/thwd-ivmp</x:v>
      </x:c>
      <x:c r="E10" s="29" t="str">
        <x:v>Alojamientos activos, camas y establecimientos.</x:v>
      </x:c>
    </x:row>
    <x:row r="11">
      <x:c r="A11" s="29" t="str">
        <x:v>NASA</x:v>
      </x:c>
      <x:c r="B11" s="29" t="str">
        <x:v>POWER Daily API</x:v>
      </x:c>
      <x:c r="C11" s="29" t="str">
        <x:v>2023</x:v>
      </x:c>
      <x:c r="D11" s="29" t="str">
        <x:v>https://power.larc.nasa.gov/docs/services/api/temporal/daily/</x:v>
      </x:c>
      <x:c r="E11" s="29" t="str">
        <x:v>Temperatura y precipitación diaria en punto representativo.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96ed6a8998bb44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29" hidden="0" customWidth="1"/>
    <x:col min="8" max="8" width="48" hidden="0" customWidth="1"/>
  </x:cols>
  <x:sheetData>
    <x:row r="2" ht="25" customHeight="1">
      <x:c r="A2" s="1" t="str">
        <x:v>Calidad de los datos</x:v>
      </x:c>
    </x:row>
    <x:row r="3" ht="22" customHeight="1">
      <x:c r="A3" s="2" t="str">
        <x:v>Controles de completitud por variable y decisiones de selección.</x:v>
      </x:c>
    </x:row>
    <x:row r="4">
      <x:c r="A4" s="14" t="str">
        <x:v>variable</x:v>
      </x:c>
      <x:c r="B4" s="15" t="str">
        <x:v>filas</x:v>
      </x:c>
      <x:c r="C4" s="15" t="str">
        <x:v>faltantes</x:v>
      </x:c>
      <x:c r="D4" s="15" t="str">
        <x:v>completitud</x:v>
      </x:c>
      <x:c r="E4" s="16" t="str">
        <x:v>estado</x:v>
      </x:c>
      <x:c r="G4" s="14" t="str">
        <x:v>control</x:v>
      </x:c>
      <x:c r="H4" s="16" t="str">
        <x:v>resultado</x:v>
      </x:c>
    </x:row>
    <x:row r="5">
      <x:c r="A5" s="27" t="str">
        <x:v>codigo_municipio</x:v>
      </x:c>
      <x:c r="B5" s="27" t="n">
        <x:v>200</x:v>
      </x:c>
      <x:c r="C5" s="27" t="n">
        <x:v>0</x:v>
      </x:c>
      <x:c r="D5" s="30" t="n">
        <x:v>1</x:v>
      </x:c>
      <x:c r="E5" s="27" t="str">
        <x:v>Completa</x:v>
      </x:c>
      <x:c r="F5" s="27"/>
      <x:c r="G5" s="44" t="str">
        <x:v>Municipios incluidos</x:v>
      </x:c>
      <x:c r="H5" s="45" t="n">
        <x:v>200</x:v>
      </x:c>
    </x:row>
    <x:row r="6">
      <x:c r="A6" s="27" t="str">
        <x:v>municipio</x:v>
      </x:c>
      <x:c r="B6" s="27" t="n">
        <x:v>200</x:v>
      </x:c>
      <x:c r="C6" s="27" t="n">
        <x:v>0</x:v>
      </x:c>
      <x:c r="D6" s="30" t="n">
        <x:v>1</x:v>
      </x:c>
      <x:c r="E6" s="27" t="str">
        <x:v>Completa</x:v>
      </x:c>
      <x:c r="F6" s="27"/>
      <x:c r="G6" s="46" t="str">
        <x:v>Columnas totales</x:v>
      </x:c>
      <x:c r="H6" s="47" t="n">
        <x:v>32</x:v>
      </x:c>
    </x:row>
    <x:row r="7">
      <x:c r="A7" s="27" t="str">
        <x:v>departamento</x:v>
      </x:c>
      <x:c r="B7" s="27" t="n">
        <x:v>200</x:v>
      </x:c>
      <x:c r="C7" s="27" t="n">
        <x:v>0</x:v>
      </x:c>
      <x:c r="D7" s="30" t="n">
        <x:v>1</x:v>
      </x:c>
      <x:c r="E7" s="27" t="str">
        <x:v>Completa</x:v>
      </x:c>
      <x:c r="F7" s="27"/>
      <x:c r="G7" s="46" t="str">
        <x:v>Criterio de selección</x:v>
      </x:c>
      <x:c r="H7" s="47" t="str">
        <x:v>200 municipios con mayor población 2023</x:v>
      </x:c>
    </x:row>
    <x:row r="8">
      <x:c r="A8" s="27" t="str">
        <x:v>latitud</x:v>
      </x:c>
      <x:c r="B8" s="27" t="n">
        <x:v>200</x:v>
      </x:c>
      <x:c r="C8" s="27" t="n">
        <x:v>0</x:v>
      </x:c>
      <x:c r="D8" s="30" t="n">
        <x:v>1</x:v>
      </x:c>
      <x:c r="E8" s="27" t="str">
        <x:v>Completa</x:v>
      </x:c>
      <x:c r="F8" s="27"/>
      <x:c r="G8" s="46" t="str">
        <x:v>Clave de cruce</x:v>
      </x:c>
      <x:c r="H8" s="47" t="str">
        <x:v>DIVIPOLA de 5 dígitos</x:v>
      </x:c>
    </x:row>
    <x:row r="9">
      <x:c r="A9" s="27" t="str">
        <x:v>longitud</x:v>
      </x:c>
      <x:c r="B9" s="27" t="n">
        <x:v>200</x:v>
      </x:c>
      <x:c r="C9" s="27" t="n">
        <x:v>0</x:v>
      </x:c>
      <x:c r="D9" s="30" t="n">
        <x:v>1</x:v>
      </x:c>
      <x:c r="E9" s="27" t="str">
        <x:v>Completa</x:v>
      </x:c>
      <x:c r="F9" s="27"/>
      <x:c r="G9" s="46" t="str">
        <x:v>Imputación estadística</x:v>
      </x:c>
      <x:c r="H9" s="47" t="str">
        <x:v>Ninguna</x:v>
      </x:c>
    </x:row>
    <x:row r="10">
      <x:c r="A10" s="27" t="str">
        <x:v>area_km2</x:v>
      </x:c>
      <x:c r="B10" s="27" t="n">
        <x:v>200</x:v>
      </x:c>
      <x:c r="C10" s="27" t="n">
        <x:v>0</x:v>
      </x:c>
      <x:c r="D10" s="30" t="n">
        <x:v>1</x:v>
      </x:c>
      <x:c r="E10" s="27" t="str">
        <x:v>Completa</x:v>
      </x:c>
      <x:c r="F10" s="27"/>
      <x:c r="G10" s="48" t="str">
        <x:v>Ceros en eventos/oferta</x:v>
      </x:c>
      <x:c r="H10" s="49" t="str">
        <x:v>Solo cuando no hubo registros en homicidios, internet o RNT</x:v>
      </x:c>
    </x:row>
    <x:row r="11">
      <x:c r="A11" s="27" t="str">
        <x:v>poblacion_total_2023</x:v>
      </x:c>
      <x:c r="B11" s="27" t="n">
        <x:v>200</x:v>
      </x:c>
      <x:c r="C11" s="27" t="n">
        <x:v>0</x:v>
      </x:c>
      <x:c r="D11" s="30" t="n">
        <x:v>1</x:v>
      </x:c>
      <x:c r="E11" s="27" t="str">
        <x:v>Completa</x:v>
      </x:c>
      <x:c r="F11" s="27"/>
      <x:c r="G11" s="27"/>
      <x:c r="H11" s="27"/>
    </x:row>
    <x:row r="12">
      <x:c r="A12" s="27" t="str">
        <x:v>densidad_hab_km2_2023</x:v>
      </x:c>
      <x:c r="B12" s="27" t="n">
        <x:v>200</x:v>
      </x:c>
      <x:c r="C12" s="27" t="n">
        <x:v>0</x:v>
      </x:c>
      <x:c r="D12" s="30" t="n">
        <x:v>1</x:v>
      </x:c>
      <x:c r="E12" s="27" t="str">
        <x:v>Completa</x:v>
      </x:c>
      <x:c r="F12" s="27"/>
      <x:c r="G12" s="27"/>
      <x:c r="H12" s="27"/>
    </x:row>
    <x:row r="13">
      <x:c r="A13" s="27" t="str">
        <x:v>pobreza_multidimensional_pct_2018</x:v>
      </x:c>
      <x:c r="B13" s="27" t="n">
        <x:v>200</x:v>
      </x:c>
      <x:c r="C13" s="27" t="n">
        <x:v>0</x:v>
      </x:c>
      <x:c r="D13" s="30" t="n">
        <x:v>1</x:v>
      </x:c>
      <x:c r="E13" s="27" t="str">
        <x:v>Completa</x:v>
      </x:c>
      <x:c r="F13" s="27"/>
      <x:c r="G13" s="27"/>
      <x:c r="H13" s="27"/>
    </x:row>
    <x:row r="14">
      <x:c r="A14" s="27" t="str">
        <x:v>nbi_pct_2018</x:v>
      </x:c>
      <x:c r="B14" s="27" t="n">
        <x:v>200</x:v>
      </x:c>
      <x:c r="C14" s="27" t="n">
        <x:v>0</x:v>
      </x:c>
      <x:c r="D14" s="30" t="n">
        <x:v>1</x:v>
      </x:c>
      <x:c r="E14" s="27" t="str">
        <x:v>Completa</x:v>
      </x:c>
      <x:c r="F14" s="27"/>
      <x:c r="G14" s="27"/>
      <x:c r="H14" s="27"/>
    </x:row>
    <x:row r="15">
      <x:c r="A15" s="27" t="str">
        <x:v>ingresos_propios_percapita_millones_2023</x:v>
      </x:c>
      <x:c r="B15" s="27" t="n">
        <x:v>200</x:v>
      </x:c>
      <x:c r="C15" s="27" t="n">
        <x:v>0</x:v>
      </x:c>
      <x:c r="D15" s="30" t="n">
        <x:v>1</x:v>
      </x:c>
      <x:c r="E15" s="27" t="str">
        <x:v>Completa</x:v>
      </x:c>
      <x:c r="F15" s="27"/>
      <x:c r="G15" s="27"/>
      <x:c r="H15" s="27"/>
    </x:row>
    <x:row r="16">
      <x:c r="A16" s="27" t="str">
        <x:v>internet_fijo_por_100_hab_2023t3</x:v>
      </x:c>
      <x:c r="B16" s="27" t="n">
        <x:v>200</x:v>
      </x:c>
      <x:c r="C16" s="27" t="n">
        <x:v>0</x:v>
      </x:c>
      <x:c r="D16" s="30" t="n">
        <x:v>1</x:v>
      </x:c>
      <x:c r="E16" s="27" t="str">
        <x:v>Completa</x:v>
      </x:c>
      <x:c r="F16" s="27"/>
      <x:c r="G16" s="27"/>
      <x:c r="H16" s="27"/>
    </x:row>
    <x:row r="17">
      <x:c r="A17" s="27" t="str">
        <x:v>resultado_servicios_publicos_mdm_2023</x:v>
      </x:c>
      <x:c r="B17" s="27" t="n">
        <x:v>200</x:v>
      </x:c>
      <x:c r="C17" s="27" t="n">
        <x:v>0</x:v>
      </x:c>
      <x:c r="D17" s="30" t="n">
        <x:v>1</x:v>
      </x:c>
      <x:c r="E17" s="27" t="str">
        <x:v>Completa</x:v>
      </x:c>
      <x:c r="F17" s="27"/>
      <x:c r="G17" s="27"/>
      <x:c r="H17" s="27"/>
    </x:row>
    <x:row r="18">
      <x:c r="A18" s="27" t="str">
        <x:v>cobertura_neta_educacion_pct_2024</x:v>
      </x:c>
      <x:c r="B18" s="27" t="n">
        <x:v>200</x:v>
      </x:c>
      <x:c r="C18" s="27" t="n">
        <x:v>0</x:v>
      </x:c>
      <x:c r="D18" s="30" t="n">
        <x:v>1</x:v>
      </x:c>
      <x:c r="E18" s="27" t="str">
        <x:v>Completa</x:v>
      </x:c>
      <x:c r="F18" s="27"/>
      <x:c r="G18" s="27"/>
      <x:c r="H18" s="27"/>
    </x:row>
    <x:row r="19">
      <x:c r="A19" s="27" t="str">
        <x:v>cobertura_bruta_educacion_pct_2024</x:v>
      </x:c>
      <x:c r="B19" s="27" t="n">
        <x:v>200</x:v>
      </x:c>
      <x:c r="C19" s="27" t="n">
        <x:v>0</x:v>
      </x:c>
      <x:c r="D19" s="30" t="n">
        <x:v>1</x:v>
      </x:c>
      <x:c r="E19" s="27" t="str">
        <x:v>Completa</x:v>
      </x:c>
      <x:c r="F19" s="27"/>
      <x:c r="G19" s="27"/>
      <x:c r="H19" s="27"/>
    </x:row>
    <x:row r="20">
      <x:c r="A20" s="27" t="str">
        <x:v>desercion_escolar_pct_2024</x:v>
      </x:c>
      <x:c r="B20" s="27" t="n">
        <x:v>200</x:v>
      </x:c>
      <x:c r="C20" s="27" t="n">
        <x:v>0</x:v>
      </x:c>
      <x:c r="D20" s="30" t="n">
        <x:v>1</x:v>
      </x:c>
      <x:c r="E20" s="27" t="str">
        <x:v>Completa</x:v>
      </x:c>
      <x:c r="F20" s="27"/>
      <x:c r="G20" s="27"/>
      <x:c r="H20" s="27"/>
    </x:row>
    <x:row r="21">
      <x:c r="A21" s="27" t="str">
        <x:v>homicidios_por_100k_2024</x:v>
      </x:c>
      <x:c r="B21" s="27" t="n">
        <x:v>200</x:v>
      </x:c>
      <x:c r="C21" s="27" t="n">
        <x:v>0</x:v>
      </x:c>
      <x:c r="D21" s="30" t="n">
        <x:v>1</x:v>
      </x:c>
      <x:c r="E21" s="27" t="str">
        <x:v>Completa</x:v>
      </x:c>
      <x:c r="F21" s="27"/>
      <x:c r="G21" s="27"/>
      <x:c r="H21" s="27"/>
    </x:row>
    <x:row r="22">
      <x:c r="A22" s="27" t="str">
        <x:v>temperatura_media_c_2023</x:v>
      </x:c>
      <x:c r="B22" s="27" t="n">
        <x:v>200</x:v>
      </x:c>
      <x:c r="C22" s="27" t="n">
        <x:v>0</x:v>
      </x:c>
      <x:c r="D22" s="30" t="n">
        <x:v>1</x:v>
      </x:c>
      <x:c r="E22" s="27" t="str">
        <x:v>Completa</x:v>
      </x:c>
      <x:c r="F22" s="27"/>
      <x:c r="G22" s="27"/>
      <x:c r="H22" s="27"/>
    </x:row>
    <x:row r="23">
      <x:c r="A23" s="27" t="str">
        <x:v>precipitacion_anual_mm_2023</x:v>
      </x:c>
      <x:c r="B23" s="27" t="n">
        <x:v>200</x:v>
      </x:c>
      <x:c r="C23" s="27" t="n">
        <x:v>0</x:v>
      </x:c>
      <x:c r="D23" s="30" t="n">
        <x:v>1</x:v>
      </x:c>
      <x:c r="E23" s="27" t="str">
        <x:v>Completa</x:v>
      </x:c>
      <x:c r="F23" s="27"/>
      <x:c r="G23" s="27"/>
      <x:c r="H23" s="27"/>
    </x:row>
    <x:row r="24">
      <x:c r="A24" s="27" t="str">
        <x:v>establecimientos_turisticos_por_10k_2026</x:v>
      </x:c>
      <x:c r="B24" s="27" t="n">
        <x:v>200</x:v>
      </x:c>
      <x:c r="C24" s="27" t="n">
        <x:v>0</x:v>
      </x:c>
      <x:c r="D24" s="30" t="n">
        <x:v>1</x:v>
      </x:c>
      <x:c r="E24" s="27" t="str">
        <x:v>Completa</x:v>
      </x:c>
      <x:c r="F24" s="27"/>
      <x:c r="G24" s="27"/>
      <x:c r="H24" s="27"/>
    </x:row>
    <x:row r="25">
      <x:c r="A25" s="27" t="str">
        <x:v>camas_turisticas_por_10k_2026</x:v>
      </x:c>
      <x:c r="B25" s="27" t="n">
        <x:v>200</x:v>
      </x:c>
      <x:c r="C25" s="27" t="n">
        <x:v>0</x:v>
      </x:c>
      <x:c r="D25" s="30" t="n">
        <x:v>1</x:v>
      </x:c>
      <x:c r="E25" s="27" t="str">
        <x:v>Completa</x:v>
      </x:c>
      <x:c r="F25" s="27"/>
      <x:c r="G25" s="27"/>
      <x:c r="H25" s="27"/>
    </x:row>
    <x:row r="26">
      <x:c r="A26" s="27" t="str">
        <x:v>resultado_educacion_mdm_2023</x:v>
      </x:c>
      <x:c r="B26" s="27" t="n">
        <x:v>200</x:v>
      </x:c>
      <x:c r="C26" s="27" t="n">
        <x:v>0</x:v>
      </x:c>
      <x:c r="D26" s="30" t="n">
        <x:v>1</x:v>
      </x:c>
      <x:c r="E26" s="27" t="str">
        <x:v>Completa</x:v>
      </x:c>
      <x:c r="F26" s="27"/>
      <x:c r="G26" s="27"/>
      <x:c r="H26" s="27"/>
    </x:row>
    <x:row r="27">
      <x:c r="A27" s="27" t="str">
        <x:v>resultado_salud_mdm_2023</x:v>
      </x:c>
      <x:c r="B27" s="27" t="n">
        <x:v>200</x:v>
      </x:c>
      <x:c r="C27" s="27" t="n">
        <x:v>0</x:v>
      </x:c>
      <x:c r="D27" s="30" t="n">
        <x:v>1</x:v>
      </x:c>
      <x:c r="E27" s="27" t="str">
        <x:v>Completa</x:v>
      </x:c>
      <x:c r="F27" s="27"/>
      <x:c r="G27" s="27"/>
      <x:c r="H27" s="27"/>
    </x:row>
    <x:row r="28">
      <x:c r="A28" s="27" t="str">
        <x:v>resultado_seguridad_mdm_2023</x:v>
      </x:c>
      <x:c r="B28" s="27" t="n">
        <x:v>200</x:v>
      </x:c>
      <x:c r="C28" s="27" t="n">
        <x:v>0</x:v>
      </x:c>
      <x:c r="D28" s="30" t="n">
        <x:v>1</x:v>
      </x:c>
      <x:c r="E28" s="27" t="str">
        <x:v>Completa</x:v>
      </x:c>
      <x:c r="F28" s="27"/>
      <x:c r="G28" s="27"/>
      <x:c r="H28" s="27"/>
    </x:row>
    <x:row r="29">
      <x:c r="A29" s="27" t="str">
        <x:v>desempeno_municipal_2023</x:v>
      </x:c>
      <x:c r="B29" s="27" t="n">
        <x:v>200</x:v>
      </x:c>
      <x:c r="C29" s="27" t="n">
        <x:v>0</x:v>
      </x:c>
      <x:c r="D29" s="30" t="n">
        <x:v>1</x:v>
      </x:c>
      <x:c r="E29" s="27" t="str">
        <x:v>Completa</x:v>
      </x:c>
      <x:c r="F29" s="27"/>
      <x:c r="G29" s="27"/>
      <x:c r="H29" s="27"/>
    </x:row>
    <x:row r="30">
      <x:c r="A30" s="27" t="str">
        <x:v>desempeno_institucional_prom_2020_2023</x:v>
      </x:c>
      <x:c r="B30" s="27" t="n">
        <x:v>200</x:v>
      </x:c>
      <x:c r="C30" s="27" t="n">
        <x:v>0</x:v>
      </x:c>
      <x:c r="D30" s="30" t="n">
        <x:v>1</x:v>
      </x:c>
      <x:c r="E30" s="27" t="str">
        <x:v>Completa</x:v>
      </x:c>
      <x:c r="F30" s="27"/>
      <x:c r="G30" s="27"/>
      <x:c r="H30" s="27"/>
    </x:row>
    <x:row r="31">
      <x:c r="A31" s="27" t="str">
        <x:v>desempeno_fiscal_prom_2020_2023</x:v>
      </x:c>
      <x:c r="B31" s="27" t="n">
        <x:v>200</x:v>
      </x:c>
      <x:c r="C31" s="27" t="n">
        <x:v>0</x:v>
      </x:c>
      <x:c r="D31" s="30" t="n">
        <x:v>1</x:v>
      </x:c>
      <x:c r="E31" s="27" t="str">
        <x:v>Completa</x:v>
      </x:c>
      <x:c r="F31" s="27"/>
      <x:c r="G31" s="27"/>
      <x:c r="H31" s="27"/>
    </x:row>
    <x:row r="32">
      <x:c r="A32" s="27" t="str">
        <x:v>irca_2023</x:v>
      </x:c>
      <x:c r="B32" s="27" t="n">
        <x:v>200</x:v>
      </x:c>
      <x:c r="C32" s="27" t="n">
        <x:v>0</x:v>
      </x:c>
      <x:c r="D32" s="30" t="n">
        <x:v>1</x:v>
      </x:c>
      <x:c r="E32" s="27" t="str">
        <x:v>Completa</x:v>
      </x:c>
      <x:c r="F32" s="27"/>
      <x:c r="G32" s="27"/>
      <x:c r="H32" s="27"/>
    </x:row>
    <x:row r="33">
      <x:c r="A33" s="27" t="str">
        <x:v>incidencia_conflicto_armado_2022</x:v>
      </x:c>
      <x:c r="B33" s="27" t="n">
        <x:v>200</x:v>
      </x:c>
      <x:c r="C33" s="27" t="n">
        <x:v>0</x:v>
      </x:c>
      <x:c r="D33" s="30" t="n">
        <x:v>1</x:v>
      </x:c>
      <x:c r="E33" s="27" t="str">
        <x:v>Completa</x:v>
      </x:c>
      <x:c r="F33" s="27"/>
      <x:c r="G33" s="27"/>
      <x:c r="H33" s="27"/>
    </x:row>
    <x:row r="34">
      <x:c r="A34" s="27" t="str">
        <x:v>es_capital</x:v>
      </x:c>
      <x:c r="B34" s="27" t="n">
        <x:v>200</x:v>
      </x:c>
      <x:c r="C34" s="27" t="n">
        <x:v>0</x:v>
      </x:c>
      <x:c r="D34" s="30" t="n">
        <x:v>1</x:v>
      </x:c>
      <x:c r="E34" s="27" t="str">
        <x:v>Completa</x:v>
      </x:c>
      <x:c r="F34" s="27"/>
      <x:c r="G34" s="27"/>
      <x:c r="H34" s="27"/>
    </x:row>
    <x:row r="35">
      <x:c r="A35" s="27" t="str">
        <x:v>es_ciudad_intermedia</x:v>
      </x:c>
      <x:c r="B35" s="27" t="n">
        <x:v>200</x:v>
      </x:c>
      <x:c r="C35" s="27" t="n">
        <x:v>0</x:v>
      </x:c>
      <x:c r="D35" s="30" t="n">
        <x:v>1</x:v>
      </x:c>
      <x:c r="E35" s="27" t="str">
        <x:v>Completa</x:v>
      </x:c>
      <x:c r="F35" s="27"/>
      <x:c r="G35" s="27"/>
      <x:c r="H35" s="27"/>
    </x:row>
    <x:row r="36">
      <x:c r="A36" s="27" t="str">
        <x:v>categoria_ruralidad_2023</x:v>
      </x:c>
      <x:c r="B36" s="27" t="n">
        <x:v>200</x:v>
      </x:c>
      <x:c r="C36" s="27" t="n">
        <x:v>0</x:v>
      </x:c>
      <x:c r="D36" s="30" t="n">
        <x:v>1</x:v>
      </x:c>
      <x:c r="E36" s="27" t="str">
        <x:v>Completa</x:v>
      </x:c>
      <x:c r="F36" s="27"/>
      <x:c r="G36" s="27"/>
      <x:c r="H36" s="27"/>
    </x:row>
  </x:sheetData>
  <x:mergeCells>
    <x:mergeCell ref="A2:F2"/>
    <x:mergeCell ref="A3:F3"/>
  </x:mergeCells>
  <x:conditionalFormatting sqref="E5:E36">
    <x:cfRule type="containsText" dxfId="0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bf44523f7a7f4605"/>
  </x:tableParts>
</x:worksheet>
</file>