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1. Cronograma\"/>
    </mc:Choice>
  </mc:AlternateContent>
  <xr:revisionPtr revIDLastSave="0" documentId="13_ncr:1_{1B2AFB72-8325-497A-AEC5-1614A9D724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EVEN - Act. diarias 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</calcChain>
</file>

<file path=xl/sharedStrings.xml><?xml version="1.0" encoding="utf-8"?>
<sst xmlns="http://schemas.openxmlformats.org/spreadsheetml/2006/main" count="134" uniqueCount="133">
  <si>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</si>
  <si>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</si>
  <si>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</si>
  <si>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</si>
  <si>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</si>
  <si>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</si>
  <si>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</si>
  <si>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</si>
  <si>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</si>
  <si>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</si>
  <si>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</si>
  <si>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</si>
  <si>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</si>
  <si>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</si>
  <si>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</si>
  <si>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</si>
  <si>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</si>
  <si>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</si>
  <si>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</si>
  <si>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</si>
  <si>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</si>
  <si>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</si>
  <si>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</si>
  <si>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</si>
  <si>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</si>
  <si>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</si>
  <si>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</si>
  <si>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</si>
  <si>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</si>
  <si>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</si>
  <si>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</si>
  <si>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</si>
  <si>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</si>
  <si>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</si>
  <si>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</si>
  <si>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</si>
  <si>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</si>
  <si>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</si>
  <si>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</si>
  <si>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</si>
  <si>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</si>
  <si>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</si>
  <si>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</si>
  <si>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</si>
  <si>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</si>
  <si>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</si>
  <si>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</si>
  <si>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</si>
  <si>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</si>
  <si>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</si>
  <si>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</si>
  <si>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</si>
  <si>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</si>
  <si>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</si>
  <si>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</si>
  <si>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</si>
  <si>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</si>
  <si>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</si>
  <si>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</si>
  <si>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</si>
  <si>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</si>
  <si>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</si>
  <si>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</si>
  <si>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</si>
  <si>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</si>
  <si>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</si>
  <si>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</si>
  <si>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</si>
  <si>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</si>
  <si>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</si>
  <si>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</si>
  <si>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</si>
  <si>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</si>
  <si>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</si>
  <si>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</si>
  <si>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</si>
  <si>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</si>
  <si>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Reestructuración del archivo.bat del respaldo de la base de datos.</t>
  </si>
  <si>
    <t>no estaba haciendo una copia de seguridad diariamente</t>
  </si>
  <si>
    <t>Ejecución del archivo.bat en el Programador de tareas de Windows.</t>
  </si>
  <si>
    <t>Inicio de documento de SRS</t>
  </si>
  <si>
    <t>Documento de especificaciones de requisitos de software.</t>
  </si>
  <si>
    <t>Continuación del docuemnto SRS</t>
  </si>
  <si>
    <t>Redacción de requerimientos funcionales y no funcionales</t>
  </si>
  <si>
    <t>Finalización del documento SRS</t>
  </si>
  <si>
    <t>Culminación del documento de especificaciones de requisitos de software</t>
  </si>
  <si>
    <t xml:space="preserve">Reunión con el supervisor </t>
  </si>
  <si>
    <t>Detalles del nuevo documento SRS y casos de Uso</t>
  </si>
  <si>
    <t>Acompañamiento al Front</t>
  </si>
  <si>
    <t>Arreglo de formateo de fechas en la API post y get de Loan.
Arreglo de bugs encontrados dentro de las APIS de user en relación con la cédula.</t>
  </si>
  <si>
    <t>Corrección y ajuste de requisitos</t>
  </si>
  <si>
    <t>Corrección y ajuste de requisitos Fase II</t>
  </si>
  <si>
    <t>Reestructuración de los requerimientos funcionales</t>
  </si>
  <si>
    <t>Corrección de RF01, RF02, RF03 y RF04</t>
  </si>
  <si>
    <t>Corrección de casos de uso</t>
  </si>
  <si>
    <t>Reestructuración del caso de uso RF01, RF02, RF03 y RF04 (diagramas)</t>
  </si>
  <si>
    <t>Cambios y construcción de nuevas APIS necesitadas en el FrontEnd</t>
  </si>
  <si>
    <t>Cambios y construcción de nuevas APIS necesitadas en el FrontEnd - Fase II
Backup de la base de datos</t>
  </si>
  <si>
    <t xml:space="preserve">Refactorización de APIS (si es necesario)
</t>
  </si>
  <si>
    <t>Creación de Unit test User y Book</t>
  </si>
  <si>
    <t>Pruebas unitarias de user y book en spring boot en casos de pruebas exitosas</t>
  </si>
  <si>
    <t xml:space="preserve">Pruebas de vulnerabilidad </t>
  </si>
  <si>
    <t xml:space="preserve">Carga de información inicial al sistema </t>
  </si>
  <si>
    <t xml:space="preserve">Capacitación del uso del sistema en 
sitio </t>
  </si>
  <si>
    <t>Creación de Unit test Loan</t>
  </si>
  <si>
    <t>Pruebas unitarias de laon en spring boot en casos de pruebas exitosas</t>
  </si>
  <si>
    <t>Pruebas Unitarias</t>
  </si>
  <si>
    <t>Continuación con las pruebas unitarias de saveLoan usando mokito</t>
  </si>
  <si>
    <t>Creación de Unit test Loan II</t>
  </si>
  <si>
    <t xml:space="preserve">Corrección de 2 Unit test Loan </t>
  </si>
  <si>
    <t xml:space="preserve">Complemento de unit test de RankingUser y RankingBook </t>
  </si>
  <si>
    <t xml:space="preserve">Cifrado de datos </t>
  </si>
  <si>
    <t xml:space="preserve">Pruebas de vulnerabilidad - Fase II </t>
  </si>
  <si>
    <t xml:space="preserve">Análisis de control de acceso (Autenticación y Autorización) </t>
  </si>
  <si>
    <t>Análisis de control de acceso (Autenticación y Autorización) -Fase II</t>
  </si>
  <si>
    <t>Análisis de control de acceso (Autenticación y Autorización) - Fase III</t>
  </si>
  <si>
    <t>Implementación de dos columnas a la tabla user, para controlar los intentos de acceso de un usuario.</t>
  </si>
  <si>
    <t>Respaldo ante fallos y recuperación ante desastres</t>
  </si>
  <si>
    <t>Se utilizó para mostrar mensajes de error genéricos para los usuarios y registrar detalles técnicos en logs seguros.</t>
  </si>
  <si>
    <t>Se comprobó mediante backups de la base de datos diariamente dentro de una carpeta local.</t>
  </si>
  <si>
    <t>Prueba de Bloqueo por Fuerza Bruta (Bloqueo Acceso al sistema por 30 min después de 3 fallos)</t>
  </si>
  <si>
    <t>Se comprobó que los usuarios autorizados, como bibliotecario y administradores, tengan un método de encriptación en sus contraseñas.</t>
  </si>
  <si>
    <t>Manejo de errores y excepciones</t>
  </si>
  <si>
    <t xml:space="preserve">
Pruebas de persistencia de datos
</t>
  </si>
  <si>
    <t>Pruebas mediante la comprobación de la correcta gestión en base a la función de cada API.</t>
  </si>
  <si>
    <t xml:space="preserve">Busca y prueba de herramienta para transformar de xlxs a csv. </t>
  </si>
  <si>
    <t>Excel no permitía convertir el xlxs a csv mediante su propia herramienta, así qque se buscó herramientas que permitan realizar el objetivo.</t>
  </si>
  <si>
    <t xml:space="preserve">Configuración del CSV </t>
  </si>
  <si>
    <t>Se acopló las columnas del CSV para crear el script SQL</t>
  </si>
  <si>
    <t>Inserción de datos</t>
  </si>
  <si>
    <t>Se insertaron todos los datos del excel a la base de datos de MySQL</t>
  </si>
  <si>
    <t>Configuración del .bat del respaldo de la bd en el programador de tareas windows.</t>
  </si>
  <si>
    <t>Se configuró nuevamente para que la tarea se ejecute diariamente, reemplazando al script antiguo por el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</si>
</sst>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148"/>
  <sheetViews>
    <sheetView tabSelected="1" topLeftCell="A126" zoomScale="92" zoomScaleNormal="70" workbookViewId="0">
      <selection activeCell="A128" sqref="A128:A138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53" t="s">
        <v>11</v>
      </c>
      <c r="B2" s="54">
        <v>45565</v>
      </c>
      <c r="C2" s="54">
        <v>45569</v>
      </c>
      <c r="D2" s="57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58">
        <v>6</v>
      </c>
      <c r="L2" s="1">
        <f>SUM(J2:J148)</f>
        <v>240</v>
      </c>
    </row>
    <row r="3" spans="1:12" ht="28.8" x14ac:dyDescent="0.3">
      <c r="A3" s="53"/>
      <c r="B3" s="54"/>
      <c r="C3" s="54"/>
      <c r="D3" s="57"/>
      <c r="E3" s="7">
        <v>0.41666666666666669</v>
      </c>
      <c r="F3" s="7">
        <v>0.5</v>
      </c>
      <c r="G3" s="1">
        <v>2</v>
      </c>
      <c r="H3" s="9" t="s">
        <v>13</v>
      </c>
      <c r="I3" s="17"/>
      <c r="J3" s="58"/>
    </row>
    <row r="4" spans="1:12" ht="43.2" x14ac:dyDescent="0.3">
      <c r="A4" s="53"/>
      <c r="B4" s="54"/>
      <c r="C4" s="54"/>
      <c r="D4" s="57"/>
      <c r="E4" s="7">
        <v>0.5</v>
      </c>
      <c r="F4" s="7">
        <v>0.58333333333333337</v>
      </c>
      <c r="G4" s="1">
        <v>2</v>
      </c>
      <c r="H4" s="9" t="s">
        <v>14</v>
      </c>
      <c r="I4" s="17"/>
      <c r="J4" s="58"/>
    </row>
    <row r="5" spans="1:12" ht="4.95" customHeight="1" x14ac:dyDescent="0.3">
      <c r="A5" s="53"/>
      <c r="B5" s="54"/>
      <c r="C5" s="54"/>
      <c r="D5" s="10"/>
      <c r="E5" s="11"/>
      <c r="F5" s="11"/>
      <c r="G5" s="12"/>
      <c r="H5" s="13"/>
      <c r="I5" s="18"/>
      <c r="J5" s="14"/>
    </row>
    <row r="6" spans="1:12" ht="43.2" x14ac:dyDescent="0.3">
      <c r="A6" s="53"/>
      <c r="B6" s="54"/>
      <c r="C6" s="54"/>
      <c r="D6" s="57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17"/>
      <c r="J6" s="58">
        <v>6</v>
      </c>
    </row>
    <row r="7" spans="1:12" ht="28.8" x14ac:dyDescent="0.3">
      <c r="A7" s="53"/>
      <c r="B7" s="54"/>
      <c r="C7" s="54"/>
      <c r="D7" s="57"/>
      <c r="E7" s="7">
        <v>0.5</v>
      </c>
      <c r="F7" s="7">
        <v>0.58333333333333337</v>
      </c>
      <c r="G7" s="1">
        <v>2</v>
      </c>
      <c r="H7" s="9" t="s">
        <v>16</v>
      </c>
      <c r="I7" s="17"/>
      <c r="J7" s="58"/>
    </row>
    <row r="8" spans="1:12" ht="4.95" customHeight="1" x14ac:dyDescent="0.3">
      <c r="A8" s="53"/>
      <c r="B8" s="54"/>
      <c r="C8" s="54"/>
      <c r="D8" s="10"/>
      <c r="E8" s="11"/>
      <c r="F8" s="11"/>
      <c r="G8" s="12"/>
      <c r="H8" s="13"/>
      <c r="I8" s="18"/>
      <c r="J8" s="14"/>
    </row>
    <row r="9" spans="1:12" ht="28.8" x14ac:dyDescent="0.3">
      <c r="A9" s="53"/>
      <c r="B9" s="54"/>
      <c r="C9" s="54"/>
      <c r="D9" s="57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17"/>
      <c r="J9" s="58">
        <v>6</v>
      </c>
    </row>
    <row r="10" spans="1:12" ht="28.8" x14ac:dyDescent="0.3">
      <c r="A10" s="53"/>
      <c r="B10" s="54"/>
      <c r="C10" s="54"/>
      <c r="D10" s="57"/>
      <c r="E10" s="7">
        <v>0.45833333333333331</v>
      </c>
      <c r="F10" s="7">
        <v>0.58333333333333337</v>
      </c>
      <c r="G10" s="1">
        <v>3</v>
      </c>
      <c r="H10" s="9" t="s">
        <v>18</v>
      </c>
      <c r="I10" s="17"/>
      <c r="J10" s="58"/>
    </row>
    <row r="11" spans="1:12" ht="4.95" customHeight="1" x14ac:dyDescent="0.3">
      <c r="A11" s="53"/>
      <c r="B11" s="54"/>
      <c r="C11" s="54"/>
      <c r="D11" s="10"/>
      <c r="E11" s="11"/>
      <c r="F11" s="11"/>
      <c r="G11" s="12"/>
      <c r="H11" s="13"/>
      <c r="I11" s="18"/>
      <c r="J11" s="14"/>
    </row>
    <row r="12" spans="1:12" ht="28.8" x14ac:dyDescent="0.3">
      <c r="A12" s="53"/>
      <c r="B12" s="54"/>
      <c r="C12" s="54"/>
      <c r="D12" s="57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17"/>
      <c r="J12" s="58">
        <v>6</v>
      </c>
    </row>
    <row r="13" spans="1:12" ht="28.8" x14ac:dyDescent="0.3">
      <c r="A13" s="53"/>
      <c r="B13" s="54"/>
      <c r="C13" s="54"/>
      <c r="D13" s="57"/>
      <c r="E13" s="7">
        <v>0.45833333333333331</v>
      </c>
      <c r="F13" s="7">
        <v>0.58333333333333337</v>
      </c>
      <c r="G13" s="1">
        <v>3</v>
      </c>
      <c r="H13" s="9" t="s">
        <v>20</v>
      </c>
      <c r="I13" s="17"/>
      <c r="J13" s="58"/>
    </row>
    <row r="14" spans="1:12" ht="4.95" customHeight="1" x14ac:dyDescent="0.3">
      <c r="A14" s="53"/>
      <c r="B14" s="54"/>
      <c r="C14" s="54"/>
      <c r="D14" s="10"/>
      <c r="E14" s="11"/>
      <c r="F14" s="11"/>
      <c r="G14" s="12"/>
      <c r="H14" s="13"/>
      <c r="I14" s="18"/>
      <c r="J14" s="14"/>
    </row>
    <row r="15" spans="1:12" ht="28.8" x14ac:dyDescent="0.3">
      <c r="A15" s="53"/>
      <c r="B15" s="54"/>
      <c r="C15" s="54"/>
      <c r="D15" s="57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17"/>
      <c r="J15" s="60">
        <v>6</v>
      </c>
    </row>
    <row r="16" spans="1:12" ht="28.8" x14ac:dyDescent="0.3">
      <c r="A16" s="53"/>
      <c r="B16" s="54"/>
      <c r="C16" s="54"/>
      <c r="D16" s="59"/>
      <c r="E16" s="7">
        <v>0.41666666666666669</v>
      </c>
      <c r="F16" s="7">
        <v>0.58333333333333337</v>
      </c>
      <c r="G16" s="1">
        <v>4</v>
      </c>
      <c r="H16" s="9" t="s">
        <v>22</v>
      </c>
      <c r="I16" s="17"/>
      <c r="J16" s="61"/>
    </row>
    <row r="17" spans="1:10" ht="4.95" customHeight="1" x14ac:dyDescent="0.3">
      <c r="A17" s="2"/>
      <c r="B17" s="2"/>
      <c r="C17" s="2"/>
      <c r="D17" s="3"/>
      <c r="E17" s="4"/>
      <c r="F17" s="4"/>
      <c r="G17" s="2"/>
      <c r="H17" s="5"/>
      <c r="I17" s="19"/>
      <c r="J17" s="2"/>
    </row>
    <row r="18" spans="1:10" ht="43.2" x14ac:dyDescent="0.3">
      <c r="A18" s="53" t="s">
        <v>23</v>
      </c>
      <c r="B18" s="54">
        <v>45572</v>
      </c>
      <c r="C18" s="54">
        <v>45575</v>
      </c>
      <c r="D18" s="57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17"/>
      <c r="J18" s="58">
        <v>6</v>
      </c>
    </row>
    <row r="19" spans="1:10" ht="28.8" x14ac:dyDescent="0.3">
      <c r="A19" s="53"/>
      <c r="B19" s="54"/>
      <c r="C19" s="54"/>
      <c r="D19" s="57"/>
      <c r="E19" s="7">
        <v>0.375</v>
      </c>
      <c r="F19" s="7">
        <v>0.41666666666666669</v>
      </c>
      <c r="G19" s="1">
        <v>1</v>
      </c>
      <c r="H19" s="9" t="s">
        <v>25</v>
      </c>
      <c r="I19" s="17"/>
      <c r="J19" s="58"/>
    </row>
    <row r="20" spans="1:10" ht="43.2" x14ac:dyDescent="0.3">
      <c r="A20" s="53"/>
      <c r="B20" s="54"/>
      <c r="C20" s="54"/>
      <c r="D20" s="57"/>
      <c r="E20" s="7">
        <v>0.41666666666666669</v>
      </c>
      <c r="F20" s="7">
        <v>0.5</v>
      </c>
      <c r="G20" s="1">
        <v>2</v>
      </c>
      <c r="H20" s="9" t="s">
        <v>26</v>
      </c>
      <c r="I20" s="17"/>
      <c r="J20" s="58"/>
    </row>
    <row r="21" spans="1:10" ht="57.6" x14ac:dyDescent="0.3">
      <c r="A21" s="53"/>
      <c r="B21" s="54"/>
      <c r="C21" s="54"/>
      <c r="D21" s="57"/>
      <c r="E21" s="7">
        <v>0.5</v>
      </c>
      <c r="F21" s="7">
        <v>0.58333333333333337</v>
      </c>
      <c r="G21" s="1">
        <v>2</v>
      </c>
      <c r="H21" s="9" t="s">
        <v>27</v>
      </c>
      <c r="I21" s="17" t="s">
        <v>28</v>
      </c>
      <c r="J21" s="58"/>
    </row>
    <row r="22" spans="1:10" ht="4.95" customHeight="1" x14ac:dyDescent="0.3">
      <c r="A22" s="53"/>
      <c r="B22" s="54"/>
      <c r="C22" s="54"/>
      <c r="D22" s="10"/>
      <c r="E22" s="11"/>
      <c r="F22" s="11"/>
      <c r="G22" s="12"/>
      <c r="H22" s="13"/>
      <c r="I22" s="18"/>
      <c r="J22" s="14"/>
    </row>
    <row r="23" spans="1:10" ht="43.2" x14ac:dyDescent="0.3">
      <c r="A23" s="53"/>
      <c r="B23" s="54"/>
      <c r="C23" s="54"/>
      <c r="D23" s="57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17"/>
      <c r="J23" s="58">
        <v>6</v>
      </c>
    </row>
    <row r="24" spans="1:10" ht="28.8" x14ac:dyDescent="0.3">
      <c r="A24" s="53"/>
      <c r="B24" s="54"/>
      <c r="C24" s="54"/>
      <c r="D24" s="57"/>
      <c r="E24" s="7">
        <v>0.45833333333333331</v>
      </c>
      <c r="F24" s="7">
        <v>0.54166666666666663</v>
      </c>
      <c r="G24" s="1">
        <v>2</v>
      </c>
      <c r="H24" s="9" t="s">
        <v>30</v>
      </c>
      <c r="I24" s="17"/>
      <c r="J24" s="58"/>
    </row>
    <row r="25" spans="1:10" ht="28.8" x14ac:dyDescent="0.3">
      <c r="A25" s="53"/>
      <c r="B25" s="54"/>
      <c r="C25" s="54"/>
      <c r="D25" s="57"/>
      <c r="E25" s="7">
        <v>0.54166666666666663</v>
      </c>
      <c r="F25" s="7">
        <v>0.58333333333333337</v>
      </c>
      <c r="G25" s="1">
        <v>1</v>
      </c>
      <c r="H25" s="9" t="s">
        <v>31</v>
      </c>
      <c r="I25" s="17"/>
      <c r="J25" s="58"/>
    </row>
    <row r="26" spans="1:10" ht="4.95" customHeight="1" x14ac:dyDescent="0.3">
      <c r="A26" s="53"/>
      <c r="B26" s="54"/>
      <c r="C26" s="54"/>
      <c r="D26" s="10"/>
      <c r="E26" s="11"/>
      <c r="F26" s="11"/>
      <c r="G26" s="12"/>
      <c r="H26" s="13"/>
      <c r="I26" s="18"/>
      <c r="J26" s="14"/>
    </row>
    <row r="27" spans="1:10" ht="43.2" x14ac:dyDescent="0.3">
      <c r="A27" s="53"/>
      <c r="B27" s="54"/>
      <c r="C27" s="54"/>
      <c r="D27" s="57">
        <v>45574</v>
      </c>
      <c r="E27" s="16">
        <v>0.33333333333333331</v>
      </c>
      <c r="F27" s="16">
        <v>0.375</v>
      </c>
      <c r="G27" s="17">
        <v>1</v>
      </c>
      <c r="H27" s="9" t="s">
        <v>32</v>
      </c>
      <c r="I27" s="17"/>
      <c r="J27" s="58">
        <v>6</v>
      </c>
    </row>
    <row r="28" spans="1:10" ht="14.4" x14ac:dyDescent="0.3">
      <c r="A28" s="53"/>
      <c r="B28" s="54"/>
      <c r="C28" s="54"/>
      <c r="D28" s="57"/>
      <c r="E28" s="7">
        <v>0.375</v>
      </c>
      <c r="F28" s="7">
        <v>0.41666666666666669</v>
      </c>
      <c r="G28" s="1">
        <v>1</v>
      </c>
      <c r="H28" s="9" t="s">
        <v>33</v>
      </c>
      <c r="I28" s="17"/>
      <c r="J28" s="58"/>
    </row>
    <row r="29" spans="1:10" ht="28.8" x14ac:dyDescent="0.3">
      <c r="A29" s="53"/>
      <c r="B29" s="54"/>
      <c r="C29" s="54"/>
      <c r="D29" s="57"/>
      <c r="E29" s="7">
        <v>0.41666666666666669</v>
      </c>
      <c r="F29" s="7">
        <v>0.5</v>
      </c>
      <c r="G29" s="1">
        <v>2</v>
      </c>
      <c r="H29" s="9" t="s">
        <v>34</v>
      </c>
      <c r="I29" s="17"/>
      <c r="J29" s="58"/>
    </row>
    <row r="30" spans="1:10" ht="28.8" x14ac:dyDescent="0.3">
      <c r="A30" s="53"/>
      <c r="B30" s="54"/>
      <c r="C30" s="54"/>
      <c r="D30" s="57"/>
      <c r="E30" s="7">
        <v>0.5</v>
      </c>
      <c r="F30" s="7">
        <v>0.58333333333333337</v>
      </c>
      <c r="G30" s="1">
        <v>2</v>
      </c>
      <c r="H30" s="9" t="s">
        <v>35</v>
      </c>
      <c r="I30" s="17"/>
      <c r="J30" s="58"/>
    </row>
    <row r="31" spans="1:10" ht="4.95" customHeight="1" x14ac:dyDescent="0.3">
      <c r="A31" s="53"/>
      <c r="B31" s="54"/>
      <c r="C31" s="54"/>
      <c r="D31" s="10"/>
      <c r="E31" s="11"/>
      <c r="F31" s="11"/>
      <c r="G31" s="12"/>
      <c r="H31" s="13"/>
      <c r="I31" s="18"/>
      <c r="J31" s="14"/>
    </row>
    <row r="32" spans="1:10" ht="43.2" x14ac:dyDescent="0.3">
      <c r="A32" s="53"/>
      <c r="B32" s="54"/>
      <c r="C32" s="54"/>
      <c r="D32" s="57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17"/>
      <c r="J32" s="58">
        <v>6</v>
      </c>
    </row>
    <row r="33" spans="1:10" ht="43.95" customHeight="1" x14ac:dyDescent="0.3">
      <c r="A33" s="53"/>
      <c r="B33" s="54"/>
      <c r="C33" s="54"/>
      <c r="D33" s="57"/>
      <c r="E33" s="7">
        <v>0.41666666666666669</v>
      </c>
      <c r="F33" s="7">
        <v>0.5</v>
      </c>
      <c r="G33" s="1">
        <v>2</v>
      </c>
      <c r="H33" s="9" t="s">
        <v>37</v>
      </c>
      <c r="I33" s="17"/>
      <c r="J33" s="58"/>
    </row>
    <row r="34" spans="1:10" ht="28.8" x14ac:dyDescent="0.3">
      <c r="A34" s="53"/>
      <c r="B34" s="54"/>
      <c r="C34" s="54"/>
      <c r="D34" s="57"/>
      <c r="E34" s="7">
        <v>0.5</v>
      </c>
      <c r="F34" s="7">
        <v>0.58333333333333337</v>
      </c>
      <c r="G34" s="1">
        <v>2</v>
      </c>
      <c r="H34" s="9" t="s">
        <v>38</v>
      </c>
      <c r="I34" s="17"/>
      <c r="J34" s="58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19"/>
      <c r="J35" s="2"/>
    </row>
    <row r="36" spans="1:10" ht="43.2" customHeight="1" x14ac:dyDescent="0.3">
      <c r="A36" s="53" t="s">
        <v>39</v>
      </c>
      <c r="B36" s="54">
        <v>45579</v>
      </c>
      <c r="C36" s="54">
        <v>45583</v>
      </c>
      <c r="D36" s="57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17"/>
      <c r="J36" s="58">
        <v>6</v>
      </c>
    </row>
    <row r="37" spans="1:10" ht="43.5" customHeight="1" x14ac:dyDescent="0.3">
      <c r="A37" s="53"/>
      <c r="B37" s="54"/>
      <c r="C37" s="54"/>
      <c r="D37" s="57"/>
      <c r="E37" s="7">
        <v>0.54166666666666663</v>
      </c>
      <c r="F37" s="7">
        <v>0.625</v>
      </c>
      <c r="G37" s="1">
        <v>2</v>
      </c>
      <c r="H37" s="9" t="s">
        <v>41</v>
      </c>
      <c r="I37" s="17"/>
      <c r="J37" s="58"/>
    </row>
    <row r="38" spans="1:10" ht="28.8" x14ac:dyDescent="0.3">
      <c r="A38" s="53"/>
      <c r="B38" s="54"/>
      <c r="C38" s="54"/>
      <c r="D38" s="57"/>
      <c r="E38" s="7">
        <v>0.625</v>
      </c>
      <c r="F38" s="7">
        <v>0.70833333333333337</v>
      </c>
      <c r="G38" s="1">
        <v>2</v>
      </c>
      <c r="H38" s="9" t="s">
        <v>42</v>
      </c>
      <c r="I38" s="17"/>
      <c r="J38" s="58"/>
    </row>
    <row r="39" spans="1:10" ht="4.95" customHeight="1" x14ac:dyDescent="0.3">
      <c r="A39" s="53"/>
      <c r="B39" s="54"/>
      <c r="C39" s="54"/>
      <c r="D39" s="10"/>
      <c r="E39" s="11"/>
      <c r="F39" s="11"/>
      <c r="G39" s="12"/>
      <c r="H39" s="13"/>
      <c r="I39" s="18"/>
      <c r="J39" s="14"/>
    </row>
    <row r="40" spans="1:10" ht="43.2" x14ac:dyDescent="0.3">
      <c r="A40" s="53"/>
      <c r="B40" s="54"/>
      <c r="C40" s="54"/>
      <c r="D40" s="57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17"/>
      <c r="J40" s="58">
        <v>6</v>
      </c>
    </row>
    <row r="41" spans="1:10" ht="43.2" x14ac:dyDescent="0.3">
      <c r="A41" s="53"/>
      <c r="B41" s="54"/>
      <c r="C41" s="54"/>
      <c r="D41" s="57"/>
      <c r="E41" s="7">
        <v>0.54166666666666663</v>
      </c>
      <c r="F41" s="7">
        <v>0.625</v>
      </c>
      <c r="G41" s="1">
        <v>2</v>
      </c>
      <c r="H41" s="9" t="s">
        <v>44</v>
      </c>
      <c r="I41" s="17"/>
      <c r="J41" s="58"/>
    </row>
    <row r="42" spans="1:10" ht="66.599999999999994" customHeight="1" x14ac:dyDescent="0.3">
      <c r="A42" s="53"/>
      <c r="B42" s="54"/>
      <c r="C42" s="54"/>
      <c r="D42" s="57"/>
      <c r="E42" s="7">
        <v>0.625</v>
      </c>
      <c r="F42" s="7">
        <v>0.70833333333333337</v>
      </c>
      <c r="G42" s="1">
        <v>2</v>
      </c>
      <c r="H42" s="9" t="s">
        <v>45</v>
      </c>
      <c r="I42" s="17"/>
      <c r="J42" s="58"/>
    </row>
    <row r="43" spans="1:10" ht="4.95" customHeight="1" x14ac:dyDescent="0.3">
      <c r="A43" s="53"/>
      <c r="B43" s="54"/>
      <c r="C43" s="54"/>
      <c r="D43" s="10"/>
      <c r="E43" s="11"/>
      <c r="F43" s="11"/>
      <c r="G43" s="12"/>
      <c r="H43" s="13"/>
      <c r="I43" s="18"/>
      <c r="J43" s="14"/>
    </row>
    <row r="44" spans="1:10" ht="28.8" x14ac:dyDescent="0.3">
      <c r="A44" s="53"/>
      <c r="B44" s="54"/>
      <c r="C44" s="54"/>
      <c r="D44" s="57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17"/>
      <c r="J44" s="58">
        <v>6</v>
      </c>
    </row>
    <row r="45" spans="1:10" ht="43.2" x14ac:dyDescent="0.3">
      <c r="A45" s="53"/>
      <c r="B45" s="54"/>
      <c r="C45" s="54"/>
      <c r="D45" s="57"/>
      <c r="E45" s="7">
        <v>0.625</v>
      </c>
      <c r="F45" s="7">
        <v>0.70833333333333337</v>
      </c>
      <c r="G45" s="1">
        <v>2</v>
      </c>
      <c r="H45" s="9" t="s">
        <v>47</v>
      </c>
      <c r="I45" s="17"/>
      <c r="J45" s="58"/>
    </row>
    <row r="46" spans="1:10" ht="4.95" customHeight="1" x14ac:dyDescent="0.3">
      <c r="A46" s="53"/>
      <c r="B46" s="54"/>
      <c r="C46" s="54"/>
      <c r="D46" s="10"/>
      <c r="E46" s="11"/>
      <c r="F46" s="11"/>
      <c r="G46" s="12"/>
      <c r="H46" s="13"/>
      <c r="I46" s="18"/>
      <c r="J46" s="14"/>
    </row>
    <row r="47" spans="1:10" ht="43.2" x14ac:dyDescent="0.3">
      <c r="A47" s="53"/>
      <c r="B47" s="54"/>
      <c r="C47" s="54"/>
      <c r="D47" s="57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17"/>
      <c r="J47" s="58">
        <v>6</v>
      </c>
    </row>
    <row r="48" spans="1:10" ht="57.6" x14ac:dyDescent="0.3">
      <c r="A48" s="53"/>
      <c r="B48" s="54"/>
      <c r="C48" s="54"/>
      <c r="D48" s="57"/>
      <c r="E48" s="7">
        <v>0.54166666666666663</v>
      </c>
      <c r="F48" s="7">
        <v>0.70833333333333337</v>
      </c>
      <c r="G48" s="1">
        <v>4</v>
      </c>
      <c r="H48" s="9" t="s">
        <v>49</v>
      </c>
      <c r="I48" s="17" t="s">
        <v>50</v>
      </c>
      <c r="J48" s="58"/>
    </row>
    <row r="49" spans="1:10" ht="4.95" customHeight="1" x14ac:dyDescent="0.3">
      <c r="A49" s="53"/>
      <c r="B49" s="54"/>
      <c r="C49" s="54"/>
      <c r="D49" s="10"/>
      <c r="E49" s="11"/>
      <c r="F49" s="11"/>
      <c r="G49" s="12"/>
      <c r="H49" s="13"/>
      <c r="I49" s="18"/>
      <c r="J49" s="14"/>
    </row>
    <row r="50" spans="1:10" ht="28.8" x14ac:dyDescent="0.3">
      <c r="A50" s="53"/>
      <c r="B50" s="54"/>
      <c r="C50" s="54"/>
      <c r="D50" s="57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17"/>
      <c r="J50" s="58">
        <v>6</v>
      </c>
    </row>
    <row r="51" spans="1:10" ht="43.2" x14ac:dyDescent="0.3">
      <c r="A51" s="53"/>
      <c r="B51" s="54"/>
      <c r="C51" s="54"/>
      <c r="D51" s="57"/>
      <c r="E51" s="7">
        <v>0.625</v>
      </c>
      <c r="F51" s="7">
        <v>0.70833333333333337</v>
      </c>
      <c r="G51" s="1">
        <v>2</v>
      </c>
      <c r="H51" s="9" t="s">
        <v>52</v>
      </c>
      <c r="I51" s="17"/>
      <c r="J51" s="58"/>
    </row>
    <row r="52" spans="1:10" ht="4.95" customHeight="1" x14ac:dyDescent="0.3">
      <c r="A52" s="2"/>
      <c r="B52" s="2"/>
      <c r="C52" s="2"/>
      <c r="D52" s="3"/>
      <c r="E52" s="4"/>
      <c r="F52" s="4"/>
      <c r="G52" s="2"/>
      <c r="H52" s="5"/>
      <c r="I52" s="19"/>
      <c r="J52" s="2"/>
    </row>
    <row r="53" spans="1:10" ht="43.2" x14ac:dyDescent="0.3">
      <c r="A53" s="53" t="s">
        <v>53</v>
      </c>
      <c r="B53" s="54">
        <v>45586</v>
      </c>
      <c r="C53" s="54">
        <v>45590</v>
      </c>
      <c r="D53" s="57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17"/>
      <c r="J53" s="58">
        <v>6</v>
      </c>
    </row>
    <row r="54" spans="1:10" ht="28.8" x14ac:dyDescent="0.3">
      <c r="A54" s="53"/>
      <c r="B54" s="54"/>
      <c r="C54" s="54"/>
      <c r="D54" s="57"/>
      <c r="E54" s="7">
        <v>0.45833333333333331</v>
      </c>
      <c r="F54" s="7">
        <v>0.58333333333333337</v>
      </c>
      <c r="G54" s="1">
        <v>3</v>
      </c>
      <c r="H54" s="9" t="s">
        <v>55</v>
      </c>
      <c r="I54" s="17"/>
      <c r="J54" s="58"/>
    </row>
    <row r="55" spans="1:10" ht="6" customHeight="1" x14ac:dyDescent="0.3">
      <c r="A55" s="53"/>
      <c r="B55" s="54"/>
      <c r="C55" s="54"/>
      <c r="D55" s="10"/>
      <c r="E55" s="11"/>
      <c r="F55" s="11"/>
      <c r="G55" s="12"/>
      <c r="H55" s="13"/>
      <c r="I55" s="18"/>
      <c r="J55" s="14"/>
    </row>
    <row r="56" spans="1:10" ht="28.8" x14ac:dyDescent="0.3">
      <c r="A56" s="53"/>
      <c r="B56" s="54"/>
      <c r="C56" s="54"/>
      <c r="D56" s="57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17"/>
      <c r="J56" s="58">
        <v>6</v>
      </c>
    </row>
    <row r="57" spans="1:10" ht="43.2" x14ac:dyDescent="0.3">
      <c r="A57" s="53"/>
      <c r="B57" s="54"/>
      <c r="C57" s="54"/>
      <c r="D57" s="57"/>
      <c r="E57" s="7">
        <v>0.41666666666666669</v>
      </c>
      <c r="F57" s="7">
        <v>0.45833333333333331</v>
      </c>
      <c r="G57" s="1">
        <v>1</v>
      </c>
      <c r="H57" s="9" t="s">
        <v>57</v>
      </c>
      <c r="I57" s="17"/>
      <c r="J57" s="58"/>
    </row>
    <row r="58" spans="1:10" ht="28.8" x14ac:dyDescent="0.3">
      <c r="A58" s="53"/>
      <c r="B58" s="54"/>
      <c r="C58" s="54"/>
      <c r="D58" s="57"/>
      <c r="E58" s="7">
        <v>0.45833333333333331</v>
      </c>
      <c r="F58" s="7">
        <v>0.58333333333333337</v>
      </c>
      <c r="G58" s="1">
        <v>3</v>
      </c>
      <c r="H58" s="9" t="s">
        <v>58</v>
      </c>
      <c r="I58" s="17"/>
      <c r="J58" s="58"/>
    </row>
    <row r="59" spans="1:10" ht="6" customHeight="1" x14ac:dyDescent="0.3">
      <c r="A59" s="53"/>
      <c r="B59" s="54"/>
      <c r="C59" s="54"/>
      <c r="D59" s="10"/>
      <c r="E59" s="11"/>
      <c r="F59" s="11"/>
      <c r="G59" s="12"/>
      <c r="H59" s="13"/>
      <c r="I59" s="18"/>
      <c r="J59" s="14"/>
    </row>
    <row r="60" spans="1:10" ht="43.2" x14ac:dyDescent="0.3">
      <c r="A60" s="53"/>
      <c r="B60" s="54"/>
      <c r="C60" s="54"/>
      <c r="D60" s="57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17"/>
      <c r="J60" s="58">
        <v>6</v>
      </c>
    </row>
    <row r="61" spans="1:10" ht="72" x14ac:dyDescent="0.3">
      <c r="A61" s="53"/>
      <c r="B61" s="54"/>
      <c r="C61" s="54"/>
      <c r="D61" s="57"/>
      <c r="E61" s="7">
        <v>0.41666666666666669</v>
      </c>
      <c r="F61" s="7">
        <v>0.45833333333333331</v>
      </c>
      <c r="G61" s="1">
        <v>1</v>
      </c>
      <c r="H61" s="9" t="s">
        <v>60</v>
      </c>
      <c r="I61" s="17" t="s">
        <v>61</v>
      </c>
      <c r="J61" s="58"/>
    </row>
    <row r="62" spans="1:10" ht="57.6" x14ac:dyDescent="0.3">
      <c r="A62" s="53"/>
      <c r="B62" s="54"/>
      <c r="C62" s="54"/>
      <c r="D62" s="57"/>
      <c r="E62" s="7">
        <v>0.45833333333333331</v>
      </c>
      <c r="F62" s="7">
        <v>0.58333333333333337</v>
      </c>
      <c r="G62" s="1">
        <v>3</v>
      </c>
      <c r="H62" s="9" t="s">
        <v>62</v>
      </c>
      <c r="I62" s="17"/>
      <c r="J62" s="58"/>
    </row>
    <row r="63" spans="1:10" ht="5.25" customHeight="1" x14ac:dyDescent="0.3">
      <c r="A63" s="53"/>
      <c r="B63" s="54"/>
      <c r="C63" s="54"/>
      <c r="D63" s="10"/>
      <c r="E63" s="11"/>
      <c r="F63" s="11"/>
      <c r="G63" s="12"/>
      <c r="H63" s="13"/>
      <c r="I63" s="18"/>
      <c r="J63" s="14"/>
    </row>
    <row r="64" spans="1:10" ht="28.8" x14ac:dyDescent="0.3">
      <c r="A64" s="53"/>
      <c r="B64" s="54"/>
      <c r="C64" s="54"/>
      <c r="D64" s="57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17"/>
      <c r="J64" s="58">
        <v>6</v>
      </c>
    </row>
    <row r="65" spans="1:10" ht="45.75" customHeight="1" x14ac:dyDescent="0.3">
      <c r="A65" s="53"/>
      <c r="B65" s="54"/>
      <c r="C65" s="54"/>
      <c r="D65" s="57"/>
      <c r="E65" s="7">
        <v>0.45833333333333331</v>
      </c>
      <c r="F65" s="7">
        <v>0.58333333333333337</v>
      </c>
      <c r="G65" s="1">
        <v>3</v>
      </c>
      <c r="H65" s="9" t="s">
        <v>64</v>
      </c>
      <c r="I65" s="17"/>
      <c r="J65" s="58"/>
    </row>
    <row r="66" spans="1:10" ht="5.25" customHeight="1" x14ac:dyDescent="0.3">
      <c r="A66" s="53"/>
      <c r="B66" s="54"/>
      <c r="C66" s="54"/>
      <c r="D66" s="10"/>
      <c r="E66" s="11"/>
      <c r="F66" s="11"/>
      <c r="G66" s="12"/>
      <c r="H66" s="13"/>
      <c r="I66" s="18"/>
      <c r="J66" s="14"/>
    </row>
    <row r="67" spans="1:10" ht="28.8" x14ac:dyDescent="0.3">
      <c r="A67" s="53"/>
      <c r="B67" s="54"/>
      <c r="C67" s="54"/>
      <c r="D67" s="57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17"/>
      <c r="J67" s="58">
        <v>6</v>
      </c>
    </row>
    <row r="68" spans="1:10" ht="28.8" x14ac:dyDescent="0.3">
      <c r="A68" s="53"/>
      <c r="B68" s="54"/>
      <c r="C68" s="54"/>
      <c r="D68" s="57"/>
      <c r="E68" s="7">
        <v>0.45833333333333331</v>
      </c>
      <c r="F68" s="7">
        <v>0.58333333333333337</v>
      </c>
      <c r="G68" s="1">
        <v>3</v>
      </c>
      <c r="H68" s="9" t="s">
        <v>66</v>
      </c>
      <c r="I68" s="17"/>
      <c r="J68" s="58"/>
    </row>
    <row r="69" spans="1:10" ht="4.5" customHeight="1" x14ac:dyDescent="0.3">
      <c r="A69" s="2"/>
      <c r="B69" s="2"/>
      <c r="C69" s="2"/>
      <c r="D69" s="3"/>
      <c r="E69" s="4"/>
      <c r="F69" s="4"/>
      <c r="G69" s="2"/>
      <c r="H69" s="5"/>
      <c r="I69" s="19"/>
      <c r="J69" s="2"/>
    </row>
    <row r="70" spans="1:10" ht="28.8" x14ac:dyDescent="0.3">
      <c r="A70" s="53" t="s">
        <v>96</v>
      </c>
      <c r="B70" s="54">
        <v>45593</v>
      </c>
      <c r="C70" s="54">
        <v>45596</v>
      </c>
      <c r="D70" s="57">
        <v>45593</v>
      </c>
      <c r="E70" s="7">
        <v>0.29166666666666669</v>
      </c>
      <c r="F70" s="7">
        <v>0.375</v>
      </c>
      <c r="G70" s="1">
        <v>2</v>
      </c>
      <c r="H70" s="9" t="s">
        <v>67</v>
      </c>
      <c r="I70" s="17"/>
      <c r="J70" s="58">
        <v>4</v>
      </c>
    </row>
    <row r="71" spans="1:10" ht="28.8" x14ac:dyDescent="0.3">
      <c r="A71" s="53"/>
      <c r="B71" s="54"/>
      <c r="C71" s="54"/>
      <c r="D71" s="57"/>
      <c r="E71" s="7">
        <v>0.375</v>
      </c>
      <c r="F71" s="7">
        <v>0.45833333333333331</v>
      </c>
      <c r="G71" s="1">
        <v>2</v>
      </c>
      <c r="H71" s="9" t="s">
        <v>68</v>
      </c>
      <c r="I71" s="17"/>
      <c r="J71" s="58"/>
    </row>
    <row r="72" spans="1:10" ht="6" customHeight="1" x14ac:dyDescent="0.3">
      <c r="A72" s="53"/>
      <c r="B72" s="54"/>
      <c r="C72" s="54"/>
      <c r="D72" s="10"/>
      <c r="E72" s="11"/>
      <c r="F72" s="11"/>
      <c r="G72" s="12"/>
      <c r="H72" s="13"/>
      <c r="I72" s="18"/>
      <c r="J72" s="14"/>
    </row>
    <row r="73" spans="1:10" ht="28.8" x14ac:dyDescent="0.3">
      <c r="A73" s="53"/>
      <c r="B73" s="54"/>
      <c r="C73" s="54"/>
      <c r="D73" s="57">
        <v>45594</v>
      </c>
      <c r="E73" s="7">
        <v>0.625</v>
      </c>
      <c r="F73" s="7">
        <v>0.70833333333333337</v>
      </c>
      <c r="G73" s="1">
        <v>2</v>
      </c>
      <c r="H73" s="9" t="s">
        <v>69</v>
      </c>
      <c r="I73" s="17"/>
      <c r="J73" s="58">
        <v>4</v>
      </c>
    </row>
    <row r="74" spans="1:10" ht="28.8" x14ac:dyDescent="0.3">
      <c r="A74" s="53"/>
      <c r="B74" s="54"/>
      <c r="C74" s="54"/>
      <c r="D74" s="57"/>
      <c r="E74" s="7">
        <v>0.70833333333333337</v>
      </c>
      <c r="F74" s="7">
        <v>0.75</v>
      </c>
      <c r="G74" s="1">
        <v>1</v>
      </c>
      <c r="H74" s="9" t="s">
        <v>66</v>
      </c>
      <c r="I74" s="17"/>
      <c r="J74" s="58"/>
    </row>
    <row r="75" spans="1:10" ht="43.2" x14ac:dyDescent="0.3">
      <c r="A75" s="53"/>
      <c r="B75" s="54"/>
      <c r="C75" s="54"/>
      <c r="D75" s="57"/>
      <c r="E75" s="7">
        <v>0.75</v>
      </c>
      <c r="F75" s="7">
        <v>0.79166666666666663</v>
      </c>
      <c r="G75" s="1">
        <v>1</v>
      </c>
      <c r="H75" s="9" t="s">
        <v>70</v>
      </c>
      <c r="I75" s="17"/>
      <c r="J75" s="58"/>
    </row>
    <row r="76" spans="1:10" ht="6" customHeight="1" x14ac:dyDescent="0.3">
      <c r="A76" s="53"/>
      <c r="B76" s="54"/>
      <c r="C76" s="54"/>
      <c r="D76" s="10"/>
      <c r="E76" s="11"/>
      <c r="F76" s="11"/>
      <c r="G76" s="12"/>
      <c r="H76" s="13"/>
      <c r="I76" s="18"/>
      <c r="J76" s="14"/>
    </row>
    <row r="77" spans="1:10" ht="28.8" x14ac:dyDescent="0.3">
      <c r="A77" s="53"/>
      <c r="B77" s="54"/>
      <c r="C77" s="54"/>
      <c r="D77" s="21">
        <v>45595</v>
      </c>
      <c r="E77" s="7">
        <v>0.29166666666666669</v>
      </c>
      <c r="F77" s="7">
        <v>0.45833333333333331</v>
      </c>
      <c r="G77" s="1">
        <v>4</v>
      </c>
      <c r="H77" s="9" t="s">
        <v>71</v>
      </c>
      <c r="I77" s="17"/>
      <c r="J77" s="20">
        <v>4</v>
      </c>
    </row>
    <row r="78" spans="1:10" ht="5.25" customHeight="1" x14ac:dyDescent="0.3">
      <c r="A78" s="53"/>
      <c r="B78" s="54"/>
      <c r="C78" s="54"/>
      <c r="D78" s="10"/>
      <c r="E78" s="11"/>
      <c r="F78" s="11"/>
      <c r="G78" s="12"/>
      <c r="H78" s="13"/>
      <c r="I78" s="18"/>
      <c r="J78" s="14"/>
    </row>
    <row r="79" spans="1:10" ht="28.8" x14ac:dyDescent="0.3">
      <c r="A79" s="53"/>
      <c r="B79" s="54"/>
      <c r="C79" s="54"/>
      <c r="D79" s="21">
        <v>45596</v>
      </c>
      <c r="E79" s="7">
        <v>0.33333333333333331</v>
      </c>
      <c r="F79" s="7">
        <v>0.58333333333333337</v>
      </c>
      <c r="G79" s="1">
        <v>6</v>
      </c>
      <c r="H79" s="9" t="s">
        <v>72</v>
      </c>
      <c r="I79" s="17" t="s">
        <v>73</v>
      </c>
      <c r="J79" s="20">
        <v>6</v>
      </c>
    </row>
    <row r="80" spans="1:10" ht="4.5" customHeight="1" x14ac:dyDescent="0.3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 x14ac:dyDescent="0.3">
      <c r="A81" s="55" t="s">
        <v>97</v>
      </c>
      <c r="B81" s="56">
        <v>45601</v>
      </c>
      <c r="C81" s="56">
        <v>45604</v>
      </c>
      <c r="D81" s="21">
        <v>45601</v>
      </c>
      <c r="E81" s="7">
        <v>0.625</v>
      </c>
      <c r="F81" s="7">
        <v>0.79166666666666663</v>
      </c>
      <c r="G81" s="1">
        <v>4</v>
      </c>
      <c r="H81" s="9" t="s">
        <v>74</v>
      </c>
      <c r="I81" s="17"/>
      <c r="J81" s="20">
        <v>4</v>
      </c>
    </row>
    <row r="82" spans="1:10" ht="6.75" customHeight="1" x14ac:dyDescent="0.3">
      <c r="A82" s="55"/>
      <c r="B82" s="56"/>
      <c r="C82" s="56"/>
      <c r="D82" s="10"/>
      <c r="E82" s="11"/>
      <c r="F82" s="11"/>
      <c r="G82" s="12"/>
      <c r="H82" s="13"/>
      <c r="I82" s="18"/>
      <c r="J82" s="14"/>
    </row>
    <row r="83" spans="1:10" ht="31.5" customHeight="1" x14ac:dyDescent="0.3">
      <c r="A83" s="55"/>
      <c r="B83" s="56"/>
      <c r="C83" s="56"/>
      <c r="D83" s="21">
        <v>45602</v>
      </c>
      <c r="E83" s="7">
        <v>0.29166666666666669</v>
      </c>
      <c r="F83" s="7">
        <v>0.45833333333333331</v>
      </c>
      <c r="G83" s="1">
        <v>4</v>
      </c>
      <c r="H83" s="9" t="s">
        <v>75</v>
      </c>
      <c r="I83" s="17"/>
      <c r="J83" s="20">
        <v>4</v>
      </c>
    </row>
    <row r="84" spans="1:10" ht="6" customHeight="1" x14ac:dyDescent="0.3">
      <c r="A84" s="55"/>
      <c r="B84" s="56"/>
      <c r="C84" s="56"/>
      <c r="D84" s="10"/>
      <c r="E84" s="11"/>
      <c r="F84" s="11"/>
      <c r="G84" s="12"/>
      <c r="H84" s="13"/>
      <c r="I84" s="18"/>
      <c r="J84" s="14"/>
    </row>
    <row r="85" spans="1:10" ht="32.25" customHeight="1" x14ac:dyDescent="0.3">
      <c r="A85" s="55"/>
      <c r="B85" s="56"/>
      <c r="C85" s="56"/>
      <c r="D85" s="21">
        <v>45603</v>
      </c>
      <c r="E85" s="7">
        <v>0.625</v>
      </c>
      <c r="F85" s="7">
        <v>0.79166666666666663</v>
      </c>
      <c r="G85" s="1">
        <v>4</v>
      </c>
      <c r="H85" s="9" t="s">
        <v>76</v>
      </c>
      <c r="I85" s="17"/>
      <c r="J85" s="22">
        <v>4</v>
      </c>
    </row>
    <row r="86" spans="1:10" ht="8.25" customHeight="1" x14ac:dyDescent="0.3">
      <c r="A86" s="55"/>
      <c r="B86" s="56"/>
      <c r="C86" s="56"/>
      <c r="D86" s="10"/>
      <c r="E86" s="11"/>
      <c r="F86" s="11"/>
      <c r="G86" s="12"/>
      <c r="H86" s="13"/>
      <c r="I86" s="18"/>
      <c r="J86" s="23"/>
    </row>
    <row r="87" spans="1:10" ht="33.75" customHeight="1" x14ac:dyDescent="0.3">
      <c r="A87" s="55"/>
      <c r="B87" s="56"/>
      <c r="C87" s="56"/>
      <c r="D87" s="57">
        <v>45604</v>
      </c>
      <c r="E87" s="7">
        <v>0.54166666666666663</v>
      </c>
      <c r="F87" s="7">
        <v>0.70833333333333337</v>
      </c>
      <c r="G87" s="1">
        <v>4</v>
      </c>
      <c r="H87" s="9" t="s">
        <v>77</v>
      </c>
      <c r="I87" s="17" t="s">
        <v>78</v>
      </c>
      <c r="J87" s="43">
        <v>6</v>
      </c>
    </row>
    <row r="88" spans="1:10" ht="33.75" customHeight="1" x14ac:dyDescent="0.3">
      <c r="A88" s="55"/>
      <c r="B88" s="56"/>
      <c r="C88" s="56"/>
      <c r="D88" s="57"/>
      <c r="E88" s="7">
        <v>0.70833333333333337</v>
      </c>
      <c r="F88" s="7">
        <v>0.79166666666666663</v>
      </c>
      <c r="G88" s="1">
        <v>2</v>
      </c>
      <c r="H88" s="9" t="s">
        <v>79</v>
      </c>
      <c r="I88" s="17"/>
      <c r="J88" s="43"/>
    </row>
    <row r="89" spans="1:10" ht="5.25" customHeight="1" x14ac:dyDescent="0.3">
      <c r="A89" s="2"/>
      <c r="B89" s="2"/>
      <c r="C89" s="2"/>
      <c r="D89" s="3"/>
      <c r="E89" s="4"/>
      <c r="F89" s="4"/>
      <c r="G89" s="2"/>
      <c r="H89" s="5"/>
      <c r="I89" s="5"/>
      <c r="J89" s="2"/>
    </row>
    <row r="90" spans="1:10" ht="35.25" customHeight="1" x14ac:dyDescent="0.3">
      <c r="A90" s="55" t="s">
        <v>98</v>
      </c>
      <c r="B90" s="56">
        <v>45607</v>
      </c>
      <c r="C90" s="56">
        <v>45611</v>
      </c>
      <c r="D90" s="24">
        <v>45607</v>
      </c>
      <c r="E90" s="25">
        <v>0.29166666666666669</v>
      </c>
      <c r="F90" s="25">
        <v>0.45833333333333331</v>
      </c>
      <c r="G90" s="26">
        <v>4</v>
      </c>
      <c r="H90" s="27" t="s">
        <v>80</v>
      </c>
      <c r="I90" s="28" t="s">
        <v>81</v>
      </c>
      <c r="J90" s="29">
        <v>4</v>
      </c>
    </row>
    <row r="91" spans="1:10" ht="7.5" customHeight="1" x14ac:dyDescent="0.3">
      <c r="A91" s="55"/>
      <c r="B91" s="56"/>
      <c r="C91" s="56"/>
      <c r="D91" s="10"/>
      <c r="E91" s="11"/>
      <c r="F91" s="11"/>
      <c r="G91" s="12"/>
      <c r="H91" s="13"/>
      <c r="I91" s="18"/>
      <c r="J91" s="23"/>
    </row>
    <row r="92" spans="1:10" ht="35.25" customHeight="1" x14ac:dyDescent="0.3">
      <c r="A92" s="55"/>
      <c r="B92" s="56"/>
      <c r="C92" s="62"/>
      <c r="D92" s="36">
        <v>45608</v>
      </c>
      <c r="E92" s="7">
        <v>0.625</v>
      </c>
      <c r="F92" s="7">
        <v>0.79166666666666663</v>
      </c>
      <c r="G92" s="1">
        <v>4</v>
      </c>
      <c r="H92" s="9" t="s">
        <v>82</v>
      </c>
      <c r="I92" s="17" t="s">
        <v>83</v>
      </c>
      <c r="J92" s="22">
        <v>4</v>
      </c>
    </row>
    <row r="93" spans="1:10" ht="6.75" customHeight="1" x14ac:dyDescent="0.3">
      <c r="A93" s="55"/>
      <c r="B93" s="56"/>
      <c r="C93" s="62"/>
      <c r="D93" s="37"/>
      <c r="E93" s="11"/>
      <c r="F93" s="11"/>
      <c r="G93" s="12"/>
      <c r="H93" s="13"/>
      <c r="I93" s="18"/>
      <c r="J93" s="23"/>
    </row>
    <row r="94" spans="1:10" ht="51" customHeight="1" x14ac:dyDescent="0.3">
      <c r="A94" s="55"/>
      <c r="B94" s="56"/>
      <c r="C94" s="62"/>
      <c r="D94" s="36">
        <v>45609</v>
      </c>
      <c r="E94" s="7">
        <v>0.29166666666666669</v>
      </c>
      <c r="F94" s="7">
        <v>0.45833333333333331</v>
      </c>
      <c r="G94" s="1">
        <v>4</v>
      </c>
      <c r="H94" s="9" t="s">
        <v>84</v>
      </c>
      <c r="I94" s="17" t="s">
        <v>85</v>
      </c>
      <c r="J94" s="22">
        <v>4</v>
      </c>
    </row>
    <row r="95" spans="1:10" ht="7.5" customHeight="1" x14ac:dyDescent="0.3">
      <c r="A95" s="55"/>
      <c r="B95" s="56"/>
      <c r="C95" s="56"/>
      <c r="D95" s="10"/>
      <c r="E95" s="11"/>
      <c r="F95" s="11"/>
      <c r="G95" s="12"/>
      <c r="H95" s="13"/>
      <c r="I95" s="18"/>
      <c r="J95" s="23"/>
    </row>
    <row r="96" spans="1:10" ht="35.25" customHeight="1" x14ac:dyDescent="0.3">
      <c r="A96" s="55"/>
      <c r="B96" s="56"/>
      <c r="C96" s="56"/>
      <c r="D96" s="21">
        <v>45610</v>
      </c>
      <c r="E96" s="7">
        <v>0.625</v>
      </c>
      <c r="F96" s="7">
        <v>0.79166666666666663</v>
      </c>
      <c r="G96" s="1">
        <v>4</v>
      </c>
      <c r="H96" s="9" t="s">
        <v>86</v>
      </c>
      <c r="I96" s="17" t="s">
        <v>87</v>
      </c>
      <c r="J96" s="22">
        <v>4</v>
      </c>
    </row>
    <row r="97" spans="1:10" ht="7.5" customHeight="1" x14ac:dyDescent="0.3">
      <c r="A97" s="55"/>
      <c r="B97" s="56"/>
      <c r="C97" s="56"/>
      <c r="D97" s="10"/>
      <c r="E97" s="11"/>
      <c r="F97" s="11"/>
      <c r="G97" s="12"/>
      <c r="H97" s="13"/>
      <c r="I97" s="18"/>
      <c r="J97" s="23"/>
    </row>
    <row r="98" spans="1:10" ht="84" customHeight="1" x14ac:dyDescent="0.3">
      <c r="A98" s="55"/>
      <c r="B98" s="56"/>
      <c r="C98" s="56"/>
      <c r="D98" s="35">
        <v>45611</v>
      </c>
      <c r="E98" s="30">
        <v>0.33333333333333331</v>
      </c>
      <c r="F98" s="30">
        <v>0.58333333333333337</v>
      </c>
      <c r="G98" s="31">
        <v>6</v>
      </c>
      <c r="H98" s="32" t="s">
        <v>88</v>
      </c>
      <c r="I98" s="33" t="s">
        <v>89</v>
      </c>
      <c r="J98" s="34">
        <v>6</v>
      </c>
    </row>
    <row r="99" spans="1:10" ht="5.25" customHeight="1" x14ac:dyDescent="0.3">
      <c r="A99" s="2"/>
      <c r="B99" s="2"/>
      <c r="C99" s="2"/>
      <c r="D99" s="3"/>
      <c r="E99" s="4"/>
      <c r="F99" s="4"/>
      <c r="G99" s="2"/>
      <c r="H99" s="5"/>
      <c r="I99" s="5"/>
      <c r="J99" s="2"/>
    </row>
    <row r="100" spans="1:10" ht="35.25" customHeight="1" x14ac:dyDescent="0.3">
      <c r="A100" s="44" t="s">
        <v>106</v>
      </c>
      <c r="B100" s="47">
        <v>45614</v>
      </c>
      <c r="C100" s="50">
        <v>45618</v>
      </c>
      <c r="D100" s="38">
        <v>45614</v>
      </c>
      <c r="E100" s="25">
        <v>0.29166666666666669</v>
      </c>
      <c r="F100" s="25">
        <v>0.45833333333333331</v>
      </c>
      <c r="G100" s="26">
        <v>4</v>
      </c>
      <c r="H100" s="27" t="s">
        <v>90</v>
      </c>
      <c r="I100" s="28" t="s">
        <v>92</v>
      </c>
      <c r="J100" s="29">
        <v>4</v>
      </c>
    </row>
    <row r="101" spans="1:10" ht="7.5" customHeight="1" x14ac:dyDescent="0.3">
      <c r="A101" s="45"/>
      <c r="B101" s="48"/>
      <c r="C101" s="51"/>
      <c r="D101" s="37"/>
      <c r="E101" s="11"/>
      <c r="F101" s="11"/>
      <c r="G101" s="12"/>
      <c r="H101" s="13"/>
      <c r="I101" s="18"/>
      <c r="J101" s="23"/>
    </row>
    <row r="102" spans="1:10" ht="35.25" customHeight="1" x14ac:dyDescent="0.3">
      <c r="A102" s="45"/>
      <c r="B102" s="48"/>
      <c r="C102" s="51"/>
      <c r="D102" s="36">
        <v>45615</v>
      </c>
      <c r="E102" s="7">
        <v>0.625</v>
      </c>
      <c r="F102" s="7">
        <v>0.79166666666666663</v>
      </c>
      <c r="G102" s="1">
        <v>4</v>
      </c>
      <c r="H102" s="9" t="s">
        <v>91</v>
      </c>
      <c r="I102" s="17" t="s">
        <v>93</v>
      </c>
      <c r="J102" s="22">
        <v>4</v>
      </c>
    </row>
    <row r="103" spans="1:10" ht="6.75" customHeight="1" x14ac:dyDescent="0.3">
      <c r="A103" s="45"/>
      <c r="B103" s="48"/>
      <c r="C103" s="51"/>
      <c r="D103" s="37"/>
      <c r="E103" s="11"/>
      <c r="F103" s="11"/>
      <c r="G103" s="12"/>
      <c r="H103" s="13"/>
      <c r="I103" s="18"/>
      <c r="J103" s="23"/>
    </row>
    <row r="104" spans="1:10" ht="51" customHeight="1" x14ac:dyDescent="0.3">
      <c r="A104" s="45"/>
      <c r="B104" s="48"/>
      <c r="C104" s="51"/>
      <c r="D104" s="36">
        <v>45616</v>
      </c>
      <c r="E104" s="7">
        <v>0.29166666666666669</v>
      </c>
      <c r="F104" s="7">
        <v>0.45833333333333331</v>
      </c>
      <c r="G104" s="1">
        <v>4</v>
      </c>
      <c r="H104" s="9" t="s">
        <v>94</v>
      </c>
      <c r="I104" s="17" t="s">
        <v>95</v>
      </c>
      <c r="J104" s="22">
        <v>4</v>
      </c>
    </row>
    <row r="105" spans="1:10" ht="7.5" customHeight="1" x14ac:dyDescent="0.3">
      <c r="A105" s="45"/>
      <c r="B105" s="48"/>
      <c r="C105" s="51"/>
      <c r="D105" s="37"/>
      <c r="E105" s="11"/>
      <c r="F105" s="11"/>
      <c r="G105" s="12"/>
      <c r="H105" s="13"/>
      <c r="I105" s="18"/>
      <c r="J105" s="23"/>
    </row>
    <row r="106" spans="1:10" ht="35.25" customHeight="1" x14ac:dyDescent="0.3">
      <c r="A106" s="45"/>
      <c r="B106" s="48"/>
      <c r="C106" s="51"/>
      <c r="D106" s="36">
        <v>45617</v>
      </c>
      <c r="E106" s="7">
        <v>0.625</v>
      </c>
      <c r="F106" s="7">
        <v>0.79166666666666663</v>
      </c>
      <c r="G106" s="1">
        <v>4</v>
      </c>
      <c r="H106" s="9" t="s">
        <v>99</v>
      </c>
      <c r="I106" s="17" t="s">
        <v>100</v>
      </c>
      <c r="J106" s="22">
        <v>4</v>
      </c>
    </row>
    <row r="107" spans="1:10" ht="7.5" customHeight="1" x14ac:dyDescent="0.3">
      <c r="A107" s="45"/>
      <c r="B107" s="48"/>
      <c r="C107" s="51"/>
      <c r="D107" s="37"/>
      <c r="E107" s="11"/>
      <c r="F107" s="11"/>
      <c r="G107" s="12"/>
      <c r="H107" s="13"/>
      <c r="I107" s="18"/>
      <c r="J107" s="23"/>
    </row>
    <row r="108" spans="1:10" ht="32.4" customHeight="1" x14ac:dyDescent="0.3">
      <c r="A108" s="46"/>
      <c r="B108" s="49"/>
      <c r="C108" s="52"/>
      <c r="D108" s="39">
        <v>45618</v>
      </c>
      <c r="E108" s="30">
        <v>0.33333333333333331</v>
      </c>
      <c r="F108" s="30">
        <v>0.58333333333333337</v>
      </c>
      <c r="G108" s="31">
        <v>6</v>
      </c>
      <c r="H108" s="32" t="s">
        <v>104</v>
      </c>
      <c r="I108" s="17" t="s">
        <v>105</v>
      </c>
      <c r="J108" s="34">
        <v>6</v>
      </c>
    </row>
    <row r="109" spans="1:10" ht="5.4" customHeight="1" x14ac:dyDescent="0.3">
      <c r="A109" s="2"/>
      <c r="B109" s="2"/>
      <c r="C109" s="2"/>
      <c r="D109" s="3"/>
      <c r="E109" s="4"/>
      <c r="F109" s="4"/>
      <c r="G109" s="2"/>
      <c r="H109" s="5"/>
      <c r="I109" s="5"/>
      <c r="J109" s="2"/>
    </row>
    <row r="110" spans="1:10" ht="34.799999999999997" customHeight="1" x14ac:dyDescent="0.3">
      <c r="A110" s="44" t="s">
        <v>101</v>
      </c>
      <c r="B110" s="47">
        <v>45621</v>
      </c>
      <c r="C110" s="50">
        <v>45625</v>
      </c>
      <c r="D110" s="38">
        <v>45621</v>
      </c>
      <c r="E110" s="25">
        <v>0.29166666666666669</v>
      </c>
      <c r="F110" s="25">
        <v>0.45833333333333331</v>
      </c>
      <c r="G110" s="26">
        <v>4</v>
      </c>
      <c r="H110" s="32" t="s">
        <v>108</v>
      </c>
      <c r="I110" s="28" t="s">
        <v>107</v>
      </c>
      <c r="J110" s="29">
        <v>4</v>
      </c>
    </row>
    <row r="111" spans="1:10" ht="5.4" customHeight="1" x14ac:dyDescent="0.3">
      <c r="A111" s="45"/>
      <c r="B111" s="48"/>
      <c r="C111" s="51"/>
      <c r="D111" s="37"/>
      <c r="E111" s="11"/>
      <c r="F111" s="11"/>
      <c r="G111" s="12"/>
      <c r="H111" s="13"/>
      <c r="I111" s="18"/>
      <c r="J111" s="23"/>
    </row>
    <row r="112" spans="1:10" ht="34.799999999999997" customHeight="1" x14ac:dyDescent="0.3">
      <c r="A112" s="45"/>
      <c r="B112" s="48"/>
      <c r="C112" s="51"/>
      <c r="D112" s="36">
        <v>45622</v>
      </c>
      <c r="E112" s="7">
        <v>0.625</v>
      </c>
      <c r="F112" s="7">
        <v>0.79166666666666663</v>
      </c>
      <c r="G112" s="1">
        <v>4</v>
      </c>
      <c r="H112" s="9" t="s">
        <v>109</v>
      </c>
      <c r="I112" s="17" t="s">
        <v>110</v>
      </c>
      <c r="J112" s="22">
        <v>4</v>
      </c>
    </row>
    <row r="113" spans="1:10" ht="4.2" customHeight="1" x14ac:dyDescent="0.3">
      <c r="A113" s="45"/>
      <c r="B113" s="48"/>
      <c r="C113" s="51"/>
      <c r="D113" s="37"/>
      <c r="E113" s="11"/>
      <c r="F113" s="11"/>
      <c r="G113" s="12"/>
      <c r="H113" s="13"/>
      <c r="I113" s="18"/>
      <c r="J113" s="23"/>
    </row>
    <row r="114" spans="1:10" ht="63" customHeight="1" x14ac:dyDescent="0.3">
      <c r="A114" s="45"/>
      <c r="B114" s="48"/>
      <c r="C114" s="51"/>
      <c r="D114" s="36">
        <v>45623</v>
      </c>
      <c r="E114" s="7">
        <v>0.29166666666666669</v>
      </c>
      <c r="F114" s="7">
        <v>0.45833333333333331</v>
      </c>
      <c r="G114" s="1">
        <v>4</v>
      </c>
      <c r="H114" s="9" t="s">
        <v>113</v>
      </c>
      <c r="I114" s="17" t="s">
        <v>116</v>
      </c>
      <c r="J114" s="22">
        <v>4</v>
      </c>
    </row>
    <row r="115" spans="1:10" ht="4.2" customHeight="1" x14ac:dyDescent="0.3">
      <c r="A115" s="45"/>
      <c r="B115" s="48"/>
      <c r="C115" s="51"/>
      <c r="D115" s="37"/>
      <c r="E115" s="11"/>
      <c r="F115" s="11"/>
      <c r="G115" s="12"/>
      <c r="H115" s="13"/>
      <c r="I115" s="18"/>
      <c r="J115" s="23"/>
    </row>
    <row r="116" spans="1:10" ht="30" customHeight="1" x14ac:dyDescent="0.3">
      <c r="A116" s="45"/>
      <c r="B116" s="48"/>
      <c r="C116" s="51"/>
      <c r="D116" s="36">
        <v>45624</v>
      </c>
      <c r="E116" s="7">
        <v>0.625</v>
      </c>
      <c r="F116" s="7">
        <v>0.79166666666666663</v>
      </c>
      <c r="G116" s="1">
        <v>4</v>
      </c>
      <c r="H116" s="9" t="s">
        <v>114</v>
      </c>
      <c r="I116" s="17"/>
      <c r="J116" s="22">
        <v>4</v>
      </c>
    </row>
    <row r="117" spans="1:10" ht="6" customHeight="1" x14ac:dyDescent="0.3">
      <c r="A117" s="45"/>
      <c r="B117" s="48"/>
      <c r="C117" s="51"/>
      <c r="D117" s="37"/>
      <c r="E117" s="11"/>
      <c r="F117" s="11"/>
      <c r="G117" s="12"/>
      <c r="H117" s="13"/>
      <c r="I117" s="18"/>
      <c r="J117" s="23"/>
    </row>
    <row r="118" spans="1:10" ht="66.599999999999994" customHeight="1" x14ac:dyDescent="0.3">
      <c r="A118" s="46"/>
      <c r="B118" s="49"/>
      <c r="C118" s="52"/>
      <c r="D118" s="39">
        <v>45625</v>
      </c>
      <c r="E118" s="30">
        <v>0.33333333333333331</v>
      </c>
      <c r="F118" s="30">
        <v>0.58333333333333337</v>
      </c>
      <c r="G118" s="31">
        <v>6</v>
      </c>
      <c r="H118" s="9" t="s">
        <v>115</v>
      </c>
      <c r="I118" s="33" t="s">
        <v>120</v>
      </c>
      <c r="J118" s="34">
        <v>6</v>
      </c>
    </row>
    <row r="119" spans="1:10" ht="5.4" customHeight="1" x14ac:dyDescent="0.3">
      <c r="A119" s="2"/>
      <c r="B119" s="2"/>
      <c r="C119" s="2"/>
      <c r="D119" s="3"/>
      <c r="E119" s="4"/>
      <c r="F119" s="4"/>
      <c r="G119" s="2"/>
      <c r="H119" s="5"/>
      <c r="I119" s="5"/>
      <c r="J119" s="2"/>
    </row>
    <row r="120" spans="1:10" ht="73.8" customHeight="1" x14ac:dyDescent="0.3">
      <c r="A120" s="44" t="s">
        <v>112</v>
      </c>
      <c r="B120" s="47">
        <v>45628</v>
      </c>
      <c r="C120" s="50">
        <v>45631</v>
      </c>
      <c r="D120" s="38">
        <v>45628</v>
      </c>
      <c r="E120" s="25">
        <v>0.29166666666666669</v>
      </c>
      <c r="F120" s="25">
        <v>0.45833333333333331</v>
      </c>
      <c r="G120" s="26">
        <v>4</v>
      </c>
      <c r="H120" s="9" t="s">
        <v>111</v>
      </c>
      <c r="I120" s="17" t="s">
        <v>121</v>
      </c>
      <c r="J120" s="29">
        <v>4</v>
      </c>
    </row>
    <row r="121" spans="1:10" ht="6" customHeight="1" x14ac:dyDescent="0.3">
      <c r="A121" s="45"/>
      <c r="B121" s="48"/>
      <c r="C121" s="51"/>
      <c r="D121" s="37"/>
      <c r="E121" s="11"/>
      <c r="F121" s="11"/>
      <c r="G121" s="12"/>
      <c r="H121" s="13"/>
      <c r="I121" s="18"/>
      <c r="J121" s="23"/>
    </row>
    <row r="122" spans="1:10" ht="69" customHeight="1" x14ac:dyDescent="0.3">
      <c r="A122" s="45"/>
      <c r="B122" s="48"/>
      <c r="C122" s="51"/>
      <c r="D122" s="36">
        <v>45629</v>
      </c>
      <c r="E122" s="7">
        <v>0.625</v>
      </c>
      <c r="F122" s="7">
        <v>0.79166666666666663</v>
      </c>
      <c r="G122" s="1">
        <v>4</v>
      </c>
      <c r="H122" s="9" t="s">
        <v>122</v>
      </c>
      <c r="I122" s="17" t="s">
        <v>118</v>
      </c>
      <c r="J122" s="22">
        <v>4</v>
      </c>
    </row>
    <row r="123" spans="1:10" ht="4.8" customHeight="1" x14ac:dyDescent="0.3">
      <c r="A123" s="45"/>
      <c r="B123" s="48"/>
      <c r="C123" s="51"/>
      <c r="D123" s="37"/>
      <c r="E123" s="11"/>
      <c r="F123" s="11"/>
      <c r="G123" s="12"/>
      <c r="H123" s="13"/>
      <c r="I123" s="18"/>
      <c r="J123" s="23"/>
    </row>
    <row r="124" spans="1:10" ht="54.6" customHeight="1" x14ac:dyDescent="0.3">
      <c r="A124" s="45"/>
      <c r="B124" s="48"/>
      <c r="C124" s="51"/>
      <c r="D124" s="36">
        <v>45630</v>
      </c>
      <c r="E124" s="7">
        <v>0.29166666666666669</v>
      </c>
      <c r="F124" s="7">
        <v>0.45833333333333331</v>
      </c>
      <c r="G124" s="1">
        <v>4</v>
      </c>
      <c r="H124" s="9" t="s">
        <v>123</v>
      </c>
      <c r="I124" s="17" t="s">
        <v>124</v>
      </c>
      <c r="J124" s="22">
        <v>4</v>
      </c>
    </row>
    <row r="125" spans="1:10" ht="4.8" customHeight="1" x14ac:dyDescent="0.3">
      <c r="A125" s="45"/>
      <c r="B125" s="48"/>
      <c r="C125" s="51"/>
      <c r="D125" s="37"/>
      <c r="E125" s="11"/>
      <c r="F125" s="11"/>
      <c r="G125" s="12"/>
      <c r="H125" s="13"/>
      <c r="I125" s="18"/>
      <c r="J125" s="23"/>
    </row>
    <row r="126" spans="1:10" ht="48.6" customHeight="1" x14ac:dyDescent="0.3">
      <c r="A126" s="45"/>
      <c r="B126" s="48"/>
      <c r="C126" s="51"/>
      <c r="D126" s="36">
        <v>45631</v>
      </c>
      <c r="E126" s="7">
        <v>0.625</v>
      </c>
      <c r="F126" s="7">
        <v>0.79166666666666663</v>
      </c>
      <c r="G126" s="1">
        <v>4</v>
      </c>
      <c r="H126" s="9" t="s">
        <v>117</v>
      </c>
      <c r="I126" s="17" t="s">
        <v>119</v>
      </c>
      <c r="J126" s="22">
        <v>4</v>
      </c>
    </row>
    <row r="127" spans="1:10" ht="5.4" customHeight="1" x14ac:dyDescent="0.3">
      <c r="A127" s="2"/>
      <c r="B127" s="2"/>
      <c r="C127" s="2"/>
      <c r="D127" s="3"/>
      <c r="E127" s="4"/>
      <c r="F127" s="4"/>
      <c r="G127" s="2"/>
      <c r="H127" s="5"/>
      <c r="I127" s="5"/>
      <c r="J127" s="2"/>
    </row>
    <row r="128" spans="1:10" ht="52.2" customHeight="1" x14ac:dyDescent="0.3">
      <c r="A128" s="44" t="s">
        <v>102</v>
      </c>
      <c r="B128" s="47">
        <v>45642</v>
      </c>
      <c r="C128" s="50">
        <v>45646</v>
      </c>
      <c r="D128" s="40">
        <v>45642</v>
      </c>
      <c r="E128" s="25">
        <v>0.29166666666666669</v>
      </c>
      <c r="F128" s="25">
        <v>0.33333333333333331</v>
      </c>
      <c r="G128" s="26">
        <v>1</v>
      </c>
      <c r="H128" s="27" t="s">
        <v>125</v>
      </c>
      <c r="I128" s="28" t="s">
        <v>126</v>
      </c>
      <c r="J128" s="42">
        <v>4</v>
      </c>
    </row>
    <row r="129" spans="1:10" ht="30" customHeight="1" x14ac:dyDescent="0.3">
      <c r="A129" s="45"/>
      <c r="B129" s="48"/>
      <c r="C129" s="51"/>
      <c r="D129" s="41"/>
      <c r="E129" s="7">
        <v>0.33333333333333331</v>
      </c>
      <c r="F129" s="7">
        <v>0.41666666666666669</v>
      </c>
      <c r="G129" s="1">
        <v>2</v>
      </c>
      <c r="H129" s="9" t="s">
        <v>127</v>
      </c>
      <c r="I129" s="17" t="s">
        <v>128</v>
      </c>
      <c r="J129" s="43"/>
    </row>
    <row r="130" spans="1:10" ht="34.200000000000003" customHeight="1" x14ac:dyDescent="0.3">
      <c r="A130" s="45"/>
      <c r="B130" s="48"/>
      <c r="C130" s="51"/>
      <c r="D130" s="41"/>
      <c r="E130" s="7">
        <v>0.41666666666666669</v>
      </c>
      <c r="F130" s="7">
        <v>0.45833333333333331</v>
      </c>
      <c r="G130" s="1">
        <v>1</v>
      </c>
      <c r="H130" s="9" t="s">
        <v>129</v>
      </c>
      <c r="I130" s="17" t="s">
        <v>130</v>
      </c>
      <c r="J130" s="43"/>
    </row>
    <row r="131" spans="1:10" ht="6" customHeight="1" x14ac:dyDescent="0.3">
      <c r="A131" s="45"/>
      <c r="B131" s="48"/>
      <c r="C131" s="51"/>
      <c r="D131" s="37"/>
      <c r="E131" s="11"/>
      <c r="F131" s="11"/>
      <c r="G131" s="12"/>
      <c r="H131" s="13"/>
      <c r="I131" s="18"/>
      <c r="J131" s="23"/>
    </row>
    <row r="132" spans="1:10" ht="49.8" customHeight="1" x14ac:dyDescent="0.3">
      <c r="A132" s="45"/>
      <c r="B132" s="48"/>
      <c r="C132" s="51"/>
      <c r="D132" s="36">
        <v>45643</v>
      </c>
      <c r="E132" s="7">
        <v>0.58333333333333337</v>
      </c>
      <c r="F132" s="7">
        <v>0.75</v>
      </c>
      <c r="G132" s="1">
        <v>4</v>
      </c>
      <c r="H132" s="9" t="s">
        <v>131</v>
      </c>
      <c r="I132" s="17" t="s">
        <v>132</v>
      </c>
      <c r="J132" s="22">
        <v>4</v>
      </c>
    </row>
    <row r="133" spans="1:10" ht="4.8" customHeight="1" x14ac:dyDescent="0.3">
      <c r="A133" s="45"/>
      <c r="B133" s="48"/>
      <c r="C133" s="51"/>
      <c r="D133" s="37"/>
      <c r="E133" s="11"/>
      <c r="F133" s="11"/>
      <c r="G133" s="12"/>
      <c r="H133" s="13"/>
      <c r="I133" s="18"/>
      <c r="J133" s="23"/>
    </row>
    <row r="134" spans="1:10" ht="15" customHeight="1" x14ac:dyDescent="0.3">
      <c r="A134" s="45"/>
      <c r="B134" s="48"/>
      <c r="C134" s="51"/>
      <c r="D134" s="36"/>
      <c r="E134" s="7"/>
      <c r="F134" s="7"/>
      <c r="G134" s="1"/>
      <c r="H134" s="9"/>
      <c r="I134" s="17"/>
      <c r="J134" s="22"/>
    </row>
    <row r="135" spans="1:10" ht="4.8" customHeight="1" x14ac:dyDescent="0.3">
      <c r="A135" s="45"/>
      <c r="B135" s="48"/>
      <c r="C135" s="51"/>
      <c r="D135" s="37"/>
      <c r="E135" s="11"/>
      <c r="F135" s="11"/>
      <c r="G135" s="12"/>
      <c r="H135" s="13"/>
      <c r="I135" s="18"/>
      <c r="J135" s="23"/>
    </row>
    <row r="136" spans="1:10" ht="15" customHeight="1" x14ac:dyDescent="0.3">
      <c r="A136" s="45"/>
      <c r="B136" s="48"/>
      <c r="C136" s="51"/>
      <c r="D136" s="36"/>
      <c r="E136" s="7"/>
      <c r="F136" s="7"/>
      <c r="G136" s="1"/>
      <c r="H136" s="9"/>
      <c r="I136" s="17"/>
      <c r="J136" s="22"/>
    </row>
    <row r="137" spans="1:10" ht="5.4" customHeight="1" x14ac:dyDescent="0.3">
      <c r="A137" s="45"/>
      <c r="B137" s="48"/>
      <c r="C137" s="51"/>
      <c r="D137" s="37"/>
      <c r="E137" s="11"/>
      <c r="F137" s="11"/>
      <c r="G137" s="12"/>
      <c r="H137" s="13"/>
      <c r="I137" s="18"/>
      <c r="J137" s="23"/>
    </row>
    <row r="138" spans="1:10" ht="15" customHeight="1" x14ac:dyDescent="0.3">
      <c r="A138" s="46"/>
      <c r="B138" s="49"/>
      <c r="C138" s="52"/>
      <c r="D138" s="39"/>
      <c r="E138" s="30"/>
      <c r="F138" s="30"/>
      <c r="G138" s="31"/>
      <c r="H138" s="32"/>
      <c r="I138" s="33"/>
      <c r="J138" s="34"/>
    </row>
    <row r="139" spans="1:10" ht="5.4" customHeight="1" x14ac:dyDescent="0.3">
      <c r="A139" s="2"/>
      <c r="B139" s="2"/>
      <c r="C139" s="2"/>
      <c r="D139" s="3"/>
      <c r="E139" s="4"/>
      <c r="F139" s="4"/>
      <c r="G139" s="2"/>
      <c r="H139" s="5"/>
      <c r="I139" s="5"/>
      <c r="J139" s="2"/>
    </row>
    <row r="140" spans="1:10" ht="15" customHeight="1" x14ac:dyDescent="0.3">
      <c r="A140" s="44" t="s">
        <v>103</v>
      </c>
      <c r="B140" s="47">
        <v>45619</v>
      </c>
      <c r="C140" s="50">
        <v>45620</v>
      </c>
      <c r="D140" s="38"/>
      <c r="E140" s="25"/>
      <c r="F140" s="25"/>
      <c r="G140" s="26"/>
      <c r="H140" s="27"/>
      <c r="I140" s="28"/>
      <c r="J140" s="29"/>
    </row>
    <row r="141" spans="1:10" ht="6" customHeight="1" x14ac:dyDescent="0.3">
      <c r="A141" s="45"/>
      <c r="B141" s="48"/>
      <c r="C141" s="51"/>
      <c r="D141" s="37"/>
      <c r="E141" s="11"/>
      <c r="F141" s="11"/>
      <c r="G141" s="12"/>
      <c r="H141" s="13"/>
      <c r="I141" s="18"/>
      <c r="J141" s="23"/>
    </row>
    <row r="142" spans="1:10" ht="15" customHeight="1" x14ac:dyDescent="0.3">
      <c r="A142" s="45"/>
      <c r="B142" s="48"/>
      <c r="C142" s="51"/>
      <c r="D142" s="36"/>
      <c r="E142" s="7"/>
      <c r="F142" s="7"/>
      <c r="G142" s="1"/>
      <c r="H142" s="9"/>
      <c r="I142" s="17"/>
      <c r="J142" s="22"/>
    </row>
    <row r="143" spans="1:10" ht="4.8" customHeight="1" x14ac:dyDescent="0.3">
      <c r="A143" s="45"/>
      <c r="B143" s="48"/>
      <c r="C143" s="51"/>
      <c r="D143" s="37"/>
      <c r="E143" s="11"/>
      <c r="F143" s="11"/>
      <c r="G143" s="12"/>
      <c r="H143" s="13"/>
      <c r="I143" s="18"/>
      <c r="J143" s="23"/>
    </row>
    <row r="144" spans="1:10" ht="15" customHeight="1" x14ac:dyDescent="0.3">
      <c r="A144" s="45"/>
      <c r="B144" s="48"/>
      <c r="C144" s="51"/>
      <c r="D144" s="36"/>
      <c r="E144" s="7"/>
      <c r="F144" s="7"/>
      <c r="G144" s="1"/>
      <c r="H144" s="9"/>
      <c r="I144" s="17"/>
      <c r="J144" s="22"/>
    </row>
    <row r="145" spans="1:10" ht="4.8" customHeight="1" x14ac:dyDescent="0.3">
      <c r="A145" s="45"/>
      <c r="B145" s="48"/>
      <c r="C145" s="51"/>
      <c r="D145" s="37"/>
      <c r="E145" s="11"/>
      <c r="F145" s="11"/>
      <c r="G145" s="12"/>
      <c r="H145" s="13"/>
      <c r="I145" s="18"/>
      <c r="J145" s="23"/>
    </row>
    <row r="146" spans="1:10" ht="15" customHeight="1" x14ac:dyDescent="0.3">
      <c r="A146" s="45"/>
      <c r="B146" s="48"/>
      <c r="C146" s="51"/>
      <c r="D146" s="36"/>
      <c r="E146" s="7"/>
      <c r="F146" s="7"/>
      <c r="G146" s="1"/>
      <c r="H146" s="9"/>
      <c r="I146" s="17"/>
      <c r="J146" s="22"/>
    </row>
    <row r="147" spans="1:10" ht="5.4" customHeight="1" x14ac:dyDescent="0.3">
      <c r="A147" s="45"/>
      <c r="B147" s="48"/>
      <c r="C147" s="51"/>
      <c r="D147" s="37"/>
      <c r="E147" s="11"/>
      <c r="F147" s="11"/>
      <c r="G147" s="12"/>
      <c r="H147" s="13"/>
      <c r="I147" s="18"/>
      <c r="J147" s="23"/>
    </row>
    <row r="148" spans="1:10" ht="15" customHeight="1" x14ac:dyDescent="0.3">
      <c r="A148" s="46"/>
      <c r="B148" s="49"/>
      <c r="C148" s="52"/>
      <c r="D148" s="39"/>
      <c r="E148" s="30"/>
      <c r="F148" s="30"/>
      <c r="G148" s="31"/>
      <c r="H148" s="32"/>
      <c r="I148" s="33"/>
      <c r="J148" s="34"/>
    </row>
  </sheetData>
  <mergeCells count="82">
    <mergeCell ref="D87:D88"/>
    <mergeCell ref="J87:J88"/>
    <mergeCell ref="A90:A98"/>
    <mergeCell ref="B90:B98"/>
    <mergeCell ref="C90:C98"/>
    <mergeCell ref="J6:J7"/>
    <mergeCell ref="D9:D10"/>
    <mergeCell ref="J9:J10"/>
    <mergeCell ref="D12:D13"/>
    <mergeCell ref="J12:J13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J27:J30"/>
    <mergeCell ref="D32:D34"/>
    <mergeCell ref="J32:J34"/>
    <mergeCell ref="J40:J42"/>
    <mergeCell ref="D44:D45"/>
    <mergeCell ref="J44:J45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D70:D71"/>
    <mergeCell ref="J70:J71"/>
    <mergeCell ref="D73:D75"/>
    <mergeCell ref="J73:J75"/>
    <mergeCell ref="J64:J65"/>
    <mergeCell ref="D67:D68"/>
    <mergeCell ref="J67:J68"/>
    <mergeCell ref="A100:A108"/>
    <mergeCell ref="B100:B108"/>
    <mergeCell ref="C100:C108"/>
    <mergeCell ref="A70:A79"/>
    <mergeCell ref="B70:B79"/>
    <mergeCell ref="C70:C79"/>
    <mergeCell ref="A81:A88"/>
    <mergeCell ref="B81:B88"/>
    <mergeCell ref="C81:C88"/>
    <mergeCell ref="A110:A118"/>
    <mergeCell ref="B110:B118"/>
    <mergeCell ref="C110:C118"/>
    <mergeCell ref="A120:A126"/>
    <mergeCell ref="B120:B126"/>
    <mergeCell ref="C120:C126"/>
    <mergeCell ref="D128:D130"/>
    <mergeCell ref="J128:J130"/>
    <mergeCell ref="A140:A148"/>
    <mergeCell ref="B140:B148"/>
    <mergeCell ref="C140:C148"/>
    <mergeCell ref="A128:A138"/>
    <mergeCell ref="B128:B138"/>
    <mergeCell ref="C128:C138"/>
  </mergeCells>
  <printOptions gridLines="1"/>
  <pageMargins left="0.25" right="0.25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STEVEN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JEFFERSON POZO ANALUISA</cp:lastModifiedBy>
  <cp:revision/>
  <dcterms:created xsi:type="dcterms:W3CDTF">2024-09-30T22:59:02Z</dcterms:created>
  <dcterms:modified xsi:type="dcterms:W3CDTF">2024-12-18T12:37:29Z</dcterms:modified>
  <cp:category/>
  <cp:contentStatus/>
</cp:coreProperties>
</file>