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7. Septimo Semestre\1. Practicas\3. Perfil profesional\Practicas-PP\1. Cronograma\"/>
    </mc:Choice>
  </mc:AlternateContent>
  <xr:revisionPtr revIDLastSave="0" documentId="13_ncr:1_{92280F7E-CE20-42EF-BFAB-30E6054F8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EVEN - Act. diarias 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/>
</calcChain>
</file>

<file path=xl/sharedStrings.xml><?xml version="1.0" encoding="utf-8"?>
<sst xmlns="http://schemas.openxmlformats.org/spreadsheetml/2006/main" count="104" uniqueCount="104">
  <si>
    <t>Actividad</t>
  </si>
  <si>
    <t>Fecha de inicio</t>
  </si>
  <si>
    <t>Fecha final</t>
  </si>
  <si>
    <t>Fecha</t>
  </si>
  <si>
    <t xml:space="preserve">Hora inicial </t>
  </si>
  <si>
    <t>Hora final</t>
  </si>
  <si>
    <t>Horas / actividad</t>
  </si>
  <si>
    <t>Actividades</t>
  </si>
  <si>
    <t>Observaciones</t>
  </si>
  <si>
    <t>Horas diarias</t>
  </si>
  <si>
    <t>TOTAL DE HORAS</t>
  </si>
  <si>
    <t>introducción del proyecto y documentación de casos de usos V1.0.0</t>
  </si>
  <si>
    <t>Introducción al sistema de HIKCENTER.</t>
  </si>
  <si>
    <t>Instalación de Redmin VPN y creación de acceso remoto a una máquina virtual.</t>
  </si>
  <si>
    <t>Creación de usuarios para acceder a la máquina virtual donde se encuentra alojada HIKCENTER.</t>
  </si>
  <si>
    <t>Capacitación técnica del funcionamiento y recolección de datos de biométricos en el sistema de HIKCENTER.</t>
  </si>
  <si>
    <t>Capacitación del manejo de APIS de HIKCENTER.</t>
  </si>
  <si>
    <t>Continuación con la capacitación del manejo de APIS de HIKCENTER.</t>
  </si>
  <si>
    <t>Detalles generales sobre el proyecto de la automatización de la biblioteca.</t>
  </si>
  <si>
    <t>Reunión de planificación técnica. Discutir y elegir tecnologías.</t>
  </si>
  <si>
    <t>Definición de roles y actividades dentro del proyecto.</t>
  </si>
  <si>
    <t>Análisis de actores y actividades de casos de usos.</t>
  </si>
  <si>
    <t>Documentación V1.0.0 de casos de usos de Gestión de usuarios y libros.</t>
  </si>
  <si>
    <t>Creación de la base de datos. Introducción a Java Spring Boot, creación de proyecto, creación de arquitectura en capas e inicio de construcción de APIS básicas CRUD.</t>
  </si>
  <si>
    <t>Reunión para estructurar la bd en base a las entidades de usuarios, libros y préstamos en conjunto con sus atributos.</t>
  </si>
  <si>
    <t>Instalación de Workbench MySql, creación de usuario y contraseña.</t>
  </si>
  <si>
    <t xml:space="preserve">Creación de diagrama ER, asignación de tipos de datos, relación entre tablas y creación de las mismas. </t>
  </si>
  <si>
    <t>Cambios en los tipos de datos, agregación de nuevos atributos, restructuración del diagrama ER y base de dato.</t>
  </si>
  <si>
    <t>Se tuvo que volver a realizar la base de datos por falta de atributos de status en cada tabla y corregir errores de relación entre tablas.</t>
  </si>
  <si>
    <t>Introducción básica a Java Spring Boot, clases, interfaces y estructura del backend.</t>
  </si>
  <si>
    <t>Instalación de IntelliJ IDEA Community Edición y configuración del entorno.</t>
  </si>
  <si>
    <t>Creación de proyecto Spring Boot con Spring Initializr y exportación a IntelliJ IDE.</t>
  </si>
  <si>
    <t>Creación de arquitectura en capas (Modelo, Servicio, Repositorio, Controlador).</t>
  </si>
  <si>
    <t>Conexión de Java Spring Boot con MySQL</t>
  </si>
  <si>
    <t>Creación de la capa de Modelo de las tablas de User, Book y Loan.</t>
  </si>
  <si>
    <t>Creación de la capa de Repositorio y de Servicios de User.</t>
  </si>
  <si>
    <t>Continuación con la capa de Servicios en la contrucción de funciones de lógica de negocio de user (CRUD).</t>
  </si>
  <si>
    <t>Creación de la capa  controlador, para definir las direcciones que tendrá las APIS de user.</t>
  </si>
  <si>
    <t>Creación de la capa de Repositorio y de Servicios de Book.</t>
  </si>
  <si>
    <t>Continuación de con la construcción de APIS y validación de datos</t>
  </si>
  <si>
    <t>Continuación con la capa de Servicios en la contrucción de funciones de lógica de negocio de book (CRUD).</t>
  </si>
  <si>
    <t>Creación de la capa  controlador, para definir las direcciones que tendrá las APIS de book.</t>
  </si>
  <si>
    <t>Creación de la capa de Repositorio y de Servicios de Loan.</t>
  </si>
  <si>
    <t>Continuación con la capa de Servicios en la contrucción de funciones de lógica de negocio de Loan (CRUD).</t>
  </si>
  <si>
    <t>Creación de la capa  controlador, para definir las direcciones que tendrá las APIS de loan.</t>
  </si>
  <si>
    <t>Análisis de validación de datos internos de APIS de user, book y loan. Creación de las clases de validaciones para las tres tablas en utils.</t>
  </si>
  <si>
    <t>Creación de métodos para validar los campos de User.</t>
  </si>
  <si>
    <t>Prueba e implementación de las validaciones en el método POST de la api en User.</t>
  </si>
  <si>
    <t>Prueba e implementación de las validaciones en el método PUT de la api de User.</t>
  </si>
  <si>
    <t>Construcción de findByCode en Repositories de User, reemplazo del método DELETE por un método PUT en User.</t>
  </si>
  <si>
    <t>Se tuvo que reemplazar el método para inhabilitar un usuario, más no eliminarlo</t>
  </si>
  <si>
    <t>Creación de métodos para validar los campos de Book.</t>
  </si>
  <si>
    <t>Prueba e implementación de las validaciones en el método POST de la api en Book.</t>
  </si>
  <si>
    <t>Continuación con la validación de datos.</t>
  </si>
  <si>
    <t>Prueba e implementación de las validaciones en el método PUT de la api de Book.</t>
  </si>
  <si>
    <t>Reemplazo del método DELETE por un método PUT en Book.</t>
  </si>
  <si>
    <t>Creación de métodos para validar los campos de Loan.</t>
  </si>
  <si>
    <t>Prueba e implementación de las validaciones en el método POST y PUT de las apis en Loan.</t>
  </si>
  <si>
    <t>Reemplazo del método DELETE por un método PUT en Loan.</t>
  </si>
  <si>
    <t>Cambio de tipo de datos y agregación de nuevos campos necesarios en la base de datos.</t>
  </si>
  <si>
    <t>Refactorización del Molelo y servicio de User para añadir el campo de code correspondiente al cambio en la bd.</t>
  </si>
  <si>
    <t>En la base de datos no se encontraba "code", tipo de dato que contedría la cédula. Se agregó dicho campo y se aumento en los modelos y métodos de los servicios de user.</t>
  </si>
  <si>
    <t>Análisis, investigación y creación del método para Encriptar contraseña con el método AES. (Advanced Encryption Standard)</t>
  </si>
  <si>
    <t>Creación de nuevo método GET confiltrado de datos en User.</t>
  </si>
  <si>
    <t>Implementación del método de encriptación en el método POST y PUT de user.</t>
  </si>
  <si>
    <t>Creación de Método POST para logearse al sistema.</t>
  </si>
  <si>
    <t>Contrucción de método POST para guardar a estudiantes con contraseña Nula.</t>
  </si>
  <si>
    <t>31/11/2024</t>
  </si>
  <si>
    <t>Tranformación y filtrado de datos dentro de la respuesta en APIS books.</t>
  </si>
  <si>
    <t>Formateo de fecha en API POST de loan y refactorización de la API.</t>
  </si>
  <si>
    <t>Tranformación y filtrado de datos dentro de la respuesta en APIS loan (bitácora).</t>
  </si>
  <si>
    <t>API reactivación de status del libro y prestamo al realizar un PUT.</t>
  </si>
  <si>
    <t>Cambio de tipo de dato en loan, Long a Integer y Formateo de fechas en JsonFormat.</t>
  </si>
  <si>
    <t>Tranformación y filtrado de datos dentro de la respuesta en APIS de users.</t>
  </si>
  <si>
    <t>Correcciones de validaciones de APIS.</t>
  </si>
  <si>
    <t>Se econtraron unos bugs en las validaciones de POST</t>
  </si>
  <si>
    <t>Construcción y validación de APIS (ranks users y books)</t>
  </si>
  <si>
    <t>Validaciones de APIS faltantes</t>
  </si>
  <si>
    <t>Creación de respaldo.bat para la base de datos</t>
  </si>
  <si>
    <t>Reestructuración del archivo.bat del respaldo de la base de datos.</t>
  </si>
  <si>
    <t>no estaba haciendo una copia de seguridad diariamente</t>
  </si>
  <si>
    <t>Ejecución del archivo.bat en el Programador de tareas de Windows.</t>
  </si>
  <si>
    <t>Inicio de documento de SRS</t>
  </si>
  <si>
    <t>Documento de especificaciones de requisitos de software.</t>
  </si>
  <si>
    <t>Continuación del docuemnto SRS</t>
  </si>
  <si>
    <t>Redacción de requerimientos funcionales y no funcionales</t>
  </si>
  <si>
    <t>Finalización del documento SRS</t>
  </si>
  <si>
    <t>Culminación del documento de especificaciones de requisitos de software</t>
  </si>
  <si>
    <t xml:space="preserve">Reunión con el supervisor </t>
  </si>
  <si>
    <t>Detalles del nuevo documento SRS y casos de Uso</t>
  </si>
  <si>
    <t>Acompañamiento al Front</t>
  </si>
  <si>
    <t>Arreglo de formateo de fechas en la API post y get de Loan.
Arreglo de bugs encontrados dentro de las APIS de user en relación con la cédula.</t>
  </si>
  <si>
    <t>Corrección y ajuste de requisitos</t>
  </si>
  <si>
    <t>Corrección y ajuste de requisitos Fase II</t>
  </si>
  <si>
    <t>Reestructuración de los requerimientos funcionales</t>
  </si>
  <si>
    <t>Corrección de RF01, RF02, RF03 y RF04</t>
  </si>
  <si>
    <t>Corrección de casos de uso</t>
  </si>
  <si>
    <t>Reestructuración del caso de uso RF01, RF02, RF03 y RF04 (diagramas)</t>
  </si>
  <si>
    <t>Cambios y construcción de nuevas APIS necesitadas en el FrontEnd</t>
  </si>
  <si>
    <t>Cambios y construcción de nuevas APIS necesitadas en el FrontEnd - Fase II
Backup de la base de datos</t>
  </si>
  <si>
    <t xml:space="preserve">Refactorización de APIS (si es necesario)
</t>
  </si>
  <si>
    <t>Pruebas en entorno controlado (Máquina Virtual)</t>
  </si>
  <si>
    <t>Creación de Unit test User y Book</t>
  </si>
  <si>
    <t>Pruebas unitarias de user y book en spring boot en casos de pruebas exitosas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</si>
</sst>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2" borderId="13" xfId="0" applyNumberFormat="1" applyFill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8B84-5357-489F-A427-01102E9ABF42}">
  <dimension ref="A1:L108"/>
  <sheetViews>
    <sheetView tabSelected="1" topLeftCell="A98" zoomScale="92" zoomScaleNormal="70" workbookViewId="0">
      <selection activeCell="F107" sqref="F107"/>
    </sheetView>
  </sheetViews>
  <sheetFormatPr baseColWidth="10" defaultColWidth="8.88671875" defaultRowHeight="15" customHeight="1" x14ac:dyDescent="0.3"/>
  <cols>
    <col min="1" max="7" width="17.6640625" customWidth="1"/>
    <col min="8" max="9" width="35.5546875" customWidth="1"/>
    <col min="10" max="10" width="17.6640625" customWidth="1"/>
    <col min="12" max="12" width="13.88671875" customWidth="1"/>
  </cols>
  <sheetData>
    <row r="1" spans="1:12" ht="28.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L1" s="15" t="s">
        <v>10</v>
      </c>
    </row>
    <row r="2" spans="1:12" ht="14.4" x14ac:dyDescent="0.3">
      <c r="A2" s="49" t="s">
        <v>11</v>
      </c>
      <c r="B2" s="50">
        <v>45565</v>
      </c>
      <c r="C2" s="50">
        <v>45569</v>
      </c>
      <c r="D2" s="53">
        <v>45565</v>
      </c>
      <c r="E2" s="7">
        <v>0.33333333333333331</v>
      </c>
      <c r="F2" s="7">
        <v>0.41666666666666669</v>
      </c>
      <c r="G2" s="1">
        <v>2</v>
      </c>
      <c r="H2" s="8" t="s">
        <v>12</v>
      </c>
      <c r="I2" s="1"/>
      <c r="J2" s="54">
        <v>6</v>
      </c>
      <c r="L2" s="1">
        <f>SUM(J2:J108)</f>
        <v>188</v>
      </c>
    </row>
    <row r="3" spans="1:12" ht="28.8" x14ac:dyDescent="0.3">
      <c r="A3" s="49"/>
      <c r="B3" s="50"/>
      <c r="C3" s="50"/>
      <c r="D3" s="53"/>
      <c r="E3" s="7">
        <v>0.41666666666666669</v>
      </c>
      <c r="F3" s="7">
        <v>0.5</v>
      </c>
      <c r="G3" s="1">
        <v>2</v>
      </c>
      <c r="H3" s="9" t="s">
        <v>13</v>
      </c>
      <c r="I3" s="17"/>
      <c r="J3" s="54"/>
    </row>
    <row r="4" spans="1:12" ht="43.2" x14ac:dyDescent="0.3">
      <c r="A4" s="49"/>
      <c r="B4" s="50"/>
      <c r="C4" s="50"/>
      <c r="D4" s="53"/>
      <c r="E4" s="7">
        <v>0.5</v>
      </c>
      <c r="F4" s="7">
        <v>0.58333333333333337</v>
      </c>
      <c r="G4" s="1">
        <v>2</v>
      </c>
      <c r="H4" s="9" t="s">
        <v>14</v>
      </c>
      <c r="I4" s="17"/>
      <c r="J4" s="54"/>
    </row>
    <row r="5" spans="1:12" ht="4.95" customHeight="1" x14ac:dyDescent="0.3">
      <c r="A5" s="49"/>
      <c r="B5" s="50"/>
      <c r="C5" s="50"/>
      <c r="D5" s="10"/>
      <c r="E5" s="11"/>
      <c r="F5" s="11"/>
      <c r="G5" s="12"/>
      <c r="H5" s="13"/>
      <c r="I5" s="18"/>
      <c r="J5" s="14"/>
    </row>
    <row r="6" spans="1:12" ht="43.2" x14ac:dyDescent="0.3">
      <c r="A6" s="49"/>
      <c r="B6" s="50"/>
      <c r="C6" s="50"/>
      <c r="D6" s="53">
        <v>45566</v>
      </c>
      <c r="E6" s="7">
        <v>0.33333333333333331</v>
      </c>
      <c r="F6" s="7">
        <v>0.5</v>
      </c>
      <c r="G6" s="1">
        <v>4</v>
      </c>
      <c r="H6" s="9" t="s">
        <v>15</v>
      </c>
      <c r="I6" s="17"/>
      <c r="J6" s="54">
        <v>6</v>
      </c>
    </row>
    <row r="7" spans="1:12" ht="28.8" x14ac:dyDescent="0.3">
      <c r="A7" s="49"/>
      <c r="B7" s="50"/>
      <c r="C7" s="50"/>
      <c r="D7" s="53"/>
      <c r="E7" s="7">
        <v>0.5</v>
      </c>
      <c r="F7" s="7">
        <v>0.58333333333333337</v>
      </c>
      <c r="G7" s="1">
        <v>2</v>
      </c>
      <c r="H7" s="9" t="s">
        <v>16</v>
      </c>
      <c r="I7" s="17"/>
      <c r="J7" s="54"/>
    </row>
    <row r="8" spans="1:12" ht="4.95" customHeight="1" x14ac:dyDescent="0.3">
      <c r="A8" s="49"/>
      <c r="B8" s="50"/>
      <c r="C8" s="50"/>
      <c r="D8" s="10"/>
      <c r="E8" s="11"/>
      <c r="F8" s="11"/>
      <c r="G8" s="12"/>
      <c r="H8" s="13"/>
      <c r="I8" s="18"/>
      <c r="J8" s="14"/>
    </row>
    <row r="9" spans="1:12" ht="28.8" x14ac:dyDescent="0.3">
      <c r="A9" s="49"/>
      <c r="B9" s="50"/>
      <c r="C9" s="50"/>
      <c r="D9" s="53">
        <v>45567</v>
      </c>
      <c r="E9" s="7">
        <v>0.33333333333333331</v>
      </c>
      <c r="F9" s="7">
        <v>0.45833333333333331</v>
      </c>
      <c r="G9" s="1">
        <v>3</v>
      </c>
      <c r="H9" s="9" t="s">
        <v>17</v>
      </c>
      <c r="I9" s="17"/>
      <c r="J9" s="54">
        <v>6</v>
      </c>
    </row>
    <row r="10" spans="1:12" ht="28.8" x14ac:dyDescent="0.3">
      <c r="A10" s="49"/>
      <c r="B10" s="50"/>
      <c r="C10" s="50"/>
      <c r="D10" s="53"/>
      <c r="E10" s="7">
        <v>0.45833333333333331</v>
      </c>
      <c r="F10" s="7">
        <v>0.58333333333333337</v>
      </c>
      <c r="G10" s="1">
        <v>3</v>
      </c>
      <c r="H10" s="9" t="s">
        <v>18</v>
      </c>
      <c r="I10" s="17"/>
      <c r="J10" s="54"/>
    </row>
    <row r="11" spans="1:12" ht="4.95" customHeight="1" x14ac:dyDescent="0.3">
      <c r="A11" s="49"/>
      <c r="B11" s="50"/>
      <c r="C11" s="50"/>
      <c r="D11" s="10"/>
      <c r="E11" s="11"/>
      <c r="F11" s="11"/>
      <c r="G11" s="12"/>
      <c r="H11" s="13"/>
      <c r="I11" s="18"/>
      <c r="J11" s="14"/>
    </row>
    <row r="12" spans="1:12" ht="28.8" x14ac:dyDescent="0.3">
      <c r="A12" s="49"/>
      <c r="B12" s="50"/>
      <c r="C12" s="50"/>
      <c r="D12" s="53">
        <v>45568</v>
      </c>
      <c r="E12" s="7">
        <v>0.33333333333333331</v>
      </c>
      <c r="F12" s="7">
        <v>0.45833333333333331</v>
      </c>
      <c r="G12" s="1">
        <v>3</v>
      </c>
      <c r="H12" s="9" t="s">
        <v>19</v>
      </c>
      <c r="I12" s="17"/>
      <c r="J12" s="54">
        <v>6</v>
      </c>
    </row>
    <row r="13" spans="1:12" ht="28.8" x14ac:dyDescent="0.3">
      <c r="A13" s="49"/>
      <c r="B13" s="50"/>
      <c r="C13" s="50"/>
      <c r="D13" s="53"/>
      <c r="E13" s="7">
        <v>0.45833333333333331</v>
      </c>
      <c r="F13" s="7">
        <v>0.58333333333333337</v>
      </c>
      <c r="G13" s="1">
        <v>3</v>
      </c>
      <c r="H13" s="9" t="s">
        <v>20</v>
      </c>
      <c r="I13" s="17"/>
      <c r="J13" s="54"/>
    </row>
    <row r="14" spans="1:12" ht="4.95" customHeight="1" x14ac:dyDescent="0.3">
      <c r="A14" s="49"/>
      <c r="B14" s="50"/>
      <c r="C14" s="50"/>
      <c r="D14" s="10"/>
      <c r="E14" s="11"/>
      <c r="F14" s="11"/>
      <c r="G14" s="12"/>
      <c r="H14" s="13"/>
      <c r="I14" s="18"/>
      <c r="J14" s="14"/>
    </row>
    <row r="15" spans="1:12" ht="28.8" x14ac:dyDescent="0.3">
      <c r="A15" s="49"/>
      <c r="B15" s="50"/>
      <c r="C15" s="50"/>
      <c r="D15" s="53">
        <v>45569</v>
      </c>
      <c r="E15" s="7">
        <v>0.33333333333333331</v>
      </c>
      <c r="F15" s="7">
        <v>0.41666666666666669</v>
      </c>
      <c r="G15" s="1">
        <v>2</v>
      </c>
      <c r="H15" s="9" t="s">
        <v>21</v>
      </c>
      <c r="I15" s="17"/>
      <c r="J15" s="56">
        <v>6</v>
      </c>
    </row>
    <row r="16" spans="1:12" ht="28.8" x14ac:dyDescent="0.3">
      <c r="A16" s="49"/>
      <c r="B16" s="50"/>
      <c r="C16" s="50"/>
      <c r="D16" s="55"/>
      <c r="E16" s="7">
        <v>0.41666666666666669</v>
      </c>
      <c r="F16" s="7">
        <v>0.58333333333333337</v>
      </c>
      <c r="G16" s="1">
        <v>4</v>
      </c>
      <c r="H16" s="9" t="s">
        <v>22</v>
      </c>
      <c r="I16" s="17"/>
      <c r="J16" s="57"/>
    </row>
    <row r="17" spans="1:10" ht="4.95" customHeight="1" x14ac:dyDescent="0.3">
      <c r="A17" s="2"/>
      <c r="B17" s="2"/>
      <c r="C17" s="2"/>
      <c r="D17" s="3"/>
      <c r="E17" s="4"/>
      <c r="F17" s="4"/>
      <c r="G17" s="2"/>
      <c r="H17" s="5"/>
      <c r="I17" s="19"/>
      <c r="J17" s="2"/>
    </row>
    <row r="18" spans="1:10" ht="43.2" x14ac:dyDescent="0.3">
      <c r="A18" s="49" t="s">
        <v>23</v>
      </c>
      <c r="B18" s="50">
        <v>45572</v>
      </c>
      <c r="C18" s="50">
        <v>45575</v>
      </c>
      <c r="D18" s="53">
        <v>45572</v>
      </c>
      <c r="E18" s="7">
        <v>0.33333333333333331</v>
      </c>
      <c r="F18" s="7">
        <v>0.375</v>
      </c>
      <c r="G18" s="1">
        <v>1</v>
      </c>
      <c r="H18" s="9" t="s">
        <v>24</v>
      </c>
      <c r="I18" s="17"/>
      <c r="J18" s="54">
        <v>6</v>
      </c>
    </row>
    <row r="19" spans="1:10" ht="28.8" x14ac:dyDescent="0.3">
      <c r="A19" s="49"/>
      <c r="B19" s="50"/>
      <c r="C19" s="50"/>
      <c r="D19" s="53"/>
      <c r="E19" s="7">
        <v>0.375</v>
      </c>
      <c r="F19" s="7">
        <v>0.41666666666666669</v>
      </c>
      <c r="G19" s="1">
        <v>1</v>
      </c>
      <c r="H19" s="9" t="s">
        <v>25</v>
      </c>
      <c r="I19" s="17"/>
      <c r="J19" s="54"/>
    </row>
    <row r="20" spans="1:10" ht="43.2" x14ac:dyDescent="0.3">
      <c r="A20" s="49"/>
      <c r="B20" s="50"/>
      <c r="C20" s="50"/>
      <c r="D20" s="53"/>
      <c r="E20" s="7">
        <v>0.41666666666666669</v>
      </c>
      <c r="F20" s="7">
        <v>0.5</v>
      </c>
      <c r="G20" s="1">
        <v>2</v>
      </c>
      <c r="H20" s="9" t="s">
        <v>26</v>
      </c>
      <c r="I20" s="17"/>
      <c r="J20" s="54"/>
    </row>
    <row r="21" spans="1:10" ht="57.6" x14ac:dyDescent="0.3">
      <c r="A21" s="49"/>
      <c r="B21" s="50"/>
      <c r="C21" s="50"/>
      <c r="D21" s="53"/>
      <c r="E21" s="7">
        <v>0.5</v>
      </c>
      <c r="F21" s="7">
        <v>0.58333333333333337</v>
      </c>
      <c r="G21" s="1">
        <v>2</v>
      </c>
      <c r="H21" s="9" t="s">
        <v>27</v>
      </c>
      <c r="I21" s="17" t="s">
        <v>28</v>
      </c>
      <c r="J21" s="54"/>
    </row>
    <row r="22" spans="1:10" ht="4.95" customHeight="1" x14ac:dyDescent="0.3">
      <c r="A22" s="49"/>
      <c r="B22" s="50"/>
      <c r="C22" s="50"/>
      <c r="D22" s="10"/>
      <c r="E22" s="11"/>
      <c r="F22" s="11"/>
      <c r="G22" s="12"/>
      <c r="H22" s="13"/>
      <c r="I22" s="18"/>
      <c r="J22" s="14"/>
    </row>
    <row r="23" spans="1:10" ht="43.2" x14ac:dyDescent="0.3">
      <c r="A23" s="49"/>
      <c r="B23" s="50"/>
      <c r="C23" s="50"/>
      <c r="D23" s="53">
        <v>45573</v>
      </c>
      <c r="E23" s="7">
        <v>0.33333333333333331</v>
      </c>
      <c r="F23" s="7">
        <v>0.45833333333333331</v>
      </c>
      <c r="G23" s="1">
        <v>3</v>
      </c>
      <c r="H23" s="9" t="s">
        <v>29</v>
      </c>
      <c r="I23" s="17"/>
      <c r="J23" s="54">
        <v>6</v>
      </c>
    </row>
    <row r="24" spans="1:10" ht="28.8" x14ac:dyDescent="0.3">
      <c r="A24" s="49"/>
      <c r="B24" s="50"/>
      <c r="C24" s="50"/>
      <c r="D24" s="53"/>
      <c r="E24" s="7">
        <v>0.45833333333333331</v>
      </c>
      <c r="F24" s="7">
        <v>0.54166666666666663</v>
      </c>
      <c r="G24" s="1">
        <v>2</v>
      </c>
      <c r="H24" s="9" t="s">
        <v>30</v>
      </c>
      <c r="I24" s="17"/>
      <c r="J24" s="54"/>
    </row>
    <row r="25" spans="1:10" ht="28.8" x14ac:dyDescent="0.3">
      <c r="A25" s="49"/>
      <c r="B25" s="50"/>
      <c r="C25" s="50"/>
      <c r="D25" s="53"/>
      <c r="E25" s="7">
        <v>0.54166666666666663</v>
      </c>
      <c r="F25" s="7">
        <v>0.58333333333333337</v>
      </c>
      <c r="G25" s="1">
        <v>1</v>
      </c>
      <c r="H25" s="9" t="s">
        <v>31</v>
      </c>
      <c r="I25" s="17"/>
      <c r="J25" s="54"/>
    </row>
    <row r="26" spans="1:10" ht="4.95" customHeight="1" x14ac:dyDescent="0.3">
      <c r="A26" s="49"/>
      <c r="B26" s="50"/>
      <c r="C26" s="50"/>
      <c r="D26" s="10"/>
      <c r="E26" s="11"/>
      <c r="F26" s="11"/>
      <c r="G26" s="12"/>
      <c r="H26" s="13"/>
      <c r="I26" s="18"/>
      <c r="J26" s="14"/>
    </row>
    <row r="27" spans="1:10" ht="43.2" x14ac:dyDescent="0.3">
      <c r="A27" s="49"/>
      <c r="B27" s="50"/>
      <c r="C27" s="50"/>
      <c r="D27" s="53">
        <v>45574</v>
      </c>
      <c r="E27" s="16">
        <v>0.33333333333333331</v>
      </c>
      <c r="F27" s="16">
        <v>0.375</v>
      </c>
      <c r="G27" s="17">
        <v>1</v>
      </c>
      <c r="H27" s="9" t="s">
        <v>32</v>
      </c>
      <c r="I27" s="17"/>
      <c r="J27" s="54">
        <v>6</v>
      </c>
    </row>
    <row r="28" spans="1:10" ht="14.4" x14ac:dyDescent="0.3">
      <c r="A28" s="49"/>
      <c r="B28" s="50"/>
      <c r="C28" s="50"/>
      <c r="D28" s="53"/>
      <c r="E28" s="7">
        <v>0.375</v>
      </c>
      <c r="F28" s="7">
        <v>0.41666666666666669</v>
      </c>
      <c r="G28" s="1">
        <v>1</v>
      </c>
      <c r="H28" s="9" t="s">
        <v>33</v>
      </c>
      <c r="I28" s="17"/>
      <c r="J28" s="54"/>
    </row>
    <row r="29" spans="1:10" ht="28.8" x14ac:dyDescent="0.3">
      <c r="A29" s="49"/>
      <c r="B29" s="50"/>
      <c r="C29" s="50"/>
      <c r="D29" s="53"/>
      <c r="E29" s="7">
        <v>0.41666666666666669</v>
      </c>
      <c r="F29" s="7">
        <v>0.5</v>
      </c>
      <c r="G29" s="1">
        <v>2</v>
      </c>
      <c r="H29" s="9" t="s">
        <v>34</v>
      </c>
      <c r="I29" s="17"/>
      <c r="J29" s="54"/>
    </row>
    <row r="30" spans="1:10" ht="28.8" x14ac:dyDescent="0.3">
      <c r="A30" s="49"/>
      <c r="B30" s="50"/>
      <c r="C30" s="50"/>
      <c r="D30" s="53"/>
      <c r="E30" s="7">
        <v>0.5</v>
      </c>
      <c r="F30" s="7">
        <v>0.58333333333333337</v>
      </c>
      <c r="G30" s="1">
        <v>2</v>
      </c>
      <c r="H30" s="9" t="s">
        <v>35</v>
      </c>
      <c r="I30" s="17"/>
      <c r="J30" s="54"/>
    </row>
    <row r="31" spans="1:10" ht="4.95" customHeight="1" x14ac:dyDescent="0.3">
      <c r="A31" s="49"/>
      <c r="B31" s="50"/>
      <c r="C31" s="50"/>
      <c r="D31" s="10"/>
      <c r="E31" s="11"/>
      <c r="F31" s="11"/>
      <c r="G31" s="12"/>
      <c r="H31" s="13"/>
      <c r="I31" s="18"/>
      <c r="J31" s="14"/>
    </row>
    <row r="32" spans="1:10" ht="43.2" x14ac:dyDescent="0.3">
      <c r="A32" s="49"/>
      <c r="B32" s="50"/>
      <c r="C32" s="50"/>
      <c r="D32" s="53">
        <v>45575</v>
      </c>
      <c r="E32" s="7">
        <v>0.33333333333333331</v>
      </c>
      <c r="F32" s="7">
        <v>0.41666666666666669</v>
      </c>
      <c r="G32" s="1">
        <v>2</v>
      </c>
      <c r="H32" s="9" t="s">
        <v>36</v>
      </c>
      <c r="I32" s="17"/>
      <c r="J32" s="54">
        <v>6</v>
      </c>
    </row>
    <row r="33" spans="1:10" ht="43.95" customHeight="1" x14ac:dyDescent="0.3">
      <c r="A33" s="49"/>
      <c r="B33" s="50"/>
      <c r="C33" s="50"/>
      <c r="D33" s="53"/>
      <c r="E33" s="7">
        <v>0.41666666666666669</v>
      </c>
      <c r="F33" s="7">
        <v>0.5</v>
      </c>
      <c r="G33" s="1">
        <v>2</v>
      </c>
      <c r="H33" s="9" t="s">
        <v>37</v>
      </c>
      <c r="I33" s="17"/>
      <c r="J33" s="54"/>
    </row>
    <row r="34" spans="1:10" ht="28.8" x14ac:dyDescent="0.3">
      <c r="A34" s="49"/>
      <c r="B34" s="50"/>
      <c r="C34" s="50"/>
      <c r="D34" s="53"/>
      <c r="E34" s="7">
        <v>0.5</v>
      </c>
      <c r="F34" s="7">
        <v>0.58333333333333337</v>
      </c>
      <c r="G34" s="1">
        <v>2</v>
      </c>
      <c r="H34" s="9" t="s">
        <v>38</v>
      </c>
      <c r="I34" s="17"/>
      <c r="J34" s="54"/>
    </row>
    <row r="35" spans="1:10" ht="4.95" customHeight="1" x14ac:dyDescent="0.3">
      <c r="A35" s="2"/>
      <c r="B35" s="2"/>
      <c r="C35" s="2"/>
      <c r="D35" s="3"/>
      <c r="E35" s="4"/>
      <c r="F35" s="4"/>
      <c r="G35" s="2"/>
      <c r="H35" s="5"/>
      <c r="I35" s="19"/>
      <c r="J35" s="2"/>
    </row>
    <row r="36" spans="1:10" ht="43.2" customHeight="1" x14ac:dyDescent="0.3">
      <c r="A36" s="49" t="s">
        <v>39</v>
      </c>
      <c r="B36" s="50">
        <v>45579</v>
      </c>
      <c r="C36" s="50">
        <v>45583</v>
      </c>
      <c r="D36" s="53">
        <v>45579</v>
      </c>
      <c r="E36" s="7">
        <v>0.45833333333333331</v>
      </c>
      <c r="F36" s="7">
        <v>0.54166666666666663</v>
      </c>
      <c r="G36" s="1">
        <v>2</v>
      </c>
      <c r="H36" s="9" t="s">
        <v>40</v>
      </c>
      <c r="I36" s="17"/>
      <c r="J36" s="54">
        <v>6</v>
      </c>
    </row>
    <row r="37" spans="1:10" ht="43.5" customHeight="1" x14ac:dyDescent="0.3">
      <c r="A37" s="49"/>
      <c r="B37" s="50"/>
      <c r="C37" s="50"/>
      <c r="D37" s="53"/>
      <c r="E37" s="7">
        <v>0.54166666666666663</v>
      </c>
      <c r="F37" s="7">
        <v>0.625</v>
      </c>
      <c r="G37" s="1">
        <v>2</v>
      </c>
      <c r="H37" s="9" t="s">
        <v>41</v>
      </c>
      <c r="I37" s="17"/>
      <c r="J37" s="54"/>
    </row>
    <row r="38" spans="1:10" ht="28.8" x14ac:dyDescent="0.3">
      <c r="A38" s="49"/>
      <c r="B38" s="50"/>
      <c r="C38" s="50"/>
      <c r="D38" s="53"/>
      <c r="E38" s="7">
        <v>0.625</v>
      </c>
      <c r="F38" s="7">
        <v>0.70833333333333337</v>
      </c>
      <c r="G38" s="1">
        <v>2</v>
      </c>
      <c r="H38" s="9" t="s">
        <v>42</v>
      </c>
      <c r="I38" s="17"/>
      <c r="J38" s="54"/>
    </row>
    <row r="39" spans="1:10" ht="4.95" customHeight="1" x14ac:dyDescent="0.3">
      <c r="A39" s="49"/>
      <c r="B39" s="50"/>
      <c r="C39" s="50"/>
      <c r="D39" s="10"/>
      <c r="E39" s="11"/>
      <c r="F39" s="11"/>
      <c r="G39" s="12"/>
      <c r="H39" s="13"/>
      <c r="I39" s="18"/>
      <c r="J39" s="14"/>
    </row>
    <row r="40" spans="1:10" ht="43.2" x14ac:dyDescent="0.3">
      <c r="A40" s="49"/>
      <c r="B40" s="50"/>
      <c r="C40" s="50"/>
      <c r="D40" s="53">
        <v>45580</v>
      </c>
      <c r="E40" s="7">
        <v>0.45833333333333331</v>
      </c>
      <c r="F40" s="7">
        <v>0.54166666666666663</v>
      </c>
      <c r="G40" s="1">
        <v>2</v>
      </c>
      <c r="H40" s="9" t="s">
        <v>43</v>
      </c>
      <c r="I40" s="17"/>
      <c r="J40" s="54">
        <v>6</v>
      </c>
    </row>
    <row r="41" spans="1:10" ht="43.2" x14ac:dyDescent="0.3">
      <c r="A41" s="49"/>
      <c r="B41" s="50"/>
      <c r="C41" s="50"/>
      <c r="D41" s="53"/>
      <c r="E41" s="7">
        <v>0.54166666666666663</v>
      </c>
      <c r="F41" s="7">
        <v>0.625</v>
      </c>
      <c r="G41" s="1">
        <v>2</v>
      </c>
      <c r="H41" s="9" t="s">
        <v>44</v>
      </c>
      <c r="I41" s="17"/>
      <c r="J41" s="54"/>
    </row>
    <row r="42" spans="1:10" ht="66.599999999999994" customHeight="1" x14ac:dyDescent="0.3">
      <c r="A42" s="49"/>
      <c r="B42" s="50"/>
      <c r="C42" s="50"/>
      <c r="D42" s="53"/>
      <c r="E42" s="7">
        <v>0.625</v>
      </c>
      <c r="F42" s="7">
        <v>0.70833333333333337</v>
      </c>
      <c r="G42" s="1">
        <v>2</v>
      </c>
      <c r="H42" s="9" t="s">
        <v>45</v>
      </c>
      <c r="I42" s="17"/>
      <c r="J42" s="54"/>
    </row>
    <row r="43" spans="1:10" ht="4.95" customHeight="1" x14ac:dyDescent="0.3">
      <c r="A43" s="49"/>
      <c r="B43" s="50"/>
      <c r="C43" s="50"/>
      <c r="D43" s="10"/>
      <c r="E43" s="11"/>
      <c r="F43" s="11"/>
      <c r="G43" s="12"/>
      <c r="H43" s="13"/>
      <c r="I43" s="18"/>
      <c r="J43" s="14"/>
    </row>
    <row r="44" spans="1:10" ht="28.8" x14ac:dyDescent="0.3">
      <c r="A44" s="49"/>
      <c r="B44" s="50"/>
      <c r="C44" s="50"/>
      <c r="D44" s="53">
        <v>45581</v>
      </c>
      <c r="E44" s="7">
        <v>0.45833333333333331</v>
      </c>
      <c r="F44" s="7">
        <v>0.625</v>
      </c>
      <c r="G44" s="1">
        <v>4</v>
      </c>
      <c r="H44" s="9" t="s">
        <v>46</v>
      </c>
      <c r="I44" s="17"/>
      <c r="J44" s="54">
        <v>6</v>
      </c>
    </row>
    <row r="45" spans="1:10" ht="43.2" x14ac:dyDescent="0.3">
      <c r="A45" s="49"/>
      <c r="B45" s="50"/>
      <c r="C45" s="50"/>
      <c r="D45" s="53"/>
      <c r="E45" s="7">
        <v>0.625</v>
      </c>
      <c r="F45" s="7">
        <v>0.70833333333333337</v>
      </c>
      <c r="G45" s="1">
        <v>2</v>
      </c>
      <c r="H45" s="9" t="s">
        <v>47</v>
      </c>
      <c r="I45" s="17"/>
      <c r="J45" s="54"/>
    </row>
    <row r="46" spans="1:10" ht="4.95" customHeight="1" x14ac:dyDescent="0.3">
      <c r="A46" s="49"/>
      <c r="B46" s="50"/>
      <c r="C46" s="50"/>
      <c r="D46" s="10"/>
      <c r="E46" s="11"/>
      <c r="F46" s="11"/>
      <c r="G46" s="12"/>
      <c r="H46" s="13"/>
      <c r="I46" s="18"/>
      <c r="J46" s="14"/>
    </row>
    <row r="47" spans="1:10" ht="43.2" x14ac:dyDescent="0.3">
      <c r="A47" s="49"/>
      <c r="B47" s="50"/>
      <c r="C47" s="50"/>
      <c r="D47" s="53">
        <v>45582</v>
      </c>
      <c r="E47" s="7">
        <v>0.45833333333333331</v>
      </c>
      <c r="F47" s="7">
        <v>0.54166666666666663</v>
      </c>
      <c r="G47" s="1">
        <v>2</v>
      </c>
      <c r="H47" s="9" t="s">
        <v>48</v>
      </c>
      <c r="I47" s="17"/>
      <c r="J47" s="54">
        <v>6</v>
      </c>
    </row>
    <row r="48" spans="1:10" ht="57.6" x14ac:dyDescent="0.3">
      <c r="A48" s="49"/>
      <c r="B48" s="50"/>
      <c r="C48" s="50"/>
      <c r="D48" s="53"/>
      <c r="E48" s="7">
        <v>0.54166666666666663</v>
      </c>
      <c r="F48" s="7">
        <v>0.70833333333333337</v>
      </c>
      <c r="G48" s="1">
        <v>4</v>
      </c>
      <c r="H48" s="9" t="s">
        <v>49</v>
      </c>
      <c r="I48" s="17" t="s">
        <v>50</v>
      </c>
      <c r="J48" s="54"/>
    </row>
    <row r="49" spans="1:10" ht="4.95" customHeight="1" x14ac:dyDescent="0.3">
      <c r="A49" s="49"/>
      <c r="B49" s="50"/>
      <c r="C49" s="50"/>
      <c r="D49" s="10"/>
      <c r="E49" s="11"/>
      <c r="F49" s="11"/>
      <c r="G49" s="12"/>
      <c r="H49" s="13"/>
      <c r="I49" s="18"/>
      <c r="J49" s="14"/>
    </row>
    <row r="50" spans="1:10" ht="28.8" x14ac:dyDescent="0.3">
      <c r="A50" s="49"/>
      <c r="B50" s="50"/>
      <c r="C50" s="50"/>
      <c r="D50" s="53">
        <v>45583</v>
      </c>
      <c r="E50" s="7">
        <v>0.45833333333333331</v>
      </c>
      <c r="F50" s="7">
        <v>0.625</v>
      </c>
      <c r="G50" s="1">
        <v>4</v>
      </c>
      <c r="H50" s="9" t="s">
        <v>51</v>
      </c>
      <c r="I50" s="17"/>
      <c r="J50" s="54">
        <v>6</v>
      </c>
    </row>
    <row r="51" spans="1:10" ht="43.2" x14ac:dyDescent="0.3">
      <c r="A51" s="49"/>
      <c r="B51" s="50"/>
      <c r="C51" s="50"/>
      <c r="D51" s="53"/>
      <c r="E51" s="7">
        <v>0.625</v>
      </c>
      <c r="F51" s="7">
        <v>0.70833333333333337</v>
      </c>
      <c r="G51" s="1">
        <v>2</v>
      </c>
      <c r="H51" s="9" t="s">
        <v>52</v>
      </c>
      <c r="I51" s="17"/>
      <c r="J51" s="54"/>
    </row>
    <row r="52" spans="1:10" ht="4.95" customHeight="1" x14ac:dyDescent="0.3">
      <c r="A52" s="2"/>
      <c r="B52" s="2"/>
      <c r="C52" s="2"/>
      <c r="D52" s="3"/>
      <c r="E52" s="4"/>
      <c r="F52" s="4"/>
      <c r="G52" s="2"/>
      <c r="H52" s="5"/>
      <c r="I52" s="19"/>
      <c r="J52" s="2"/>
    </row>
    <row r="53" spans="1:10" ht="43.2" x14ac:dyDescent="0.3">
      <c r="A53" s="49" t="s">
        <v>53</v>
      </c>
      <c r="B53" s="50">
        <v>45586</v>
      </c>
      <c r="C53" s="50">
        <v>45590</v>
      </c>
      <c r="D53" s="53">
        <v>45586</v>
      </c>
      <c r="E53" s="7">
        <v>0.33333333333333331</v>
      </c>
      <c r="F53" s="7">
        <v>0.45833333333333331</v>
      </c>
      <c r="G53" s="1">
        <v>3</v>
      </c>
      <c r="H53" s="9" t="s">
        <v>54</v>
      </c>
      <c r="I53" s="17"/>
      <c r="J53" s="54">
        <v>6</v>
      </c>
    </row>
    <row r="54" spans="1:10" ht="28.8" x14ac:dyDescent="0.3">
      <c r="A54" s="49"/>
      <c r="B54" s="50"/>
      <c r="C54" s="50"/>
      <c r="D54" s="53"/>
      <c r="E54" s="7">
        <v>0.45833333333333331</v>
      </c>
      <c r="F54" s="7">
        <v>0.58333333333333337</v>
      </c>
      <c r="G54" s="1">
        <v>3</v>
      </c>
      <c r="H54" s="9" t="s">
        <v>55</v>
      </c>
      <c r="I54" s="17"/>
      <c r="J54" s="54"/>
    </row>
    <row r="55" spans="1:10" ht="6" customHeight="1" x14ac:dyDescent="0.3">
      <c r="A55" s="49"/>
      <c r="B55" s="50"/>
      <c r="C55" s="50"/>
      <c r="D55" s="10"/>
      <c r="E55" s="11"/>
      <c r="F55" s="11"/>
      <c r="G55" s="12"/>
      <c r="H55" s="13"/>
      <c r="I55" s="18"/>
      <c r="J55" s="14"/>
    </row>
    <row r="56" spans="1:10" ht="28.8" x14ac:dyDescent="0.3">
      <c r="A56" s="49"/>
      <c r="B56" s="50"/>
      <c r="C56" s="50"/>
      <c r="D56" s="53">
        <v>45587</v>
      </c>
      <c r="E56" s="7">
        <v>0.33333333333333331</v>
      </c>
      <c r="F56" s="7">
        <v>0.41666666666666669</v>
      </c>
      <c r="G56" s="1">
        <v>2</v>
      </c>
      <c r="H56" s="9" t="s">
        <v>56</v>
      </c>
      <c r="I56" s="17"/>
      <c r="J56" s="54">
        <v>6</v>
      </c>
    </row>
    <row r="57" spans="1:10" ht="43.2" x14ac:dyDescent="0.3">
      <c r="A57" s="49"/>
      <c r="B57" s="50"/>
      <c r="C57" s="50"/>
      <c r="D57" s="53"/>
      <c r="E57" s="7">
        <v>0.41666666666666669</v>
      </c>
      <c r="F57" s="7">
        <v>0.45833333333333331</v>
      </c>
      <c r="G57" s="1">
        <v>1</v>
      </c>
      <c r="H57" s="9" t="s">
        <v>57</v>
      </c>
      <c r="I57" s="17"/>
      <c r="J57" s="54"/>
    </row>
    <row r="58" spans="1:10" ht="28.8" x14ac:dyDescent="0.3">
      <c r="A58" s="49"/>
      <c r="B58" s="50"/>
      <c r="C58" s="50"/>
      <c r="D58" s="53"/>
      <c r="E58" s="7">
        <v>0.45833333333333331</v>
      </c>
      <c r="F58" s="7">
        <v>0.58333333333333337</v>
      </c>
      <c r="G58" s="1">
        <v>3</v>
      </c>
      <c r="H58" s="9" t="s">
        <v>58</v>
      </c>
      <c r="I58" s="17"/>
      <c r="J58" s="54"/>
    </row>
    <row r="59" spans="1:10" ht="6" customHeight="1" x14ac:dyDescent="0.3">
      <c r="A59" s="49"/>
      <c r="B59" s="50"/>
      <c r="C59" s="50"/>
      <c r="D59" s="10"/>
      <c r="E59" s="11"/>
      <c r="F59" s="11"/>
      <c r="G59" s="12"/>
      <c r="H59" s="13"/>
      <c r="I59" s="18"/>
      <c r="J59" s="14"/>
    </row>
    <row r="60" spans="1:10" ht="43.2" x14ac:dyDescent="0.3">
      <c r="A60" s="49"/>
      <c r="B60" s="50"/>
      <c r="C60" s="50"/>
      <c r="D60" s="53">
        <v>45588</v>
      </c>
      <c r="E60" s="7">
        <v>0.33333333333333331</v>
      </c>
      <c r="F60" s="7">
        <v>0.41666666666666669</v>
      </c>
      <c r="G60" s="1">
        <v>2</v>
      </c>
      <c r="H60" s="9" t="s">
        <v>59</v>
      </c>
      <c r="I60" s="17"/>
      <c r="J60" s="54">
        <v>6</v>
      </c>
    </row>
    <row r="61" spans="1:10" ht="72" x14ac:dyDescent="0.3">
      <c r="A61" s="49"/>
      <c r="B61" s="50"/>
      <c r="C61" s="50"/>
      <c r="D61" s="53"/>
      <c r="E61" s="7">
        <v>0.41666666666666669</v>
      </c>
      <c r="F61" s="7">
        <v>0.45833333333333331</v>
      </c>
      <c r="G61" s="1">
        <v>1</v>
      </c>
      <c r="H61" s="9" t="s">
        <v>60</v>
      </c>
      <c r="I61" s="17" t="s">
        <v>61</v>
      </c>
      <c r="J61" s="54"/>
    </row>
    <row r="62" spans="1:10" ht="57.6" x14ac:dyDescent="0.3">
      <c r="A62" s="49"/>
      <c r="B62" s="50"/>
      <c r="C62" s="50"/>
      <c r="D62" s="53"/>
      <c r="E62" s="7">
        <v>0.45833333333333331</v>
      </c>
      <c r="F62" s="7">
        <v>0.58333333333333337</v>
      </c>
      <c r="G62" s="1">
        <v>3</v>
      </c>
      <c r="H62" s="9" t="s">
        <v>62</v>
      </c>
      <c r="I62" s="17"/>
      <c r="J62" s="54"/>
    </row>
    <row r="63" spans="1:10" ht="5.25" customHeight="1" x14ac:dyDescent="0.3">
      <c r="A63" s="49"/>
      <c r="B63" s="50"/>
      <c r="C63" s="50"/>
      <c r="D63" s="10"/>
      <c r="E63" s="11"/>
      <c r="F63" s="11"/>
      <c r="G63" s="12"/>
      <c r="H63" s="13"/>
      <c r="I63" s="18"/>
      <c r="J63" s="14"/>
    </row>
    <row r="64" spans="1:10" ht="28.8" x14ac:dyDescent="0.3">
      <c r="A64" s="49"/>
      <c r="B64" s="50"/>
      <c r="C64" s="50"/>
      <c r="D64" s="53">
        <v>45589</v>
      </c>
      <c r="E64" s="7">
        <v>0.33333333333333331</v>
      </c>
      <c r="F64" s="7">
        <v>0.45833333333333331</v>
      </c>
      <c r="G64" s="1">
        <v>3</v>
      </c>
      <c r="H64" s="9" t="s">
        <v>63</v>
      </c>
      <c r="I64" s="17"/>
      <c r="J64" s="54">
        <v>6</v>
      </c>
    </row>
    <row r="65" spans="1:10" ht="45.75" customHeight="1" x14ac:dyDescent="0.3">
      <c r="A65" s="49"/>
      <c r="B65" s="50"/>
      <c r="C65" s="50"/>
      <c r="D65" s="53"/>
      <c r="E65" s="7">
        <v>0.45833333333333331</v>
      </c>
      <c r="F65" s="7">
        <v>0.58333333333333337</v>
      </c>
      <c r="G65" s="1">
        <v>3</v>
      </c>
      <c r="H65" s="9" t="s">
        <v>64</v>
      </c>
      <c r="I65" s="17"/>
      <c r="J65" s="54"/>
    </row>
    <row r="66" spans="1:10" ht="5.25" customHeight="1" x14ac:dyDescent="0.3">
      <c r="A66" s="49"/>
      <c r="B66" s="50"/>
      <c r="C66" s="50"/>
      <c r="D66" s="10"/>
      <c r="E66" s="11"/>
      <c r="F66" s="11"/>
      <c r="G66" s="12"/>
      <c r="H66" s="13"/>
      <c r="I66" s="18"/>
      <c r="J66" s="14"/>
    </row>
    <row r="67" spans="1:10" ht="28.8" x14ac:dyDescent="0.3">
      <c r="A67" s="49"/>
      <c r="B67" s="50"/>
      <c r="C67" s="50"/>
      <c r="D67" s="53">
        <v>45590</v>
      </c>
      <c r="E67" s="7">
        <v>0.33333333333333331</v>
      </c>
      <c r="F67" s="7">
        <v>0.45833333333333331</v>
      </c>
      <c r="G67" s="1">
        <v>3</v>
      </c>
      <c r="H67" s="9" t="s">
        <v>65</v>
      </c>
      <c r="I67" s="17"/>
      <c r="J67" s="54">
        <v>6</v>
      </c>
    </row>
    <row r="68" spans="1:10" ht="28.8" x14ac:dyDescent="0.3">
      <c r="A68" s="49"/>
      <c r="B68" s="50"/>
      <c r="C68" s="50"/>
      <c r="D68" s="53"/>
      <c r="E68" s="7">
        <v>0.45833333333333331</v>
      </c>
      <c r="F68" s="7">
        <v>0.58333333333333337</v>
      </c>
      <c r="G68" s="1">
        <v>3</v>
      </c>
      <c r="H68" s="9" t="s">
        <v>66</v>
      </c>
      <c r="I68" s="17"/>
      <c r="J68" s="54"/>
    </row>
    <row r="69" spans="1:10" ht="4.5" customHeight="1" x14ac:dyDescent="0.3">
      <c r="A69" s="2"/>
      <c r="B69" s="2"/>
      <c r="C69" s="2"/>
      <c r="D69" s="3"/>
      <c r="E69" s="4"/>
      <c r="F69" s="4"/>
      <c r="G69" s="2"/>
      <c r="H69" s="5"/>
      <c r="I69" s="19"/>
      <c r="J69" s="2"/>
    </row>
    <row r="70" spans="1:10" ht="28.8" x14ac:dyDescent="0.3">
      <c r="A70" s="49" t="s">
        <v>98</v>
      </c>
      <c r="B70" s="50">
        <v>45593</v>
      </c>
      <c r="C70" s="50" t="s">
        <v>67</v>
      </c>
      <c r="D70" s="53">
        <v>45593</v>
      </c>
      <c r="E70" s="7">
        <v>0.29166666666666669</v>
      </c>
      <c r="F70" s="7">
        <v>0.375</v>
      </c>
      <c r="G70" s="1">
        <v>2</v>
      </c>
      <c r="H70" s="9" t="s">
        <v>68</v>
      </c>
      <c r="I70" s="17"/>
      <c r="J70" s="54">
        <v>4</v>
      </c>
    </row>
    <row r="71" spans="1:10" ht="28.8" x14ac:dyDescent="0.3">
      <c r="A71" s="49"/>
      <c r="B71" s="50"/>
      <c r="C71" s="50"/>
      <c r="D71" s="53"/>
      <c r="E71" s="7">
        <v>0.375</v>
      </c>
      <c r="F71" s="7">
        <v>0.45833333333333331</v>
      </c>
      <c r="G71" s="1">
        <v>2</v>
      </c>
      <c r="H71" s="9" t="s">
        <v>69</v>
      </c>
      <c r="I71" s="17"/>
      <c r="J71" s="54"/>
    </row>
    <row r="72" spans="1:10" ht="6" customHeight="1" x14ac:dyDescent="0.3">
      <c r="A72" s="49"/>
      <c r="B72" s="50"/>
      <c r="C72" s="50"/>
      <c r="D72" s="10"/>
      <c r="E72" s="11"/>
      <c r="F72" s="11"/>
      <c r="G72" s="12"/>
      <c r="H72" s="13"/>
      <c r="I72" s="18"/>
      <c r="J72" s="14"/>
    </row>
    <row r="73" spans="1:10" ht="28.8" x14ac:dyDescent="0.3">
      <c r="A73" s="49"/>
      <c r="B73" s="50"/>
      <c r="C73" s="50"/>
      <c r="D73" s="53">
        <v>45594</v>
      </c>
      <c r="E73" s="7">
        <v>0.625</v>
      </c>
      <c r="F73" s="7">
        <v>0.70833333333333337</v>
      </c>
      <c r="G73" s="1">
        <v>2</v>
      </c>
      <c r="H73" s="9" t="s">
        <v>70</v>
      </c>
      <c r="I73" s="17"/>
      <c r="J73" s="54">
        <v>4</v>
      </c>
    </row>
    <row r="74" spans="1:10" ht="28.8" x14ac:dyDescent="0.3">
      <c r="A74" s="49"/>
      <c r="B74" s="50"/>
      <c r="C74" s="50"/>
      <c r="D74" s="53"/>
      <c r="E74" s="7">
        <v>0.70833333333333337</v>
      </c>
      <c r="F74" s="7">
        <v>0.75</v>
      </c>
      <c r="G74" s="1">
        <v>1</v>
      </c>
      <c r="H74" s="9" t="s">
        <v>71</v>
      </c>
      <c r="I74" s="17"/>
      <c r="J74" s="54"/>
    </row>
    <row r="75" spans="1:10" ht="43.2" x14ac:dyDescent="0.3">
      <c r="A75" s="49"/>
      <c r="B75" s="50"/>
      <c r="C75" s="50"/>
      <c r="D75" s="53"/>
      <c r="E75" s="7">
        <v>0.75</v>
      </c>
      <c r="F75" s="7">
        <v>0.79166666666666663</v>
      </c>
      <c r="G75" s="1">
        <v>1</v>
      </c>
      <c r="H75" s="9" t="s">
        <v>72</v>
      </c>
      <c r="I75" s="17"/>
      <c r="J75" s="54"/>
    </row>
    <row r="76" spans="1:10" ht="6" customHeight="1" x14ac:dyDescent="0.3">
      <c r="A76" s="49"/>
      <c r="B76" s="50"/>
      <c r="C76" s="50"/>
      <c r="D76" s="10"/>
      <c r="E76" s="11"/>
      <c r="F76" s="11"/>
      <c r="G76" s="12"/>
      <c r="H76" s="13"/>
      <c r="I76" s="18"/>
      <c r="J76" s="14"/>
    </row>
    <row r="77" spans="1:10" ht="28.8" x14ac:dyDescent="0.3">
      <c r="A77" s="49"/>
      <c r="B77" s="50"/>
      <c r="C77" s="50"/>
      <c r="D77" s="21">
        <v>45595</v>
      </c>
      <c r="E77" s="7">
        <v>0.29166666666666669</v>
      </c>
      <c r="F77" s="7">
        <v>0.45833333333333331</v>
      </c>
      <c r="G77" s="1">
        <v>4</v>
      </c>
      <c r="H77" s="9" t="s">
        <v>73</v>
      </c>
      <c r="I77" s="17"/>
      <c r="J77" s="20">
        <v>4</v>
      </c>
    </row>
    <row r="78" spans="1:10" ht="5.25" customHeight="1" x14ac:dyDescent="0.3">
      <c r="A78" s="49"/>
      <c r="B78" s="50"/>
      <c r="C78" s="50"/>
      <c r="D78" s="10"/>
      <c r="E78" s="11"/>
      <c r="F78" s="11"/>
      <c r="G78" s="12"/>
      <c r="H78" s="13"/>
      <c r="I78" s="18"/>
      <c r="J78" s="14"/>
    </row>
    <row r="79" spans="1:10" ht="28.8" x14ac:dyDescent="0.3">
      <c r="A79" s="49"/>
      <c r="B79" s="50"/>
      <c r="C79" s="50"/>
      <c r="D79" s="21">
        <v>45596</v>
      </c>
      <c r="E79" s="7">
        <v>0.33333333333333331</v>
      </c>
      <c r="F79" s="7">
        <v>0.58333333333333337</v>
      </c>
      <c r="G79" s="1">
        <v>6</v>
      </c>
      <c r="H79" s="9" t="s">
        <v>74</v>
      </c>
      <c r="I79" s="17" t="s">
        <v>75</v>
      </c>
      <c r="J79" s="20">
        <v>6</v>
      </c>
    </row>
    <row r="80" spans="1:10" ht="4.5" customHeight="1" x14ac:dyDescent="0.3">
      <c r="A80" s="2"/>
      <c r="B80" s="2"/>
      <c r="C80" s="2"/>
      <c r="D80" s="3"/>
      <c r="E80" s="4"/>
      <c r="F80" s="4"/>
      <c r="G80" s="2"/>
      <c r="H80" s="5"/>
      <c r="I80" s="5"/>
      <c r="J80" s="2"/>
    </row>
    <row r="81" spans="1:10" ht="30" customHeight="1" x14ac:dyDescent="0.3">
      <c r="A81" s="51" t="s">
        <v>99</v>
      </c>
      <c r="B81" s="52">
        <v>45601</v>
      </c>
      <c r="C81" s="52">
        <v>45604</v>
      </c>
      <c r="D81" s="21">
        <v>45601</v>
      </c>
      <c r="E81" s="7">
        <v>0.625</v>
      </c>
      <c r="F81" s="7">
        <v>0.79166666666666663</v>
      </c>
      <c r="G81" s="1">
        <v>4</v>
      </c>
      <c r="H81" s="9" t="s">
        <v>76</v>
      </c>
      <c r="I81" s="17"/>
      <c r="J81" s="20">
        <v>4</v>
      </c>
    </row>
    <row r="82" spans="1:10" ht="6.75" customHeight="1" x14ac:dyDescent="0.3">
      <c r="A82" s="51"/>
      <c r="B82" s="52"/>
      <c r="C82" s="52"/>
      <c r="D82" s="10"/>
      <c r="E82" s="11"/>
      <c r="F82" s="11"/>
      <c r="G82" s="12"/>
      <c r="H82" s="13"/>
      <c r="I82" s="18"/>
      <c r="J82" s="14"/>
    </row>
    <row r="83" spans="1:10" ht="31.5" customHeight="1" x14ac:dyDescent="0.3">
      <c r="A83" s="51"/>
      <c r="B83" s="52"/>
      <c r="C83" s="52"/>
      <c r="D83" s="21">
        <v>45602</v>
      </c>
      <c r="E83" s="7">
        <v>0.29166666666666669</v>
      </c>
      <c r="F83" s="7">
        <v>0.45833333333333331</v>
      </c>
      <c r="G83" s="1">
        <v>4</v>
      </c>
      <c r="H83" s="9" t="s">
        <v>77</v>
      </c>
      <c r="I83" s="17"/>
      <c r="J83" s="20">
        <v>4</v>
      </c>
    </row>
    <row r="84" spans="1:10" ht="6" customHeight="1" x14ac:dyDescent="0.3">
      <c r="A84" s="51"/>
      <c r="B84" s="52"/>
      <c r="C84" s="52"/>
      <c r="D84" s="10"/>
      <c r="E84" s="11"/>
      <c r="F84" s="11"/>
      <c r="G84" s="12"/>
      <c r="H84" s="13"/>
      <c r="I84" s="18"/>
      <c r="J84" s="14"/>
    </row>
    <row r="85" spans="1:10" ht="32.25" customHeight="1" x14ac:dyDescent="0.3">
      <c r="A85" s="51"/>
      <c r="B85" s="52"/>
      <c r="C85" s="52"/>
      <c r="D85" s="21">
        <v>45603</v>
      </c>
      <c r="E85" s="7">
        <v>0.625</v>
      </c>
      <c r="F85" s="7">
        <v>0.79166666666666663</v>
      </c>
      <c r="G85" s="1">
        <v>4</v>
      </c>
      <c r="H85" s="9" t="s">
        <v>78</v>
      </c>
      <c r="I85" s="17"/>
      <c r="J85" s="22">
        <v>4</v>
      </c>
    </row>
    <row r="86" spans="1:10" ht="8.25" customHeight="1" x14ac:dyDescent="0.3">
      <c r="A86" s="51"/>
      <c r="B86" s="52"/>
      <c r="C86" s="52"/>
      <c r="D86" s="10"/>
      <c r="E86" s="11"/>
      <c r="F86" s="11"/>
      <c r="G86" s="12"/>
      <c r="H86" s="13"/>
      <c r="I86" s="18"/>
      <c r="J86" s="23"/>
    </row>
    <row r="87" spans="1:10" ht="33.75" customHeight="1" x14ac:dyDescent="0.3">
      <c r="A87" s="51"/>
      <c r="B87" s="52"/>
      <c r="C87" s="52"/>
      <c r="D87" s="53">
        <v>45604</v>
      </c>
      <c r="E87" s="7">
        <v>0.54166666666666663</v>
      </c>
      <c r="F87" s="7">
        <v>0.70833333333333337</v>
      </c>
      <c r="G87" s="1">
        <v>4</v>
      </c>
      <c r="H87" s="9" t="s">
        <v>79</v>
      </c>
      <c r="I87" s="17" t="s">
        <v>80</v>
      </c>
      <c r="J87" s="58">
        <v>6</v>
      </c>
    </row>
    <row r="88" spans="1:10" ht="33.75" customHeight="1" x14ac:dyDescent="0.3">
      <c r="A88" s="51"/>
      <c r="B88" s="52"/>
      <c r="C88" s="52"/>
      <c r="D88" s="53"/>
      <c r="E88" s="7">
        <v>0.70833333333333337</v>
      </c>
      <c r="F88" s="7">
        <v>0.79166666666666663</v>
      </c>
      <c r="G88" s="1">
        <v>2</v>
      </c>
      <c r="H88" s="9" t="s">
        <v>81</v>
      </c>
      <c r="I88" s="17"/>
      <c r="J88" s="58"/>
    </row>
    <row r="89" spans="1:10" ht="5.25" customHeight="1" x14ac:dyDescent="0.3">
      <c r="A89" s="2"/>
      <c r="B89" s="2"/>
      <c r="C89" s="2"/>
      <c r="D89" s="3"/>
      <c r="E89" s="4"/>
      <c r="F89" s="4"/>
      <c r="G89" s="2"/>
      <c r="H89" s="5"/>
      <c r="I89" s="5"/>
      <c r="J89" s="2"/>
    </row>
    <row r="90" spans="1:10" ht="35.25" customHeight="1" x14ac:dyDescent="0.3">
      <c r="A90" s="51" t="s">
        <v>100</v>
      </c>
      <c r="B90" s="52">
        <v>45607</v>
      </c>
      <c r="C90" s="52">
        <v>45611</v>
      </c>
      <c r="D90" s="24">
        <v>45607</v>
      </c>
      <c r="E90" s="25">
        <v>0.29166666666666669</v>
      </c>
      <c r="F90" s="25">
        <v>0.45833333333333331</v>
      </c>
      <c r="G90" s="26">
        <v>4</v>
      </c>
      <c r="H90" s="27" t="s">
        <v>82</v>
      </c>
      <c r="I90" s="28" t="s">
        <v>83</v>
      </c>
      <c r="J90" s="29">
        <v>4</v>
      </c>
    </row>
    <row r="91" spans="1:10" ht="7.5" customHeight="1" x14ac:dyDescent="0.3">
      <c r="A91" s="51"/>
      <c r="B91" s="52"/>
      <c r="C91" s="52"/>
      <c r="D91" s="10"/>
      <c r="E91" s="11"/>
      <c r="F91" s="11"/>
      <c r="G91" s="12"/>
      <c r="H91" s="13"/>
      <c r="I91" s="18"/>
      <c r="J91" s="23"/>
    </row>
    <row r="92" spans="1:10" ht="35.25" customHeight="1" x14ac:dyDescent="0.3">
      <c r="A92" s="51"/>
      <c r="B92" s="52"/>
      <c r="C92" s="59"/>
      <c r="D92" s="36">
        <v>45608</v>
      </c>
      <c r="E92" s="7">
        <v>0.625</v>
      </c>
      <c r="F92" s="7">
        <v>0.79166666666666663</v>
      </c>
      <c r="G92" s="1">
        <v>4</v>
      </c>
      <c r="H92" s="9" t="s">
        <v>84</v>
      </c>
      <c r="I92" s="17" t="s">
        <v>85</v>
      </c>
      <c r="J92" s="22">
        <v>4</v>
      </c>
    </row>
    <row r="93" spans="1:10" ht="6.75" customHeight="1" x14ac:dyDescent="0.3">
      <c r="A93" s="51"/>
      <c r="B93" s="52"/>
      <c r="C93" s="59"/>
      <c r="D93" s="37"/>
      <c r="E93" s="11"/>
      <c r="F93" s="11"/>
      <c r="G93" s="12"/>
      <c r="H93" s="13"/>
      <c r="I93" s="18"/>
      <c r="J93" s="23"/>
    </row>
    <row r="94" spans="1:10" ht="51" customHeight="1" x14ac:dyDescent="0.3">
      <c r="A94" s="51"/>
      <c r="B94" s="52"/>
      <c r="C94" s="59"/>
      <c r="D94" s="36">
        <v>45609</v>
      </c>
      <c r="E94" s="7">
        <v>0.29166666666666669</v>
      </c>
      <c r="F94" s="7">
        <v>0.45833333333333331</v>
      </c>
      <c r="G94" s="1">
        <v>4</v>
      </c>
      <c r="H94" s="9" t="s">
        <v>86</v>
      </c>
      <c r="I94" s="17" t="s">
        <v>87</v>
      </c>
      <c r="J94" s="22">
        <v>4</v>
      </c>
    </row>
    <row r="95" spans="1:10" ht="7.5" customHeight="1" x14ac:dyDescent="0.3">
      <c r="A95" s="51"/>
      <c r="B95" s="52"/>
      <c r="C95" s="52"/>
      <c r="D95" s="10"/>
      <c r="E95" s="11"/>
      <c r="F95" s="11"/>
      <c r="G95" s="12"/>
      <c r="H95" s="13"/>
      <c r="I95" s="18"/>
      <c r="J95" s="23"/>
    </row>
    <row r="96" spans="1:10" ht="35.25" customHeight="1" x14ac:dyDescent="0.3">
      <c r="A96" s="51"/>
      <c r="B96" s="52"/>
      <c r="C96" s="52"/>
      <c r="D96" s="21">
        <v>45610</v>
      </c>
      <c r="E96" s="7">
        <v>0.625</v>
      </c>
      <c r="F96" s="7">
        <v>0.79166666666666663</v>
      </c>
      <c r="G96" s="1">
        <v>4</v>
      </c>
      <c r="H96" s="9" t="s">
        <v>88</v>
      </c>
      <c r="I96" s="17" t="s">
        <v>89</v>
      </c>
      <c r="J96" s="22">
        <v>4</v>
      </c>
    </row>
    <row r="97" spans="1:10" ht="7.5" customHeight="1" x14ac:dyDescent="0.3">
      <c r="A97" s="51"/>
      <c r="B97" s="52"/>
      <c r="C97" s="52"/>
      <c r="D97" s="10"/>
      <c r="E97" s="11"/>
      <c r="F97" s="11"/>
      <c r="G97" s="12"/>
      <c r="H97" s="13"/>
      <c r="I97" s="18"/>
      <c r="J97" s="23"/>
    </row>
    <row r="98" spans="1:10" ht="84" customHeight="1" x14ac:dyDescent="0.3">
      <c r="A98" s="51"/>
      <c r="B98" s="52"/>
      <c r="C98" s="52"/>
      <c r="D98" s="35">
        <v>45611</v>
      </c>
      <c r="E98" s="30">
        <v>0.33333333333333331</v>
      </c>
      <c r="F98" s="30">
        <v>0.58333333333333337</v>
      </c>
      <c r="G98" s="31">
        <v>6</v>
      </c>
      <c r="H98" s="32" t="s">
        <v>90</v>
      </c>
      <c r="I98" s="33" t="s">
        <v>91</v>
      </c>
      <c r="J98" s="34">
        <v>6</v>
      </c>
    </row>
    <row r="99" spans="1:10" ht="5.25" customHeight="1" x14ac:dyDescent="0.3">
      <c r="A99" s="2"/>
      <c r="B99" s="2"/>
      <c r="C99" s="2"/>
      <c r="D99" s="3"/>
      <c r="E99" s="4"/>
      <c r="F99" s="4"/>
      <c r="G99" s="2"/>
      <c r="H99" s="5"/>
      <c r="I99" s="5"/>
      <c r="J99" s="2"/>
    </row>
    <row r="100" spans="1:10" ht="35.25" customHeight="1" x14ac:dyDescent="0.3">
      <c r="A100" s="40" t="s">
        <v>101</v>
      </c>
      <c r="B100" s="43">
        <v>45614</v>
      </c>
      <c r="C100" s="46">
        <v>45618</v>
      </c>
      <c r="D100" s="38">
        <v>45614</v>
      </c>
      <c r="E100" s="25">
        <v>0.29166666666666669</v>
      </c>
      <c r="F100" s="25">
        <v>0.45833333333333331</v>
      </c>
      <c r="G100" s="26">
        <v>4</v>
      </c>
      <c r="H100" s="27" t="s">
        <v>92</v>
      </c>
      <c r="I100" s="28" t="s">
        <v>94</v>
      </c>
      <c r="J100" s="29">
        <v>4</v>
      </c>
    </row>
    <row r="101" spans="1:10" ht="7.5" customHeight="1" x14ac:dyDescent="0.3">
      <c r="A101" s="41"/>
      <c r="B101" s="44"/>
      <c r="C101" s="47"/>
      <c r="D101" s="37"/>
      <c r="E101" s="11"/>
      <c r="F101" s="11"/>
      <c r="G101" s="12"/>
      <c r="H101" s="13"/>
      <c r="I101" s="18"/>
      <c r="J101" s="23"/>
    </row>
    <row r="102" spans="1:10" ht="35.25" customHeight="1" x14ac:dyDescent="0.3">
      <c r="A102" s="41"/>
      <c r="B102" s="44"/>
      <c r="C102" s="47"/>
      <c r="D102" s="36">
        <v>45615</v>
      </c>
      <c r="E102" s="7">
        <v>0.625</v>
      </c>
      <c r="F102" s="7">
        <v>0.79166666666666663</v>
      </c>
      <c r="G102" s="1">
        <v>4</v>
      </c>
      <c r="H102" s="9" t="s">
        <v>93</v>
      </c>
      <c r="I102" s="17" t="s">
        <v>95</v>
      </c>
      <c r="J102" s="22">
        <v>4</v>
      </c>
    </row>
    <row r="103" spans="1:10" ht="6.75" customHeight="1" x14ac:dyDescent="0.3">
      <c r="A103" s="41"/>
      <c r="B103" s="44"/>
      <c r="C103" s="47"/>
      <c r="D103" s="37"/>
      <c r="E103" s="11"/>
      <c r="F103" s="11"/>
      <c r="G103" s="12"/>
      <c r="H103" s="13"/>
      <c r="I103" s="18"/>
      <c r="J103" s="23"/>
    </row>
    <row r="104" spans="1:10" ht="51" customHeight="1" x14ac:dyDescent="0.3">
      <c r="A104" s="41"/>
      <c r="B104" s="44"/>
      <c r="C104" s="47"/>
      <c r="D104" s="36">
        <v>45616</v>
      </c>
      <c r="E104" s="7">
        <v>0.29166666666666669</v>
      </c>
      <c r="F104" s="7">
        <v>0.45833333333333331</v>
      </c>
      <c r="G104" s="1">
        <v>4</v>
      </c>
      <c r="H104" s="9" t="s">
        <v>96</v>
      </c>
      <c r="I104" s="17" t="s">
        <v>97</v>
      </c>
      <c r="J104" s="22">
        <v>4</v>
      </c>
    </row>
    <row r="105" spans="1:10" ht="7.5" customHeight="1" x14ac:dyDescent="0.3">
      <c r="A105" s="41"/>
      <c r="B105" s="44"/>
      <c r="C105" s="47"/>
      <c r="D105" s="37"/>
      <c r="E105" s="11"/>
      <c r="F105" s="11"/>
      <c r="G105" s="12"/>
      <c r="H105" s="13"/>
      <c r="I105" s="18"/>
      <c r="J105" s="23"/>
    </row>
    <row r="106" spans="1:10" ht="35.25" customHeight="1" x14ac:dyDescent="0.3">
      <c r="A106" s="41"/>
      <c r="B106" s="44"/>
      <c r="C106" s="47"/>
      <c r="D106" s="36">
        <v>45617</v>
      </c>
      <c r="E106" s="7">
        <v>0.625</v>
      </c>
      <c r="F106" s="7">
        <v>0.79166666666666663</v>
      </c>
      <c r="G106" s="1">
        <v>4</v>
      </c>
      <c r="H106" s="9" t="s">
        <v>102</v>
      </c>
      <c r="I106" s="17" t="s">
        <v>103</v>
      </c>
      <c r="J106" s="22">
        <v>4</v>
      </c>
    </row>
    <row r="107" spans="1:10" ht="7.5" customHeight="1" x14ac:dyDescent="0.3">
      <c r="A107" s="41"/>
      <c r="B107" s="44"/>
      <c r="C107" s="47"/>
      <c r="D107" s="37"/>
      <c r="E107" s="11"/>
      <c r="F107" s="11"/>
      <c r="G107" s="12"/>
      <c r="H107" s="13"/>
      <c r="I107" s="18"/>
      <c r="J107" s="23"/>
    </row>
    <row r="108" spans="1:10" ht="84" customHeight="1" x14ac:dyDescent="0.3">
      <c r="A108" s="42"/>
      <c r="B108" s="45"/>
      <c r="C108" s="48"/>
      <c r="D108" s="39"/>
      <c r="E108" s="30"/>
      <c r="F108" s="30"/>
      <c r="G108" s="31"/>
      <c r="H108" s="32"/>
      <c r="I108" s="33"/>
      <c r="J108" s="34"/>
    </row>
  </sheetData>
  <mergeCells count="68">
    <mergeCell ref="D87:D88"/>
    <mergeCell ref="J87:J88"/>
    <mergeCell ref="A90:A98"/>
    <mergeCell ref="B90:B98"/>
    <mergeCell ref="C90:C98"/>
    <mergeCell ref="J6:J7"/>
    <mergeCell ref="D9:D10"/>
    <mergeCell ref="J9:J10"/>
    <mergeCell ref="D12:D13"/>
    <mergeCell ref="J12:J13"/>
    <mergeCell ref="D15:D16"/>
    <mergeCell ref="J15:J16"/>
    <mergeCell ref="A18:A34"/>
    <mergeCell ref="B18:B34"/>
    <mergeCell ref="C18:C34"/>
    <mergeCell ref="D18:D21"/>
    <mergeCell ref="J18:J21"/>
    <mergeCell ref="D23:D25"/>
    <mergeCell ref="J23:J25"/>
    <mergeCell ref="A2:A16"/>
    <mergeCell ref="B2:B16"/>
    <mergeCell ref="C2:C16"/>
    <mergeCell ref="D2:D4"/>
    <mergeCell ref="J2:J4"/>
    <mergeCell ref="D6:D7"/>
    <mergeCell ref="D27:D30"/>
    <mergeCell ref="A36:A51"/>
    <mergeCell ref="B36:B51"/>
    <mergeCell ref="C36:C51"/>
    <mergeCell ref="D36:D38"/>
    <mergeCell ref="J36:J38"/>
    <mergeCell ref="D40:D42"/>
    <mergeCell ref="D50:D51"/>
    <mergeCell ref="J50:J51"/>
    <mergeCell ref="D47:D48"/>
    <mergeCell ref="J47:J48"/>
    <mergeCell ref="J27:J30"/>
    <mergeCell ref="D32:D34"/>
    <mergeCell ref="J32:J34"/>
    <mergeCell ref="J40:J42"/>
    <mergeCell ref="D44:D45"/>
    <mergeCell ref="J44:J45"/>
    <mergeCell ref="A53:A68"/>
    <mergeCell ref="B53:B68"/>
    <mergeCell ref="C53:C68"/>
    <mergeCell ref="D53:D54"/>
    <mergeCell ref="J53:J54"/>
    <mergeCell ref="D56:D58"/>
    <mergeCell ref="J56:J58"/>
    <mergeCell ref="D60:D62"/>
    <mergeCell ref="J60:J62"/>
    <mergeCell ref="D64:D65"/>
    <mergeCell ref="D70:D71"/>
    <mergeCell ref="J70:J71"/>
    <mergeCell ref="D73:D75"/>
    <mergeCell ref="J73:J75"/>
    <mergeCell ref="J64:J65"/>
    <mergeCell ref="D67:D68"/>
    <mergeCell ref="J67:J68"/>
    <mergeCell ref="A100:A108"/>
    <mergeCell ref="B100:B108"/>
    <mergeCell ref="C100:C108"/>
    <mergeCell ref="A70:A79"/>
    <mergeCell ref="B70:B79"/>
    <mergeCell ref="C70:C79"/>
    <mergeCell ref="A81:A88"/>
    <mergeCell ref="B81:B88"/>
    <mergeCell ref="C81:C88"/>
  </mergeCells>
  <printOptions gridLines="1"/>
  <pageMargins left="0.25" right="0.25" top="0.75" bottom="0.75" header="0.3" footer="0.3"/>
  <pageSetup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STEVEN - Act. diarias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Pozo</dc:creator>
  <cp:keywords/>
  <dc:description/>
  <cp:lastModifiedBy>Steven Pozo</cp:lastModifiedBy>
  <cp:revision/>
  <dcterms:created xsi:type="dcterms:W3CDTF">2024-09-30T22:59:02Z</dcterms:created>
  <dcterms:modified xsi:type="dcterms:W3CDTF">2024-11-22T01:30:41Z</dcterms:modified>
  <cp:category/>
  <cp:contentStatus/>
</cp:coreProperties>
</file>