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ani.sivaram/Desktop/Janani - Documents/SPJIMR/Assessment 1/"/>
    </mc:Choice>
  </mc:AlternateContent>
  <xr:revisionPtr revIDLastSave="0" documentId="8_{8D7744B1-A711-E440-AE64-A21EF10DBD26}" xr6:coauthVersionLast="45" xr6:coauthVersionMax="45" xr10:uidLastSave="{00000000-0000-0000-0000-000000000000}"/>
  <bookViews>
    <workbookView xWindow="-100" yWindow="460" windowWidth="23260" windowHeight="12580" xr2:uid="{61D8EAA4-0087-4915-86E9-6252010A3D5B}"/>
  </bookViews>
  <sheets>
    <sheet name="Jal mahal Pro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H10" i="1"/>
  <c r="J10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Reena</author>
  </authors>
  <commentList>
    <comment ref="D14" authorId="0" shapeId="0" xr:uid="{D7B54339-9F58-4902-829E-EF220F1D2001}">
      <text>
        <r>
          <rPr>
            <b/>
            <sz val="9"/>
            <color indexed="81"/>
            <rFont val="Tahoma"/>
            <family val="2"/>
          </rPr>
          <t>Reena:</t>
        </r>
        <r>
          <rPr>
            <sz val="9"/>
            <color indexed="81"/>
            <rFont val="Tahoma"/>
            <family val="2"/>
          </rPr>
          <t xml:space="preserve">
a water event (weather, site, system) that resulted in effort to clean up or damage to existing construction</t>
        </r>
      </text>
    </comment>
    <comment ref="F14" authorId="0" shapeId="0" xr:uid="{93BC8CC1-927B-4B02-BFBD-1868E9477CA4}">
      <text>
        <r>
          <rPr>
            <b/>
            <sz val="9"/>
            <color indexed="81"/>
            <rFont val="Tahoma"/>
            <family val="2"/>
          </rPr>
          <t>Reena:</t>
        </r>
        <r>
          <rPr>
            <sz val="9"/>
            <color indexed="81"/>
            <rFont val="Tahoma"/>
            <family val="2"/>
          </rPr>
          <t xml:space="preserve">
any activity the project team committed to in their quality plan that they subsequently did not accomplish</t>
        </r>
      </text>
    </comment>
    <comment ref="H14" authorId="0" shapeId="0" xr:uid="{261A68B3-7D02-41E5-B48F-B6021E873C6F}">
      <text>
        <r>
          <rPr>
            <b/>
            <sz val="9"/>
            <color indexed="81"/>
            <rFont val="Tahoma"/>
            <family val="2"/>
          </rPr>
          <t>Reena:</t>
        </r>
        <r>
          <rPr>
            <sz val="9"/>
            <color indexed="81"/>
            <rFont val="Tahoma"/>
            <family val="2"/>
          </rPr>
          <t xml:space="preserve">
any rework above a set cost (for example, $2,500) to any party - owner, designer, contractor or trade contractors; or any rework that impacts the project's critical path by one day or more</t>
        </r>
      </text>
    </comment>
    <comment ref="J14" authorId="0" shapeId="0" xr:uid="{B56F3402-E4B1-49C2-87B1-7977923A319A}">
      <text>
        <r>
          <rPr>
            <b/>
            <sz val="9"/>
            <color indexed="81"/>
            <rFont val="Tahoma"/>
            <family val="2"/>
          </rPr>
          <t>Reena:</t>
        </r>
        <r>
          <rPr>
            <sz val="9"/>
            <color indexed="81"/>
            <rFont val="Tahoma"/>
            <family val="2"/>
          </rPr>
          <t xml:space="preserve">
any test that fails for which the project team had expected to pass</t>
        </r>
      </text>
    </comment>
  </commentList>
</comments>
</file>

<file path=xl/sharedStrings.xml><?xml version="1.0" encoding="utf-8"?>
<sst xmlns="http://schemas.openxmlformats.org/spreadsheetml/2006/main" count="61" uniqueCount="42">
  <si>
    <t>Division</t>
  </si>
  <si>
    <t>Quality plan</t>
  </si>
  <si>
    <t>Quality Evaluation</t>
  </si>
  <si>
    <t>Pre-Installation meetings</t>
  </si>
  <si>
    <t>Best practices</t>
  </si>
  <si>
    <t>Construction of a channel to divert the city drain</t>
  </si>
  <si>
    <t xml:space="preserve"> Increasing aquatic life to lake via scientific injection of new fish species </t>
  </si>
  <si>
    <t>Water quality to sustain marine life as per WHO standards</t>
  </si>
  <si>
    <t xml:space="preserve"> Developing nesting islands</t>
  </si>
  <si>
    <t>Sno</t>
  </si>
  <si>
    <t>Bubblers/fountain in the lake</t>
  </si>
  <si>
    <t>Civil construction</t>
  </si>
  <si>
    <t>Aquatic life division</t>
  </si>
  <si>
    <t>Architect division</t>
  </si>
  <si>
    <t>Water division</t>
  </si>
  <si>
    <t xml:space="preserve">Bird life division </t>
  </si>
  <si>
    <t>Number of milestones in deliverables Not accessing Best practise with in 30 days</t>
  </si>
  <si>
    <t>Number of  milestones in deliverables executing work without a pre-installation meeting</t>
  </si>
  <si>
    <t>Number of  milestone in deliverables with out quality plan within 60 days of mobilization</t>
  </si>
  <si>
    <t xml:space="preserve"> Active deliverbales in project</t>
  </si>
  <si>
    <t>Number of milestones in  deliverables with out quality evaluation within  45 days of mobilization</t>
  </si>
  <si>
    <t>Project</t>
  </si>
  <si>
    <t>Preventive Quality metrics</t>
  </si>
  <si>
    <t>Quality Incident metrics</t>
  </si>
  <si>
    <t>Water infiltration</t>
  </si>
  <si>
    <t>Missed key project activity</t>
  </si>
  <si>
    <t>Major rework</t>
  </si>
  <si>
    <t>Failed Test</t>
  </si>
  <si>
    <t xml:space="preserve">Due to monsoon the construction was delayed and resulted in 12 days delay cost, resulting additional cost of INR 2,50,00 </t>
  </si>
  <si>
    <t>none</t>
  </si>
  <si>
    <t>Rework on drainage pipe of lenth 5 meters costing extra INR 5,00,000</t>
  </si>
  <si>
    <t xml:space="preserve">None </t>
  </si>
  <si>
    <t>Few fish eggs failed to incubate in three attempts several attempt wre made to breead some specific fish species, re qork costed INR 3,00,000</t>
  </si>
  <si>
    <t xml:space="preserve">Lab test of lake water suitable for fishes breeding failed </t>
  </si>
  <si>
    <t>Monsoon delayed , delay costed INR 1,00,000</t>
  </si>
  <si>
    <t>Foundation depth missed by 2 meters</t>
  </si>
  <si>
    <t>Rework on re-painting the design on the fountains costing INR 2,00,000</t>
  </si>
  <si>
    <t>None</t>
  </si>
  <si>
    <t>Faile the test as water quality was not suitable for marine life . Till water treatment was done to bring it to a level where it can nourish life</t>
  </si>
  <si>
    <t>Delayed by monsoon</t>
  </si>
  <si>
    <t>Electric fencing missed</t>
  </si>
  <si>
    <t>Fencing reqork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</si>
</sst>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5" xfId="0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12" xfId="0" applyFill="1" applyBorder="1" applyAlignment="1">
      <alignment wrapText="1"/>
    </xf>
    <xf numFmtId="0" fontId="0" fillId="3" borderId="14" xfId="0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wrapText="1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0" fontId="0" fillId="2" borderId="17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2" borderId="23" xfId="0" applyFill="1" applyBorder="1" applyAlignment="1">
      <alignment wrapText="1"/>
    </xf>
    <xf numFmtId="0" fontId="0" fillId="3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10" xfId="0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49BD-20F1-4BFA-A37E-84A20965878E}">
  <dimension ref="A1:K20"/>
  <sheetViews>
    <sheetView tabSelected="1" topLeftCell="A13" workbookViewId="0">
      <selection activeCell="D18" sqref="D18:E18"/>
    </sheetView>
  </sheetViews>
  <sheetFormatPr baseColWidth="10" defaultColWidth="8.83203125" defaultRowHeight="15" x14ac:dyDescent="0.2"/>
  <cols>
    <col min="2" max="2" width="22" customWidth="1"/>
    <col min="3" max="3" width="22.1640625" customWidth="1"/>
    <col min="5" max="5" width="24.5" customWidth="1"/>
    <col min="7" max="7" width="19.5" customWidth="1"/>
    <col min="9" max="9" width="19.83203125" customWidth="1"/>
    <col min="11" max="11" width="18.6640625" customWidth="1"/>
  </cols>
  <sheetData>
    <row r="1" spans="1:11" ht="35" thickBot="1" x14ac:dyDescent="0.45">
      <c r="C1" s="34" t="s">
        <v>22</v>
      </c>
      <c r="D1" s="35"/>
      <c r="E1" s="35"/>
      <c r="F1" s="35"/>
      <c r="G1" s="35"/>
      <c r="H1" s="35"/>
      <c r="I1" s="35"/>
      <c r="J1" s="35"/>
      <c r="K1" s="36"/>
    </row>
    <row r="2" spans="1:11" ht="7.25" customHeight="1" thickBot="1" x14ac:dyDescent="0.25"/>
    <row r="3" spans="1:11" ht="28.75" customHeight="1" thickBot="1" x14ac:dyDescent="0.25">
      <c r="B3" s="24" t="s">
        <v>0</v>
      </c>
      <c r="C3" s="26" t="s">
        <v>19</v>
      </c>
      <c r="D3" s="50" t="s">
        <v>1</v>
      </c>
      <c r="E3" s="51"/>
      <c r="F3" s="50" t="s">
        <v>2</v>
      </c>
      <c r="G3" s="51"/>
      <c r="H3" s="50" t="s">
        <v>3</v>
      </c>
      <c r="I3" s="51"/>
      <c r="J3" s="46" t="s">
        <v>4</v>
      </c>
      <c r="K3" s="47"/>
    </row>
    <row r="4" spans="1:11" ht="58.75" customHeight="1" thickBot="1" x14ac:dyDescent="0.25">
      <c r="A4" s="1" t="s">
        <v>9</v>
      </c>
      <c r="B4" s="25"/>
      <c r="C4" s="27"/>
      <c r="D4" s="52" t="s">
        <v>18</v>
      </c>
      <c r="E4" s="49"/>
      <c r="F4" s="48" t="s">
        <v>20</v>
      </c>
      <c r="G4" s="49"/>
      <c r="H4" s="48" t="s">
        <v>17</v>
      </c>
      <c r="I4" s="49"/>
      <c r="J4" s="48" t="s">
        <v>16</v>
      </c>
      <c r="K4" s="49"/>
    </row>
    <row r="5" spans="1:11" ht="32" x14ac:dyDescent="0.2">
      <c r="A5" s="2">
        <v>1</v>
      </c>
      <c r="B5" s="3" t="s">
        <v>11</v>
      </c>
      <c r="C5" s="4" t="s">
        <v>5</v>
      </c>
      <c r="D5" s="40">
        <v>1</v>
      </c>
      <c r="E5" s="40"/>
      <c r="F5" s="40">
        <v>5</v>
      </c>
      <c r="G5" s="40"/>
      <c r="H5" s="40">
        <v>3</v>
      </c>
      <c r="I5" s="40"/>
      <c r="J5" s="40">
        <v>2</v>
      </c>
      <c r="K5" s="43"/>
    </row>
    <row r="6" spans="1:11" ht="49" thickBot="1" x14ac:dyDescent="0.25">
      <c r="A6" s="5">
        <v>2</v>
      </c>
      <c r="B6" s="6" t="s">
        <v>12</v>
      </c>
      <c r="C6" s="7" t="s">
        <v>6</v>
      </c>
      <c r="D6" s="41">
        <v>2</v>
      </c>
      <c r="E6" s="41"/>
      <c r="F6" s="41">
        <v>4</v>
      </c>
      <c r="G6" s="41"/>
      <c r="H6" s="41">
        <v>0</v>
      </c>
      <c r="I6" s="41"/>
      <c r="J6" s="41">
        <v>3</v>
      </c>
      <c r="K6" s="44"/>
    </row>
    <row r="7" spans="1:11" ht="43.25" customHeight="1" x14ac:dyDescent="0.2">
      <c r="A7" s="2">
        <v>3</v>
      </c>
      <c r="B7" s="3" t="s">
        <v>13</v>
      </c>
      <c r="C7" s="4" t="s">
        <v>10</v>
      </c>
      <c r="D7" s="40">
        <v>0</v>
      </c>
      <c r="E7" s="40"/>
      <c r="F7" s="40">
        <v>3</v>
      </c>
      <c r="G7" s="40"/>
      <c r="H7" s="40">
        <v>3</v>
      </c>
      <c r="I7" s="40"/>
      <c r="J7" s="40">
        <v>2</v>
      </c>
      <c r="K7" s="43"/>
    </row>
    <row r="8" spans="1:11" ht="48" x14ac:dyDescent="0.2">
      <c r="A8" s="5">
        <v>4</v>
      </c>
      <c r="B8" s="6" t="s">
        <v>14</v>
      </c>
      <c r="C8" s="7" t="s">
        <v>7</v>
      </c>
      <c r="D8" s="41">
        <v>1</v>
      </c>
      <c r="E8" s="41"/>
      <c r="F8" s="41">
        <v>7</v>
      </c>
      <c r="G8" s="41"/>
      <c r="H8" s="41">
        <v>2</v>
      </c>
      <c r="I8" s="41"/>
      <c r="J8" s="41">
        <v>4</v>
      </c>
      <c r="K8" s="44"/>
    </row>
    <row r="9" spans="1:11" ht="49.25" customHeight="1" thickBot="1" x14ac:dyDescent="0.25">
      <c r="A9" s="8">
        <v>5</v>
      </c>
      <c r="B9" s="9" t="s">
        <v>15</v>
      </c>
      <c r="C9" s="10" t="s">
        <v>8</v>
      </c>
      <c r="D9" s="42">
        <v>2</v>
      </c>
      <c r="E9" s="42"/>
      <c r="F9" s="42">
        <v>5</v>
      </c>
      <c r="G9" s="42"/>
      <c r="H9" s="42">
        <v>4</v>
      </c>
      <c r="I9" s="42"/>
      <c r="J9" s="42">
        <v>5</v>
      </c>
      <c r="K9" s="45"/>
    </row>
    <row r="10" spans="1:11" ht="30.5" customHeight="1" thickBot="1" x14ac:dyDescent="0.25">
      <c r="B10" s="11" t="s">
        <v>21</v>
      </c>
      <c r="D10" s="32">
        <f>SUM(D5:E9)</f>
        <v>6</v>
      </c>
      <c r="E10" s="33"/>
      <c r="F10" s="32">
        <f t="shared" ref="F10:J10" si="0">SUM(E5:F9)</f>
        <v>24</v>
      </c>
      <c r="G10" s="33"/>
      <c r="H10" s="32">
        <f t="shared" si="0"/>
        <v>12</v>
      </c>
      <c r="I10" s="33"/>
      <c r="J10" s="32">
        <f t="shared" si="0"/>
        <v>16</v>
      </c>
      <c r="K10" s="33"/>
    </row>
    <row r="12" spans="1:11" ht="16" thickBot="1" x14ac:dyDescent="0.25"/>
    <row r="13" spans="1:11" ht="32" thickBot="1" x14ac:dyDescent="0.4">
      <c r="C13" s="37" t="s">
        <v>23</v>
      </c>
      <c r="D13" s="38"/>
      <c r="E13" s="38"/>
      <c r="F13" s="38"/>
      <c r="G13" s="38"/>
      <c r="H13" s="38"/>
      <c r="I13" s="38"/>
      <c r="J13" s="38"/>
      <c r="K13" s="39"/>
    </row>
    <row r="14" spans="1:11" ht="22.25" customHeight="1" thickBot="1" x14ac:dyDescent="0.25">
      <c r="B14" s="24" t="s">
        <v>0</v>
      </c>
      <c r="C14" s="26" t="s">
        <v>19</v>
      </c>
      <c r="D14" s="28" t="s">
        <v>24</v>
      </c>
      <c r="E14" s="29"/>
      <c r="F14" s="28" t="s">
        <v>25</v>
      </c>
      <c r="G14" s="29"/>
      <c r="H14" s="28" t="s">
        <v>26</v>
      </c>
      <c r="I14" s="29"/>
      <c r="J14" s="28" t="s">
        <v>27</v>
      </c>
      <c r="K14" s="29"/>
    </row>
    <row r="15" spans="1:11" ht="22.75" customHeight="1" thickBot="1" x14ac:dyDescent="0.25">
      <c r="A15" s="1" t="s">
        <v>9</v>
      </c>
      <c r="B15" s="25"/>
      <c r="C15" s="27"/>
      <c r="D15" s="30"/>
      <c r="E15" s="31"/>
      <c r="F15" s="30"/>
      <c r="G15" s="31"/>
      <c r="H15" s="30"/>
      <c r="I15" s="31"/>
      <c r="J15" s="30"/>
      <c r="K15" s="31"/>
    </row>
    <row r="16" spans="1:11" ht="70.25" customHeight="1" thickBot="1" x14ac:dyDescent="0.25">
      <c r="A16" s="2">
        <v>1</v>
      </c>
      <c r="B16" s="3" t="s">
        <v>11</v>
      </c>
      <c r="C16" s="12" t="s">
        <v>5</v>
      </c>
      <c r="D16" s="23" t="s">
        <v>28</v>
      </c>
      <c r="E16" s="20"/>
      <c r="F16" s="17" t="s">
        <v>29</v>
      </c>
      <c r="G16" s="18"/>
      <c r="H16" s="20" t="s">
        <v>30</v>
      </c>
      <c r="I16" s="20"/>
      <c r="J16" s="17" t="s">
        <v>29</v>
      </c>
      <c r="K16" s="18"/>
    </row>
    <row r="17" spans="1:11" ht="49" thickBot="1" x14ac:dyDescent="0.25">
      <c r="A17" s="5">
        <v>2</v>
      </c>
      <c r="B17" s="6" t="s">
        <v>12</v>
      </c>
      <c r="C17" s="13" t="s">
        <v>6</v>
      </c>
      <c r="D17" s="23" t="s">
        <v>31</v>
      </c>
      <c r="E17" s="20"/>
      <c r="F17" s="17" t="s">
        <v>29</v>
      </c>
      <c r="G17" s="18"/>
      <c r="H17" s="20" t="s">
        <v>32</v>
      </c>
      <c r="I17" s="20"/>
      <c r="J17" s="21" t="s">
        <v>33</v>
      </c>
      <c r="K17" s="22"/>
    </row>
    <row r="18" spans="1:11" ht="46.75" customHeight="1" thickBot="1" x14ac:dyDescent="0.25">
      <c r="A18" s="2">
        <v>3</v>
      </c>
      <c r="B18" s="3" t="s">
        <v>13</v>
      </c>
      <c r="C18" s="12" t="s">
        <v>10</v>
      </c>
      <c r="D18" s="23" t="s">
        <v>34</v>
      </c>
      <c r="E18" s="20"/>
      <c r="F18" s="17" t="s">
        <v>35</v>
      </c>
      <c r="G18" s="18"/>
      <c r="H18" s="20" t="s">
        <v>36</v>
      </c>
      <c r="I18" s="20"/>
      <c r="J18" s="21" t="s">
        <v>37</v>
      </c>
      <c r="K18" s="22"/>
    </row>
    <row r="19" spans="1:11" ht="55.25" customHeight="1" thickBot="1" x14ac:dyDescent="0.25">
      <c r="A19" s="5">
        <v>4</v>
      </c>
      <c r="B19" s="6" t="s">
        <v>14</v>
      </c>
      <c r="C19" s="13" t="s">
        <v>7</v>
      </c>
      <c r="D19" s="23" t="s">
        <v>31</v>
      </c>
      <c r="E19" s="20"/>
      <c r="F19" s="17" t="s">
        <v>29</v>
      </c>
      <c r="G19" s="18"/>
      <c r="H19" s="17" t="s">
        <v>29</v>
      </c>
      <c r="I19" s="19"/>
      <c r="J19" s="15" t="s">
        <v>38</v>
      </c>
      <c r="K19" s="16"/>
    </row>
    <row r="20" spans="1:11" ht="42.5" customHeight="1" thickBot="1" x14ac:dyDescent="0.25">
      <c r="A20" s="8">
        <v>5</v>
      </c>
      <c r="B20" s="9" t="s">
        <v>15</v>
      </c>
      <c r="C20" s="14" t="s">
        <v>8</v>
      </c>
      <c r="D20" s="17" t="s">
        <v>39</v>
      </c>
      <c r="E20" s="18"/>
      <c r="F20" s="17" t="s">
        <v>40</v>
      </c>
      <c r="G20" s="18"/>
      <c r="H20" s="17" t="s">
        <v>41</v>
      </c>
      <c r="I20" s="19"/>
      <c r="J20" s="15" t="s">
        <v>37</v>
      </c>
      <c r="K20" s="16"/>
    </row>
  </sheetData>
  <mergeCells count="62">
    <mergeCell ref="B3:B4"/>
    <mergeCell ref="D5:E5"/>
    <mergeCell ref="D6:E6"/>
    <mergeCell ref="H5:I5"/>
    <mergeCell ref="H6:I6"/>
    <mergeCell ref="C3:C4"/>
    <mergeCell ref="D3:E3"/>
    <mergeCell ref="D4:E4"/>
    <mergeCell ref="F3:G3"/>
    <mergeCell ref="F4:G4"/>
    <mergeCell ref="H3:I3"/>
    <mergeCell ref="F8:G8"/>
    <mergeCell ref="F9:G9"/>
    <mergeCell ref="J3:K3"/>
    <mergeCell ref="H4:I4"/>
    <mergeCell ref="J4:K4"/>
    <mergeCell ref="C1:K1"/>
    <mergeCell ref="C13:K13"/>
    <mergeCell ref="H7:I7"/>
    <mergeCell ref="H8:I8"/>
    <mergeCell ref="H9:I9"/>
    <mergeCell ref="J5:K5"/>
    <mergeCell ref="J6:K6"/>
    <mergeCell ref="J7:K7"/>
    <mergeCell ref="J8:K8"/>
    <mergeCell ref="J9:K9"/>
    <mergeCell ref="D7:E7"/>
    <mergeCell ref="D8:E8"/>
    <mergeCell ref="D9:E9"/>
    <mergeCell ref="F5:G5"/>
    <mergeCell ref="F6:G6"/>
    <mergeCell ref="F7:G7"/>
    <mergeCell ref="J14:K15"/>
    <mergeCell ref="D10:E10"/>
    <mergeCell ref="F10:G10"/>
    <mergeCell ref="H10:I10"/>
    <mergeCell ref="J10:K10"/>
    <mergeCell ref="B14:B15"/>
    <mergeCell ref="C14:C15"/>
    <mergeCell ref="D14:E15"/>
    <mergeCell ref="F14:G15"/>
    <mergeCell ref="H14:I15"/>
    <mergeCell ref="D16:E16"/>
    <mergeCell ref="D17:E17"/>
    <mergeCell ref="D18:E18"/>
    <mergeCell ref="D19:E19"/>
    <mergeCell ref="D20:E20"/>
    <mergeCell ref="J19:K19"/>
    <mergeCell ref="F20:G20"/>
    <mergeCell ref="H20:I20"/>
    <mergeCell ref="J20:K20"/>
    <mergeCell ref="H16:I16"/>
    <mergeCell ref="J16:K16"/>
    <mergeCell ref="F17:G17"/>
    <mergeCell ref="F18:G18"/>
    <mergeCell ref="F19:G19"/>
    <mergeCell ref="H17:I17"/>
    <mergeCell ref="H18:I18"/>
    <mergeCell ref="H19:I19"/>
    <mergeCell ref="J17:K17"/>
    <mergeCell ref="J18:K18"/>
    <mergeCell ref="F16:G1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Jal mahal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Reena</dc:creator>
  <cp:lastModifiedBy>Janani Sivaram</cp:lastModifiedBy>
  <dcterms:created xsi:type="dcterms:W3CDTF">2020-04-30T14:15:01Z</dcterms:created>
  <dcterms:modified xsi:type="dcterms:W3CDTF">2020-05-01T14:38:59Z</dcterms:modified>
</cp:coreProperties>
</file>