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Risk Map" sheetId="2" r:id="rId5"/>
  </sheets>
  <definedNames/>
  <calcPr/>
</workbook>
</file>

<file path=xl/sharedStrings.xml><?xml version="1.0" encoding="utf-8"?>
<sst xmlns="http://schemas.openxmlformats.org/spreadsheetml/2006/main" count="203" uniqueCount="121">
  <si>
    <t>Inherent Risk Heat Map</t>
  </si>
  <si>
    <t>Risk Category</t>
  </si>
  <si>
    <t>Impact</t>
  </si>
  <si>
    <t>Risk Title</t>
  </si>
  <si>
    <t>Severe</t>
  </si>
  <si>
    <t>Risk Description</t>
  </si>
  <si>
    <t>Impact Significance</t>
  </si>
  <si>
    <t>Likelihood</t>
  </si>
  <si>
    <t>Likelihood Significance</t>
  </si>
  <si>
    <t>Risk Score</t>
  </si>
  <si>
    <t>Schedule Impact</t>
  </si>
  <si>
    <t>Cost Impact</t>
  </si>
  <si>
    <t>Scope Impact</t>
  </si>
  <si>
    <t>Control Owner</t>
  </si>
  <si>
    <t>Risk Response</t>
  </si>
  <si>
    <t>Risk Action</t>
  </si>
  <si>
    <t>Environmental Risk</t>
  </si>
  <si>
    <t>Water Treatment</t>
  </si>
  <si>
    <t>Significant</t>
  </si>
  <si>
    <t>Impact to Jal Mahal structure due to water treatment</t>
  </si>
  <si>
    <t>Unlikely</t>
  </si>
  <si>
    <t>Delay by a month</t>
  </si>
  <si>
    <t>1 Cr</t>
  </si>
  <si>
    <t>Additional restoration scope</t>
  </si>
  <si>
    <t>Environmental Manager</t>
  </si>
  <si>
    <t>Mitigate</t>
  </si>
  <si>
    <t>Regular structure inspection by environmentalist</t>
  </si>
  <si>
    <t>Moderate</t>
  </si>
  <si>
    <t>Public Behaviour</t>
  </si>
  <si>
    <t>Minor</t>
  </si>
  <si>
    <t>Ineffective public awareness drive to change public behaviour</t>
  </si>
  <si>
    <t>Negligible</t>
  </si>
  <si>
    <t>Likely</t>
  </si>
  <si>
    <t>Very unlikely</t>
  </si>
  <si>
    <t>Possible</t>
  </si>
  <si>
    <t>Very likely</t>
  </si>
  <si>
    <t>10 Lacs</t>
  </si>
  <si>
    <t>Additional awareness drives to be conducted</t>
  </si>
  <si>
    <t>Transfer</t>
  </si>
  <si>
    <t>Hire experts from media &amp; marketing</t>
  </si>
  <si>
    <t>Water Contamination</t>
  </si>
  <si>
    <t>Water Contamination due to chemical addition</t>
  </si>
  <si>
    <t>Delay by two months</t>
  </si>
  <si>
    <t>50 Lacs</t>
  </si>
  <si>
    <t>Water contamination to be removed</t>
  </si>
  <si>
    <t>Regular water testing</t>
  </si>
  <si>
    <t>Schedule Risk</t>
  </si>
  <si>
    <t>Environment Clearance</t>
  </si>
  <si>
    <t>Delays in recieving environmental clearances</t>
  </si>
  <si>
    <t>Delay by two weeks</t>
  </si>
  <si>
    <t>Increase in Sunk cost</t>
  </si>
  <si>
    <t>Additional resources to expedite permissions</t>
  </si>
  <si>
    <t>Project Manager</t>
  </si>
  <si>
    <t>Seek government support</t>
  </si>
  <si>
    <t>Activity Overlaps</t>
  </si>
  <si>
    <t>Multiple activities on critical path impacting schedule</t>
  </si>
  <si>
    <t>Delay by 4 months</t>
  </si>
  <si>
    <t>50 Cr</t>
  </si>
  <si>
    <t>Allocation of resources towards co-ordination</t>
  </si>
  <si>
    <t>Close schedule monitoring</t>
  </si>
  <si>
    <t>Technology Procurement</t>
  </si>
  <si>
    <t>Delays in importing CV Technology</t>
  </si>
  <si>
    <t>Delay by three weeks</t>
  </si>
  <si>
    <t>10 Cr</t>
  </si>
  <si>
    <t>Arranging Alternative technology for time being treatment</t>
  </si>
  <si>
    <t>Seek government support to get clearances</t>
  </si>
  <si>
    <t>Statutory Approvals</t>
  </si>
  <si>
    <t>Delay in project approvals and permits</t>
  </si>
  <si>
    <t>Delay by one week</t>
  </si>
  <si>
    <t xml:space="preserve">Assign and allocate task to different teams </t>
  </si>
  <si>
    <t>Financial Risk</t>
  </si>
  <si>
    <t>Project Delays</t>
  </si>
  <si>
    <t>Schedule delays causing cost overrun</t>
  </si>
  <si>
    <t>Extended project duration</t>
  </si>
  <si>
    <t>40 Cr</t>
  </si>
  <si>
    <t>Cost overruns leading to optimizing resources</t>
  </si>
  <si>
    <t>Regular checks and proper planning of contingency measure to ensure performance levels are met</t>
  </si>
  <si>
    <t>Labour Availability</t>
  </si>
  <si>
    <t>Unavailability of cheap &amp; skilled labor leading to cost overrun</t>
  </si>
  <si>
    <t>30 Cr</t>
  </si>
  <si>
    <t>Arranging for training of semiskilled workforce</t>
  </si>
  <si>
    <t>Build in cost contingencies</t>
  </si>
  <si>
    <t>Cash Flow Delays</t>
  </si>
  <si>
    <t>Delay in Cash Flow due to client remittances</t>
  </si>
  <si>
    <t>Working Capital &amp; Liquidity Crunch</t>
  </si>
  <si>
    <t>Arranging for alternative finance to mitigate crunch</t>
  </si>
  <si>
    <t>Accept</t>
  </si>
  <si>
    <t>Operational Risk</t>
  </si>
  <si>
    <t>Drainage System</t>
  </si>
  <si>
    <t>Cracks in drainage pipes leading to contamination</t>
  </si>
  <si>
    <t>Mitigating the leaks and wherever possible repairing cracks</t>
  </si>
  <si>
    <t>Channel Construction Manager</t>
  </si>
  <si>
    <t>Regular stress testing of pipes</t>
  </si>
  <si>
    <t>Channel Route</t>
  </si>
  <si>
    <t>Roadblock in finding appropriate channel route</t>
  </si>
  <si>
    <t>5 Cr</t>
  </si>
  <si>
    <t>Deploying advanced technologies and field experts</t>
  </si>
  <si>
    <t>Research</t>
  </si>
  <si>
    <t>Detailed study on the routing</t>
  </si>
  <si>
    <t>Waste Generation</t>
  </si>
  <si>
    <t>Incoming waste flowing out of natural outway</t>
  </si>
  <si>
    <t>30 Lacs</t>
  </si>
  <si>
    <t>Sustainable waste collection, mitigation and disposal</t>
  </si>
  <si>
    <t>Mud Cleaning Manager</t>
  </si>
  <si>
    <t>Prototyping on use of boulders</t>
  </si>
  <si>
    <t>Compliance Risk</t>
  </si>
  <si>
    <t>Water Quality</t>
  </si>
  <si>
    <t>Sustaining water quality as per WHO standards</t>
  </si>
  <si>
    <t>2 Lacs</t>
  </si>
  <si>
    <t>Additional water testing activity</t>
  </si>
  <si>
    <t>Compliance Manager</t>
  </si>
  <si>
    <t>Life Under Water</t>
  </si>
  <si>
    <t>Ten fish species don't survive in the pond</t>
  </si>
  <si>
    <t>5 Lacs</t>
  </si>
  <si>
    <t>Purchase of additional fishes and sustaining in lake</t>
  </si>
  <si>
    <t>Select fish species which easliy adapt to all water types</t>
  </si>
  <si>
    <t>Tree Plantation</t>
  </si>
  <si>
    <t>Trees planted do not survive</t>
  </si>
  <si>
    <t>1 Lac</t>
  </si>
  <si>
    <t>Purchase of additional plants and planting</t>
  </si>
  <si>
    <t>Select fash growing and low maintainence plants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</si>
</sst>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6.0"/>
      <color rgb="FF2F75B5"/>
      <name val="Calibri"/>
    </font>
    <font>
      <sz val="11.0"/>
      <color rgb="FF000000"/>
      <name val="Calibri"/>
    </font>
    <font>
      <b/>
      <sz val="11.0"/>
      <color rgb="FF203764"/>
      <name val="Calibri"/>
    </font>
    <font>
      <b/>
      <i/>
      <sz val="16.0"/>
      <color rgb="FF2F75B5"/>
      <name val="Calibri"/>
    </font>
    <font>
      <b/>
      <sz val="9.0"/>
      <color rgb="FF000000"/>
      <name val="Calibri"/>
    </font>
    <font>
      <b/>
      <sz val="12.0"/>
      <color rgb="FF000000"/>
      <name val="Calibri"/>
    </font>
    <font>
      <color theme="1"/>
      <name val="Arial"/>
    </font>
    <font/>
    <font>
      <b/>
      <color theme="1"/>
      <name val="Arial"/>
    </font>
    <font>
      <sz val="9.0"/>
      <color rgb="FF003300"/>
      <name val="Calibri"/>
    </font>
    <font>
      <b/>
      <color rgb="FF000000"/>
      <name val="Calibri"/>
    </font>
    <font>
      <b/>
      <i/>
      <sz val="16.0"/>
      <color rgb="FFDC690A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92D050"/>
        <bgColor rgb="FF92D05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808080"/>
      </right>
      <top style="thin">
        <color rgb="FF808080"/>
      </top>
    </border>
    <border>
      <left style="thin">
        <color rgb="FF808080"/>
      </left>
      <right style="thin">
        <color rgb="FF808080"/>
      </right>
      <top style="thin">
        <color rgb="FF808080"/>
      </top>
    </border>
    <border>
      <right style="thin">
        <color rgb="FF808080"/>
      </right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right style="thin">
        <color rgb="FF808080"/>
      </right>
    </border>
    <border>
      <left style="thin">
        <color rgb="FF808080"/>
      </left>
      <right style="thin">
        <color rgb="FF80808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1" fillId="3" fontId="3" numFmtId="0" xfId="0" applyAlignment="1" applyBorder="1" applyFill="1" applyFont="1">
      <alignment horizontal="left" readingOrder="0" shrinkToFit="0" vertical="center" wrapText="0"/>
    </xf>
    <xf borderId="0" fillId="2" fontId="4" numFmtId="0" xfId="0" applyAlignment="1" applyFont="1">
      <alignment horizontal="center" readingOrder="0"/>
    </xf>
    <xf borderId="1" fillId="3" fontId="3" numFmtId="0" xfId="0" applyAlignment="1" applyBorder="1" applyFont="1">
      <alignment horizontal="left" readingOrder="0" vertical="center"/>
    </xf>
    <xf borderId="2" fillId="2" fontId="5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 vertical="center"/>
    </xf>
    <xf borderId="3" fillId="4" fontId="6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ill="1" applyFont="1">
      <alignment horizontal="center" readingOrder="0"/>
    </xf>
    <xf borderId="3" fillId="6" fontId="6" numFmtId="0" xfId="0" applyAlignment="1" applyBorder="1" applyFill="1" applyFont="1">
      <alignment horizontal="center" readingOrder="0"/>
    </xf>
    <xf borderId="0" fillId="0" fontId="7" numFmtId="0" xfId="0" applyAlignment="1" applyFont="1">
      <alignment vertical="center"/>
    </xf>
    <xf borderId="4" fillId="0" fontId="8" numFmtId="0" xfId="0" applyBorder="1" applyFont="1"/>
    <xf borderId="5" fillId="7" fontId="8" numFmtId="0" xfId="0" applyAlignment="1" applyBorder="1" applyFill="1" applyFont="1">
      <alignment readingOrder="0" vertical="center"/>
    </xf>
    <xf borderId="6" fillId="0" fontId="8" numFmtId="0" xfId="0" applyBorder="1" applyFont="1"/>
    <xf borderId="5" fillId="0" fontId="8" numFmtId="0" xfId="0" applyAlignment="1" applyBorder="1" applyFont="1">
      <alignment readingOrder="0" shrinkToFit="0" vertical="center" wrapText="1"/>
    </xf>
    <xf borderId="7" fillId="2" fontId="5" numFmtId="0" xfId="0" applyAlignment="1" applyBorder="1" applyFont="1">
      <alignment horizontal="center" readingOrder="0"/>
    </xf>
    <xf borderId="5" fillId="0" fontId="7" numFmtId="0" xfId="0" applyAlignment="1" applyBorder="1" applyFont="1">
      <alignment readingOrder="0" shrinkToFit="0" vertical="center" wrapText="1"/>
    </xf>
    <xf borderId="8" fillId="8" fontId="6" numFmtId="0" xfId="0" applyAlignment="1" applyBorder="1" applyFill="1" applyFont="1">
      <alignment horizontal="center" readingOrder="0"/>
    </xf>
    <xf borderId="5" fillId="0" fontId="7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readingOrder="0" vertical="center"/>
    </xf>
    <xf borderId="8" fillId="5" fontId="6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 readingOrder="0" vertical="center"/>
    </xf>
    <xf borderId="8" fillId="6" fontId="6" numFmtId="0" xfId="0" applyAlignment="1" applyBorder="1" applyFont="1">
      <alignment horizontal="center" readingOrder="0"/>
    </xf>
    <xf borderId="9" fillId="7" fontId="8" numFmtId="0" xfId="0" applyAlignment="1" applyBorder="1" applyFont="1">
      <alignment readingOrder="0" vertical="center"/>
    </xf>
    <xf borderId="9" fillId="0" fontId="8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readingOrder="0" vertical="center"/>
    </xf>
    <xf borderId="0" fillId="2" fontId="10" numFmtId="0" xfId="0" applyAlignment="1" applyFont="1">
      <alignment horizontal="center"/>
    </xf>
    <xf borderId="10" fillId="0" fontId="9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center" readingOrder="0"/>
    </xf>
    <xf borderId="9" fillId="0" fontId="7" numFmtId="0" xfId="0" applyAlignment="1" applyBorder="1" applyFont="1">
      <alignment readingOrder="0" vertical="center"/>
    </xf>
    <xf borderId="0" fillId="2" fontId="12" numFmtId="0" xfId="0" applyAlignment="1" applyFont="1">
      <alignment horizontal="center"/>
    </xf>
    <xf borderId="9" fillId="0" fontId="8" numFmtId="0" xfId="0" applyAlignment="1" applyBorder="1" applyFont="1">
      <alignment readingOrder="0" vertical="center"/>
    </xf>
    <xf borderId="11" fillId="0" fontId="8" numFmtId="0" xfId="0" applyAlignment="1" applyBorder="1" applyFont="1">
      <alignment readingOrder="0" shrinkToFit="0" vertical="center" wrapText="1"/>
    </xf>
    <xf borderId="11" fillId="0" fontId="7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readingOrder="0" vertical="center"/>
    </xf>
    <xf borderId="9" fillId="0" fontId="9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readingOrder="0" vertical="center"/>
    </xf>
    <xf borderId="9" fillId="9" fontId="8" numFmtId="0" xfId="0" applyAlignment="1" applyBorder="1" applyFill="1" applyFont="1">
      <alignment readingOrder="0"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readingOrder="0" vertical="center"/>
    </xf>
    <xf borderId="14" fillId="0" fontId="9" numFmtId="0" xfId="0" applyAlignment="1" applyBorder="1" applyFont="1">
      <alignment horizontal="center" readingOrder="0" vertical="center"/>
    </xf>
    <xf borderId="9" fillId="10" fontId="8" numFmtId="0" xfId="0" applyAlignment="1" applyBorder="1" applyFill="1" applyFont="1">
      <alignment readingOrder="0" vertical="center"/>
    </xf>
    <xf borderId="9" fillId="11" fontId="8" numFmtId="0" xfId="0" applyAlignment="1" applyBorder="1" applyFill="1" applyFont="1">
      <alignment readingOrder="0" vertical="center"/>
    </xf>
    <xf borderId="9" fillId="12" fontId="8" numFmtId="0" xfId="0" applyAlignment="1" applyBorder="1" applyFill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2.57"/>
    <col customWidth="1" min="3" max="3" width="53.86"/>
    <col customWidth="1" min="4" max="4" width="9.43"/>
    <col customWidth="1" min="5" max="5" width="13.43"/>
    <col customWidth="1" min="6" max="6" width="9.86"/>
    <col customWidth="1" min="7" max="7" width="15.29"/>
    <col customWidth="1" min="8" max="8" width="8.71"/>
    <col customWidth="1" min="9" max="9" width="22.29"/>
    <col customWidth="1" min="10" max="10" width="29.86"/>
    <col customWidth="1" min="11" max="11" width="48.14"/>
    <col customWidth="1" min="12" max="12" width="29.71"/>
    <col customWidth="1" min="13" max="13" width="14.71"/>
    <col customWidth="1" min="14" max="14" width="47.29"/>
  </cols>
  <sheetData>
    <row r="1">
      <c r="A1" s="3" t="s">
        <v>1</v>
      </c>
      <c r="B1" s="5" t="s">
        <v>3</v>
      </c>
      <c r="C1" s="5" t="s">
        <v>5</v>
      </c>
      <c r="D1" s="7" t="s">
        <v>2</v>
      </c>
      <c r="E1" s="9" t="s">
        <v>6</v>
      </c>
      <c r="F1" s="7" t="s">
        <v>7</v>
      </c>
      <c r="G1" s="9" t="s">
        <v>8</v>
      </c>
      <c r="H1" s="9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12"/>
      <c r="P1" s="12"/>
      <c r="Q1" s="12"/>
      <c r="R1" s="12"/>
      <c r="S1" s="12"/>
      <c r="T1" s="12"/>
    </row>
    <row r="2">
      <c r="A2" s="14" t="s">
        <v>16</v>
      </c>
      <c r="B2" s="16" t="s">
        <v>17</v>
      </c>
      <c r="C2" s="18" t="s">
        <v>19</v>
      </c>
      <c r="D2" s="20">
        <v>4.0</v>
      </c>
      <c r="E2" s="22" t="s">
        <v>4</v>
      </c>
      <c r="F2" s="20">
        <v>2.0</v>
      </c>
      <c r="G2" s="22" t="s">
        <v>20</v>
      </c>
      <c r="H2" s="24">
        <v>10.0</v>
      </c>
      <c r="I2" s="22" t="s">
        <v>21</v>
      </c>
      <c r="J2" s="22" t="s">
        <v>22</v>
      </c>
      <c r="K2" s="22" t="s">
        <v>23</v>
      </c>
      <c r="L2" s="22" t="s">
        <v>24</v>
      </c>
      <c r="M2" s="22" t="s">
        <v>25</v>
      </c>
      <c r="N2" s="22" t="s">
        <v>26</v>
      </c>
    </row>
    <row r="3">
      <c r="A3" s="26" t="s">
        <v>16</v>
      </c>
      <c r="B3" s="27" t="s">
        <v>28</v>
      </c>
      <c r="C3" s="28" t="s">
        <v>30</v>
      </c>
      <c r="D3" s="29">
        <v>4.0</v>
      </c>
      <c r="E3" s="30" t="s">
        <v>18</v>
      </c>
      <c r="F3" s="29">
        <v>4.0</v>
      </c>
      <c r="G3" s="30" t="s">
        <v>32</v>
      </c>
      <c r="H3" s="32">
        <v>16.0</v>
      </c>
      <c r="I3" s="34" t="s">
        <v>21</v>
      </c>
      <c r="J3" s="36" t="s">
        <v>36</v>
      </c>
      <c r="K3" s="34" t="s">
        <v>37</v>
      </c>
      <c r="L3" s="34" t="s">
        <v>24</v>
      </c>
      <c r="M3" s="34" t="s">
        <v>38</v>
      </c>
      <c r="N3" s="34" t="s">
        <v>39</v>
      </c>
    </row>
    <row r="4">
      <c r="A4" s="26" t="s">
        <v>16</v>
      </c>
      <c r="B4" s="37" t="s">
        <v>40</v>
      </c>
      <c r="C4" s="38" t="s">
        <v>41</v>
      </c>
      <c r="D4" s="39">
        <v>2.0</v>
      </c>
      <c r="E4" s="40" t="s">
        <v>29</v>
      </c>
      <c r="F4" s="39">
        <v>3.0</v>
      </c>
      <c r="G4" s="40" t="s">
        <v>34</v>
      </c>
      <c r="H4" s="41">
        <v>6.0</v>
      </c>
      <c r="I4" s="42" t="s">
        <v>42</v>
      </c>
      <c r="J4" s="36" t="s">
        <v>43</v>
      </c>
      <c r="K4" s="34" t="s">
        <v>44</v>
      </c>
      <c r="L4" s="34" t="s">
        <v>24</v>
      </c>
      <c r="M4" s="34" t="s">
        <v>25</v>
      </c>
      <c r="N4" s="34" t="s">
        <v>45</v>
      </c>
    </row>
    <row r="5">
      <c r="A5" s="43" t="s">
        <v>46</v>
      </c>
      <c r="B5" s="27" t="s">
        <v>47</v>
      </c>
      <c r="C5" s="28" t="s">
        <v>48</v>
      </c>
      <c r="D5" s="44">
        <v>2.0</v>
      </c>
      <c r="E5" s="45" t="s">
        <v>29</v>
      </c>
      <c r="F5" s="44">
        <v>2.0</v>
      </c>
      <c r="G5" s="45" t="s">
        <v>20</v>
      </c>
      <c r="H5" s="46">
        <v>4.0</v>
      </c>
      <c r="I5" s="36" t="s">
        <v>49</v>
      </c>
      <c r="J5" s="36" t="s">
        <v>50</v>
      </c>
      <c r="K5" s="36" t="s">
        <v>51</v>
      </c>
      <c r="L5" s="34" t="s">
        <v>52</v>
      </c>
      <c r="M5" s="34" t="s">
        <v>25</v>
      </c>
      <c r="N5" s="34" t="s">
        <v>53</v>
      </c>
    </row>
    <row r="6">
      <c r="A6" s="43" t="s">
        <v>46</v>
      </c>
      <c r="B6" s="27" t="s">
        <v>54</v>
      </c>
      <c r="C6" s="28" t="s">
        <v>55</v>
      </c>
      <c r="D6" s="39">
        <v>3.0</v>
      </c>
      <c r="E6" s="34" t="s">
        <v>27</v>
      </c>
      <c r="F6" s="39">
        <v>4.0</v>
      </c>
      <c r="G6" s="34" t="s">
        <v>32</v>
      </c>
      <c r="H6" s="41">
        <v>12.0</v>
      </c>
      <c r="I6" s="36" t="s">
        <v>56</v>
      </c>
      <c r="J6" s="36" t="s">
        <v>57</v>
      </c>
      <c r="K6" s="36" t="s">
        <v>58</v>
      </c>
      <c r="L6" s="34" t="s">
        <v>52</v>
      </c>
      <c r="M6" s="34" t="s">
        <v>25</v>
      </c>
      <c r="N6" s="34" t="s">
        <v>59</v>
      </c>
    </row>
    <row r="7" ht="18.0" customHeight="1">
      <c r="A7" s="43" t="s">
        <v>46</v>
      </c>
      <c r="B7" s="27" t="s">
        <v>60</v>
      </c>
      <c r="C7" s="28" t="s">
        <v>61</v>
      </c>
      <c r="D7" s="39">
        <v>5.0</v>
      </c>
      <c r="E7" s="34" t="s">
        <v>4</v>
      </c>
      <c r="F7" s="39">
        <v>3.0</v>
      </c>
      <c r="G7" s="34" t="s">
        <v>34</v>
      </c>
      <c r="H7" s="41">
        <v>15.0</v>
      </c>
      <c r="I7" s="36" t="s">
        <v>62</v>
      </c>
      <c r="J7" s="36" t="s">
        <v>63</v>
      </c>
      <c r="K7" s="36" t="s">
        <v>64</v>
      </c>
      <c r="L7" s="34" t="s">
        <v>52</v>
      </c>
      <c r="M7" s="34" t="s">
        <v>25</v>
      </c>
      <c r="N7" s="34" t="s">
        <v>65</v>
      </c>
    </row>
    <row r="8" ht="15.75" customHeight="1">
      <c r="A8" s="43" t="s">
        <v>46</v>
      </c>
      <c r="B8" s="27" t="s">
        <v>66</v>
      </c>
      <c r="C8" s="27" t="s">
        <v>67</v>
      </c>
      <c r="D8" s="39">
        <v>5.0</v>
      </c>
      <c r="E8" s="36" t="s">
        <v>4</v>
      </c>
      <c r="F8" s="39">
        <v>3.0</v>
      </c>
      <c r="G8" s="36" t="s">
        <v>34</v>
      </c>
      <c r="H8" s="41">
        <v>15.0</v>
      </c>
      <c r="I8" s="36" t="s">
        <v>68</v>
      </c>
      <c r="J8" s="36" t="s">
        <v>50</v>
      </c>
      <c r="K8" s="36" t="s">
        <v>51</v>
      </c>
      <c r="L8" s="36" t="s">
        <v>52</v>
      </c>
      <c r="M8" s="36" t="s">
        <v>25</v>
      </c>
      <c r="N8" s="27" t="s">
        <v>69</v>
      </c>
      <c r="O8" s="12"/>
      <c r="P8" s="12"/>
      <c r="Q8" s="12"/>
      <c r="R8" s="12"/>
      <c r="S8" s="12"/>
      <c r="T8" s="12"/>
    </row>
    <row r="9" ht="15.75" customHeight="1">
      <c r="A9" s="47" t="s">
        <v>70</v>
      </c>
      <c r="B9" s="27" t="s">
        <v>71</v>
      </c>
      <c r="C9" s="28" t="s">
        <v>72</v>
      </c>
      <c r="D9" s="39">
        <v>4.0</v>
      </c>
      <c r="E9" s="34" t="s">
        <v>4</v>
      </c>
      <c r="F9" s="39">
        <v>4.0</v>
      </c>
      <c r="G9" s="34" t="s">
        <v>34</v>
      </c>
      <c r="H9" s="41">
        <v>12.0</v>
      </c>
      <c r="I9" s="36" t="s">
        <v>73</v>
      </c>
      <c r="J9" s="36" t="s">
        <v>74</v>
      </c>
      <c r="K9" s="36" t="s">
        <v>75</v>
      </c>
      <c r="L9" s="34" t="s">
        <v>52</v>
      </c>
      <c r="M9" s="34" t="s">
        <v>25</v>
      </c>
      <c r="N9" s="28" t="s">
        <v>76</v>
      </c>
      <c r="O9" s="12"/>
      <c r="P9" s="12"/>
      <c r="Q9" s="12"/>
      <c r="R9" s="12"/>
      <c r="S9" s="12"/>
      <c r="T9" s="12"/>
    </row>
    <row r="10">
      <c r="A10" s="47" t="s">
        <v>70</v>
      </c>
      <c r="B10" s="27" t="s">
        <v>77</v>
      </c>
      <c r="C10" s="27" t="s">
        <v>78</v>
      </c>
      <c r="D10" s="39">
        <v>4.0</v>
      </c>
      <c r="E10" s="34" t="s">
        <v>18</v>
      </c>
      <c r="F10" s="39">
        <v>3.0</v>
      </c>
      <c r="G10" s="34" t="s">
        <v>34</v>
      </c>
      <c r="H10" s="41">
        <v>12.0</v>
      </c>
      <c r="I10" s="36" t="s">
        <v>49</v>
      </c>
      <c r="J10" s="36" t="s">
        <v>79</v>
      </c>
      <c r="K10" s="36" t="s">
        <v>80</v>
      </c>
      <c r="L10" s="34" t="s">
        <v>52</v>
      </c>
      <c r="M10" s="34" t="s">
        <v>25</v>
      </c>
      <c r="N10" s="34" t="s">
        <v>81</v>
      </c>
    </row>
    <row r="11">
      <c r="A11" s="47" t="s">
        <v>70</v>
      </c>
      <c r="B11" s="27" t="s">
        <v>82</v>
      </c>
      <c r="C11" s="27" t="s">
        <v>83</v>
      </c>
      <c r="D11" s="39">
        <v>4.0</v>
      </c>
      <c r="E11" s="34" t="s">
        <v>18</v>
      </c>
      <c r="F11" s="39">
        <v>4.0</v>
      </c>
      <c r="G11" s="34" t="s">
        <v>34</v>
      </c>
      <c r="H11" s="41">
        <v>16.0</v>
      </c>
      <c r="I11" s="36" t="s">
        <v>68</v>
      </c>
      <c r="J11" s="36" t="s">
        <v>84</v>
      </c>
      <c r="K11" s="36" t="s">
        <v>85</v>
      </c>
      <c r="L11" s="34" t="s">
        <v>52</v>
      </c>
      <c r="M11" s="34" t="s">
        <v>86</v>
      </c>
      <c r="N11" s="34" t="s">
        <v>81</v>
      </c>
    </row>
    <row r="12">
      <c r="A12" s="48" t="s">
        <v>87</v>
      </c>
      <c r="B12" s="27" t="s">
        <v>88</v>
      </c>
      <c r="C12" s="27" t="s">
        <v>89</v>
      </c>
      <c r="D12" s="39">
        <v>4.0</v>
      </c>
      <c r="E12" s="34" t="s">
        <v>18</v>
      </c>
      <c r="F12" s="39">
        <v>3.0</v>
      </c>
      <c r="G12" s="34" t="s">
        <v>34</v>
      </c>
      <c r="H12" s="41">
        <v>12.0</v>
      </c>
      <c r="I12" s="36" t="s">
        <v>21</v>
      </c>
      <c r="J12" s="36" t="s">
        <v>63</v>
      </c>
      <c r="K12" s="36" t="s">
        <v>90</v>
      </c>
      <c r="L12" s="34" t="s">
        <v>91</v>
      </c>
      <c r="M12" s="34" t="s">
        <v>25</v>
      </c>
      <c r="N12" s="34" t="s">
        <v>92</v>
      </c>
    </row>
    <row r="13">
      <c r="A13" s="48" t="s">
        <v>87</v>
      </c>
      <c r="B13" s="27" t="s">
        <v>93</v>
      </c>
      <c r="C13" s="28" t="s">
        <v>94</v>
      </c>
      <c r="D13" s="39">
        <v>5.0</v>
      </c>
      <c r="E13" s="34" t="s">
        <v>27</v>
      </c>
      <c r="F13" s="39">
        <v>3.0</v>
      </c>
      <c r="G13" s="34" t="s">
        <v>34</v>
      </c>
      <c r="H13" s="41">
        <v>15.0</v>
      </c>
      <c r="I13" s="36" t="s">
        <v>49</v>
      </c>
      <c r="J13" s="36" t="s">
        <v>95</v>
      </c>
      <c r="K13" s="36" t="s">
        <v>96</v>
      </c>
      <c r="L13" s="34" t="s">
        <v>91</v>
      </c>
      <c r="M13" s="34" t="s">
        <v>97</v>
      </c>
      <c r="N13" s="34" t="s">
        <v>98</v>
      </c>
    </row>
    <row r="14">
      <c r="A14" s="48" t="s">
        <v>87</v>
      </c>
      <c r="B14" s="27" t="s">
        <v>99</v>
      </c>
      <c r="C14" s="28" t="s">
        <v>100</v>
      </c>
      <c r="D14" s="39">
        <v>4.0</v>
      </c>
      <c r="E14" s="34" t="s">
        <v>18</v>
      </c>
      <c r="F14" s="39">
        <v>3.0</v>
      </c>
      <c r="G14" s="34" t="s">
        <v>34</v>
      </c>
      <c r="H14" s="41">
        <v>12.0</v>
      </c>
      <c r="I14" s="36" t="s">
        <v>62</v>
      </c>
      <c r="J14" s="36" t="s">
        <v>101</v>
      </c>
      <c r="K14" s="36" t="s">
        <v>102</v>
      </c>
      <c r="L14" s="34" t="s">
        <v>103</v>
      </c>
      <c r="M14" s="34" t="s">
        <v>97</v>
      </c>
      <c r="N14" s="34" t="s">
        <v>104</v>
      </c>
    </row>
    <row r="15">
      <c r="A15" s="49" t="s">
        <v>105</v>
      </c>
      <c r="B15" s="27" t="s">
        <v>106</v>
      </c>
      <c r="C15" s="28" t="s">
        <v>107</v>
      </c>
      <c r="D15" s="39">
        <v>4.0</v>
      </c>
      <c r="E15" s="34" t="s">
        <v>18</v>
      </c>
      <c r="F15" s="39">
        <v>4.0</v>
      </c>
      <c r="G15" s="34" t="s">
        <v>32</v>
      </c>
      <c r="H15" s="41">
        <v>16.0</v>
      </c>
      <c r="I15" s="36" t="s">
        <v>62</v>
      </c>
      <c r="J15" s="36" t="s">
        <v>108</v>
      </c>
      <c r="K15" s="36" t="s">
        <v>109</v>
      </c>
      <c r="L15" s="34" t="s">
        <v>110</v>
      </c>
      <c r="M15" s="34" t="s">
        <v>25</v>
      </c>
      <c r="N15" s="34" t="s">
        <v>45</v>
      </c>
    </row>
    <row r="16">
      <c r="A16" s="49" t="s">
        <v>105</v>
      </c>
      <c r="B16" s="27" t="s">
        <v>111</v>
      </c>
      <c r="C16" s="28" t="s">
        <v>112</v>
      </c>
      <c r="D16" s="39">
        <v>3.0</v>
      </c>
      <c r="E16" s="34" t="s">
        <v>27</v>
      </c>
      <c r="F16" s="39">
        <v>3.0</v>
      </c>
      <c r="G16" s="34" t="s">
        <v>34</v>
      </c>
      <c r="H16" s="41">
        <v>9.0</v>
      </c>
      <c r="I16" s="36" t="s">
        <v>21</v>
      </c>
      <c r="J16" s="36" t="s">
        <v>113</v>
      </c>
      <c r="K16" s="36" t="s">
        <v>114</v>
      </c>
      <c r="L16" s="34" t="s">
        <v>110</v>
      </c>
      <c r="M16" s="34" t="s">
        <v>25</v>
      </c>
      <c r="N16" s="34" t="s">
        <v>115</v>
      </c>
    </row>
    <row r="17">
      <c r="A17" s="49" t="s">
        <v>105</v>
      </c>
      <c r="B17" s="27" t="s">
        <v>116</v>
      </c>
      <c r="C17" s="28" t="s">
        <v>117</v>
      </c>
      <c r="D17" s="39">
        <v>3.0</v>
      </c>
      <c r="E17" s="34" t="s">
        <v>27</v>
      </c>
      <c r="F17" s="39">
        <v>3.0</v>
      </c>
      <c r="G17" s="34" t="s">
        <v>34</v>
      </c>
      <c r="H17" s="41">
        <v>9.0</v>
      </c>
      <c r="I17" s="36" t="s">
        <v>49</v>
      </c>
      <c r="J17" s="36" t="s">
        <v>118</v>
      </c>
      <c r="K17" s="36" t="s">
        <v>119</v>
      </c>
      <c r="L17" s="34" t="s">
        <v>110</v>
      </c>
      <c r="M17" s="34" t="s">
        <v>25</v>
      </c>
      <c r="N17" s="34" t="s">
        <v>120</v>
      </c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</sheetData>
  <conditionalFormatting sqref="D2:D17 F2:F17">
    <cfRule type="cellIs" dxfId="0" priority="1" operator="between">
      <formula>1</formula>
      <formula>2</formula>
    </cfRule>
  </conditionalFormatting>
  <conditionalFormatting sqref="D2:D17 F2:F17">
    <cfRule type="cellIs" dxfId="1" priority="2" operator="equal">
      <formula>3</formula>
    </cfRule>
  </conditionalFormatting>
  <conditionalFormatting sqref="D2:D17 F2:F17">
    <cfRule type="cellIs" dxfId="2" priority="3" operator="equal">
      <formula>4</formula>
    </cfRule>
  </conditionalFormatting>
  <conditionalFormatting sqref="D2:D17 F2:F17">
    <cfRule type="cellIs" dxfId="3" priority="4" operator="equal">
      <formula>5</formula>
    </cfRule>
  </conditionalFormatting>
  <conditionalFormatting sqref="H2:H17">
    <cfRule type="cellIs" dxfId="1" priority="5" operator="equal">
      <formula>5</formula>
    </cfRule>
  </conditionalFormatting>
  <conditionalFormatting sqref="H2:H17">
    <cfRule type="cellIs" dxfId="1" priority="6" operator="between">
      <formula>8</formula>
      <formula>9</formula>
    </cfRule>
  </conditionalFormatting>
  <conditionalFormatting sqref="H2:H17">
    <cfRule type="cellIs" dxfId="0" priority="7" operator="between">
      <formula>1</formula>
      <formula>4</formula>
    </cfRule>
  </conditionalFormatting>
  <conditionalFormatting sqref="H2:H17">
    <cfRule type="cellIs" dxfId="0" priority="8" operator="equal">
      <formula>6</formula>
    </cfRule>
  </conditionalFormatting>
  <conditionalFormatting sqref="H2:H17">
    <cfRule type="cellIs" dxfId="2" priority="9" operator="between">
      <formula>10</formula>
      <formula>12</formula>
    </cfRule>
  </conditionalFormatting>
  <conditionalFormatting sqref="H2:H17">
    <cfRule type="cellIs" dxfId="3" priority="10" operator="greaterThan">
      <formula>13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D2" s="2"/>
      <c r="E2" s="2"/>
      <c r="F2" s="2"/>
      <c r="G2" s="2"/>
      <c r="H2" s="2"/>
    </row>
    <row r="3">
      <c r="A3" s="2"/>
      <c r="B3" s="2"/>
      <c r="C3" s="2"/>
      <c r="D3" s="2"/>
      <c r="E3" s="2"/>
      <c r="F3" s="2"/>
      <c r="G3" s="2"/>
      <c r="H3" s="2"/>
    </row>
    <row r="4">
      <c r="A4" s="4" t="s">
        <v>2</v>
      </c>
      <c r="B4" s="6" t="s">
        <v>4</v>
      </c>
      <c r="C4" s="8">
        <v>5.0</v>
      </c>
      <c r="D4" s="10">
        <v>10.0</v>
      </c>
      <c r="E4" s="11">
        <v>15.0</v>
      </c>
      <c r="F4" s="11">
        <v>20.0</v>
      </c>
      <c r="G4" s="11">
        <v>25.0</v>
      </c>
      <c r="H4" s="2"/>
    </row>
    <row r="5">
      <c r="B5" s="13"/>
      <c r="C5" s="15"/>
      <c r="D5" s="15"/>
      <c r="E5" s="15"/>
      <c r="F5" s="15"/>
      <c r="G5" s="15"/>
      <c r="H5" s="2"/>
    </row>
    <row r="6">
      <c r="B6" s="17" t="s">
        <v>18</v>
      </c>
      <c r="C6" s="19">
        <v>4.0</v>
      </c>
      <c r="D6" s="21">
        <v>8.0</v>
      </c>
      <c r="E6" s="23">
        <v>12.0</v>
      </c>
      <c r="F6" s="25">
        <v>16.0</v>
      </c>
      <c r="G6" s="25">
        <v>20.0</v>
      </c>
      <c r="H6" s="2"/>
    </row>
    <row r="7">
      <c r="B7" s="13"/>
      <c r="C7" s="15"/>
      <c r="D7" s="15"/>
      <c r="E7" s="15"/>
      <c r="F7" s="15"/>
      <c r="G7" s="15"/>
      <c r="H7" s="2"/>
    </row>
    <row r="8">
      <c r="B8" s="17" t="s">
        <v>27</v>
      </c>
      <c r="C8" s="19">
        <v>3.0</v>
      </c>
      <c r="D8" s="19">
        <v>6.0</v>
      </c>
      <c r="E8" s="21">
        <v>9.0</v>
      </c>
      <c r="F8" s="23">
        <v>12.0</v>
      </c>
      <c r="G8" s="25">
        <v>15.0</v>
      </c>
      <c r="H8" s="2"/>
    </row>
    <row r="9">
      <c r="B9" s="13"/>
      <c r="C9" s="15"/>
      <c r="D9" s="15"/>
      <c r="E9" s="15"/>
      <c r="F9" s="15"/>
      <c r="G9" s="15"/>
      <c r="H9" s="2"/>
    </row>
    <row r="10">
      <c r="B10" s="17" t="s">
        <v>29</v>
      </c>
      <c r="C10" s="19">
        <v>2.0</v>
      </c>
      <c r="D10" s="19">
        <v>4.0</v>
      </c>
      <c r="E10" s="19">
        <v>6.0</v>
      </c>
      <c r="F10" s="21">
        <v>8.0</v>
      </c>
      <c r="G10" s="23">
        <v>10.0</v>
      </c>
      <c r="H10" s="2"/>
    </row>
    <row r="11">
      <c r="B11" s="13"/>
      <c r="C11" s="15"/>
      <c r="D11" s="15"/>
      <c r="E11" s="15"/>
      <c r="F11" s="15"/>
      <c r="G11" s="15"/>
      <c r="H11" s="2"/>
    </row>
    <row r="12">
      <c r="B12" s="17" t="s">
        <v>31</v>
      </c>
      <c r="C12" s="19">
        <v>1.0</v>
      </c>
      <c r="D12" s="19">
        <v>2.0</v>
      </c>
      <c r="E12" s="19">
        <v>3.0</v>
      </c>
      <c r="F12" s="19">
        <v>4.0</v>
      </c>
      <c r="G12" s="21">
        <v>5.0</v>
      </c>
      <c r="H12" s="2"/>
    </row>
    <row r="13">
      <c r="B13" s="13"/>
      <c r="C13" s="15"/>
      <c r="D13" s="15"/>
      <c r="E13" s="15"/>
      <c r="F13" s="15"/>
      <c r="G13" s="15"/>
      <c r="H13" s="2"/>
    </row>
    <row r="14">
      <c r="B14" s="31"/>
      <c r="C14" s="33" t="s">
        <v>33</v>
      </c>
      <c r="D14" s="33" t="s">
        <v>20</v>
      </c>
      <c r="E14" s="33" t="s">
        <v>34</v>
      </c>
      <c r="F14" s="33" t="s">
        <v>32</v>
      </c>
      <c r="G14" s="33" t="s">
        <v>35</v>
      </c>
      <c r="H14" s="2"/>
    </row>
    <row r="15">
      <c r="A15" s="35"/>
      <c r="B15" s="35"/>
      <c r="C15" s="4" t="s">
        <v>7</v>
      </c>
      <c r="H15" s="2"/>
    </row>
  </sheetData>
  <mergeCells count="33">
    <mergeCell ref="C4:C5"/>
    <mergeCell ref="B8:B9"/>
    <mergeCell ref="C8:C9"/>
    <mergeCell ref="F10:F11"/>
    <mergeCell ref="G10:G11"/>
    <mergeCell ref="B12:B13"/>
    <mergeCell ref="C12:C13"/>
    <mergeCell ref="D12:D13"/>
    <mergeCell ref="E12:E13"/>
    <mergeCell ref="F12:F13"/>
    <mergeCell ref="G12:G13"/>
    <mergeCell ref="A2:C2"/>
    <mergeCell ref="A4:A14"/>
    <mergeCell ref="D4:D5"/>
    <mergeCell ref="E4:E5"/>
    <mergeCell ref="F4:F5"/>
    <mergeCell ref="G4:G5"/>
    <mergeCell ref="G6:G7"/>
    <mergeCell ref="C15:G15"/>
    <mergeCell ref="B4:B5"/>
    <mergeCell ref="B6:B7"/>
    <mergeCell ref="C6:C7"/>
    <mergeCell ref="D6:D7"/>
    <mergeCell ref="E6:E7"/>
    <mergeCell ref="F6:F7"/>
    <mergeCell ref="D8:D9"/>
    <mergeCell ref="E8:E9"/>
    <mergeCell ref="F8:F9"/>
    <mergeCell ref="G8:G9"/>
    <mergeCell ref="B10:B11"/>
    <mergeCell ref="C10:C11"/>
    <mergeCell ref="D10:D11"/>
    <mergeCell ref="E10:E11"/>
  </mergeCells>
  <drawing r:id="rId1"/>
</worksheet>
</file>