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L2_Database_Assessment/"/>
    </mc:Choice>
  </mc:AlternateContent>
  <xr:revisionPtr revIDLastSave="7" documentId="8_{E039D1EE-496B-46BD-9373-225E92D4E524}" xr6:coauthVersionLast="47" xr6:coauthVersionMax="47" xr10:uidLastSave="{8995D2E4-942D-4D01-9919-B55EA400B3A8}"/>
  <bookViews>
    <workbookView xWindow="5175" yWindow="2430" windowWidth="21570" windowHeight="11370" firstSheet="1" activeTab="2" xr2:uid="{00000000-000D-0000-FFFF-FFFF00000000}"/>
  </bookViews>
  <sheets>
    <sheet name="Info" sheetId="2" r:id="rId1"/>
    <sheet name="Nobel_Laureates" sheetId="1" r:id="rId2"/>
    <sheet name="lengths" sheetId="7" r:id="rId3"/>
    <sheet name="category_details" sheetId="5" r:id="rId4"/>
    <sheet name="country_details" sheetId="4" r:id="rId5"/>
    <sheet name="Test data" sheetId="3" r:id="rId6"/>
  </sheets>
  <definedNames>
    <definedName name="_xlnm._FilterDatabase" localSheetId="1" hidden="1">Nobel_Laureates!$B$1:$N$973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7" l="1"/>
  <c r="Q10" i="7"/>
  <c r="Q9" i="7"/>
  <c r="Q8" i="7"/>
  <c r="Q7" i="7"/>
  <c r="Q6" i="7"/>
  <c r="Q5" i="7"/>
  <c r="Q3" i="7"/>
  <c r="Q2" i="7"/>
  <c r="A3" i="7"/>
  <c r="B3" i="7"/>
  <c r="C3" i="7"/>
  <c r="D3" i="7"/>
  <c r="E3" i="7"/>
  <c r="F3" i="7"/>
  <c r="G3" i="7"/>
  <c r="H3" i="7"/>
  <c r="I3" i="7"/>
  <c r="J3" i="7"/>
  <c r="K3" i="7"/>
  <c r="L3" i="7"/>
  <c r="M3" i="7"/>
  <c r="N3" i="7"/>
  <c r="A4" i="7"/>
  <c r="B4" i="7"/>
  <c r="C4" i="7"/>
  <c r="D4" i="7"/>
  <c r="E4" i="7"/>
  <c r="F4" i="7"/>
  <c r="G4" i="7"/>
  <c r="H4" i="7"/>
  <c r="I4" i="7"/>
  <c r="J4" i="7"/>
  <c r="K4" i="7"/>
  <c r="L4" i="7"/>
  <c r="M4" i="7"/>
  <c r="N4" i="7"/>
  <c r="A5" i="7"/>
  <c r="B5" i="7"/>
  <c r="C5" i="7"/>
  <c r="D5" i="7"/>
  <c r="E5" i="7"/>
  <c r="F5" i="7"/>
  <c r="G5" i="7"/>
  <c r="H5" i="7"/>
  <c r="I5" i="7"/>
  <c r="J5" i="7"/>
  <c r="K5" i="7"/>
  <c r="L5" i="7"/>
  <c r="M5" i="7"/>
  <c r="N5" i="7"/>
  <c r="A6" i="7"/>
  <c r="B6" i="7"/>
  <c r="C6" i="7"/>
  <c r="D6" i="7"/>
  <c r="E6" i="7"/>
  <c r="F6" i="7"/>
  <c r="G6" i="7"/>
  <c r="H6" i="7"/>
  <c r="I6" i="7"/>
  <c r="J6" i="7"/>
  <c r="K6" i="7"/>
  <c r="L6" i="7"/>
  <c r="M6" i="7"/>
  <c r="N6" i="7"/>
  <c r="A7" i="7"/>
  <c r="B7" i="7"/>
  <c r="C7" i="7"/>
  <c r="D7" i="7"/>
  <c r="E7" i="7"/>
  <c r="F7" i="7"/>
  <c r="G7" i="7"/>
  <c r="H7" i="7"/>
  <c r="I7" i="7"/>
  <c r="J7" i="7"/>
  <c r="K7" i="7"/>
  <c r="L7" i="7"/>
  <c r="M7" i="7"/>
  <c r="N7" i="7"/>
  <c r="A8" i="7"/>
  <c r="B8" i="7"/>
  <c r="C8" i="7"/>
  <c r="D8" i="7"/>
  <c r="E8" i="7"/>
  <c r="F8" i="7"/>
  <c r="G8" i="7"/>
  <c r="H8" i="7"/>
  <c r="I8" i="7"/>
  <c r="J8" i="7"/>
  <c r="K8" i="7"/>
  <c r="L8" i="7"/>
  <c r="M8" i="7"/>
  <c r="N8" i="7"/>
  <c r="A9" i="7"/>
  <c r="B9" i="7"/>
  <c r="C9" i="7"/>
  <c r="D9" i="7"/>
  <c r="E9" i="7"/>
  <c r="F9" i="7"/>
  <c r="G9" i="7"/>
  <c r="H9" i="7"/>
  <c r="I9" i="7"/>
  <c r="J9" i="7"/>
  <c r="K9" i="7"/>
  <c r="L9" i="7"/>
  <c r="M9" i="7"/>
  <c r="N9" i="7"/>
  <c r="A10" i="7"/>
  <c r="B10" i="7"/>
  <c r="C10" i="7"/>
  <c r="D10" i="7"/>
  <c r="E10" i="7"/>
  <c r="F10" i="7"/>
  <c r="G10" i="7"/>
  <c r="H10" i="7"/>
  <c r="I10" i="7"/>
  <c r="J10" i="7"/>
  <c r="K10" i="7"/>
  <c r="L10" i="7"/>
  <c r="M10" i="7"/>
  <c r="N10" i="7"/>
  <c r="A11" i="7"/>
  <c r="B11" i="7"/>
  <c r="C11" i="7"/>
  <c r="D11" i="7"/>
  <c r="E11" i="7"/>
  <c r="F11" i="7"/>
  <c r="G11" i="7"/>
  <c r="H11" i="7"/>
  <c r="I11" i="7"/>
  <c r="J11" i="7"/>
  <c r="K11" i="7"/>
  <c r="L11" i="7"/>
  <c r="M11" i="7"/>
  <c r="N11" i="7"/>
  <c r="A12" i="7"/>
  <c r="B12" i="7"/>
  <c r="C12" i="7"/>
  <c r="D12" i="7"/>
  <c r="E12" i="7"/>
  <c r="F12" i="7"/>
  <c r="G12" i="7"/>
  <c r="H12" i="7"/>
  <c r="I12" i="7"/>
  <c r="J12" i="7"/>
  <c r="K12" i="7"/>
  <c r="L12" i="7"/>
  <c r="M12" i="7"/>
  <c r="N12" i="7"/>
  <c r="A13" i="7"/>
  <c r="B13" i="7"/>
  <c r="C13" i="7"/>
  <c r="D13" i="7"/>
  <c r="E13" i="7"/>
  <c r="F13" i="7"/>
  <c r="G13" i="7"/>
  <c r="H13" i="7"/>
  <c r="I13" i="7"/>
  <c r="J13" i="7"/>
  <c r="K13" i="7"/>
  <c r="L13" i="7"/>
  <c r="M13" i="7"/>
  <c r="N13" i="7"/>
  <c r="A14" i="7"/>
  <c r="B14" i="7"/>
  <c r="C14" i="7"/>
  <c r="D14" i="7"/>
  <c r="E14" i="7"/>
  <c r="F14" i="7"/>
  <c r="G14" i="7"/>
  <c r="H14" i="7"/>
  <c r="I14" i="7"/>
  <c r="J14" i="7"/>
  <c r="K14" i="7"/>
  <c r="L14" i="7"/>
  <c r="M14" i="7"/>
  <c r="N14" i="7"/>
  <c r="A15" i="7"/>
  <c r="B15" i="7"/>
  <c r="C15" i="7"/>
  <c r="D15" i="7"/>
  <c r="E15" i="7"/>
  <c r="F15" i="7"/>
  <c r="G15" i="7"/>
  <c r="H15" i="7"/>
  <c r="I15" i="7"/>
  <c r="J15" i="7"/>
  <c r="K15" i="7"/>
  <c r="L15" i="7"/>
  <c r="M15" i="7"/>
  <c r="N15" i="7"/>
  <c r="A16" i="7"/>
  <c r="B16" i="7"/>
  <c r="C16" i="7"/>
  <c r="D16" i="7"/>
  <c r="E16" i="7"/>
  <c r="F16" i="7"/>
  <c r="G16" i="7"/>
  <c r="H16" i="7"/>
  <c r="I16" i="7"/>
  <c r="J16" i="7"/>
  <c r="K16" i="7"/>
  <c r="L16" i="7"/>
  <c r="M16" i="7"/>
  <c r="N16" i="7"/>
  <c r="A17" i="7"/>
  <c r="B17" i="7"/>
  <c r="C17" i="7"/>
  <c r="D17" i="7"/>
  <c r="E17" i="7"/>
  <c r="F17" i="7"/>
  <c r="G17" i="7"/>
  <c r="H17" i="7"/>
  <c r="I17" i="7"/>
  <c r="J17" i="7"/>
  <c r="K17" i="7"/>
  <c r="L17" i="7"/>
  <c r="M17" i="7"/>
  <c r="N17" i="7"/>
  <c r="A18" i="7"/>
  <c r="B18" i="7"/>
  <c r="C18" i="7"/>
  <c r="D18" i="7"/>
  <c r="E18" i="7"/>
  <c r="F18" i="7"/>
  <c r="G18" i="7"/>
  <c r="H18" i="7"/>
  <c r="I18" i="7"/>
  <c r="J18" i="7"/>
  <c r="K18" i="7"/>
  <c r="L18" i="7"/>
  <c r="M18" i="7"/>
  <c r="N18" i="7"/>
  <c r="A19" i="7"/>
  <c r="B19" i="7"/>
  <c r="C19" i="7"/>
  <c r="D19" i="7"/>
  <c r="E19" i="7"/>
  <c r="F19" i="7"/>
  <c r="G19" i="7"/>
  <c r="H19" i="7"/>
  <c r="I19" i="7"/>
  <c r="J19" i="7"/>
  <c r="K19" i="7"/>
  <c r="L19" i="7"/>
  <c r="M19" i="7"/>
  <c r="N19" i="7"/>
  <c r="A20" i="7"/>
  <c r="B20" i="7"/>
  <c r="C20" i="7"/>
  <c r="D20" i="7"/>
  <c r="E20" i="7"/>
  <c r="F20" i="7"/>
  <c r="G20" i="7"/>
  <c r="H20" i="7"/>
  <c r="I20" i="7"/>
  <c r="J20" i="7"/>
  <c r="K20" i="7"/>
  <c r="L20" i="7"/>
  <c r="M20" i="7"/>
  <c r="N20" i="7"/>
  <c r="A21" i="7"/>
  <c r="B21" i="7"/>
  <c r="C21" i="7"/>
  <c r="D21" i="7"/>
  <c r="E21" i="7"/>
  <c r="F21" i="7"/>
  <c r="G21" i="7"/>
  <c r="H21" i="7"/>
  <c r="I21" i="7"/>
  <c r="J21" i="7"/>
  <c r="K21" i="7"/>
  <c r="L21" i="7"/>
  <c r="M21" i="7"/>
  <c r="N21" i="7"/>
  <c r="A22" i="7"/>
  <c r="B22" i="7"/>
  <c r="C22" i="7"/>
  <c r="D22" i="7"/>
  <c r="E22" i="7"/>
  <c r="F22" i="7"/>
  <c r="G22" i="7"/>
  <c r="H22" i="7"/>
  <c r="I22" i="7"/>
  <c r="J22" i="7"/>
  <c r="K22" i="7"/>
  <c r="L22" i="7"/>
  <c r="M22" i="7"/>
  <c r="N22" i="7"/>
  <c r="A23" i="7"/>
  <c r="B23" i="7"/>
  <c r="C23" i="7"/>
  <c r="D23" i="7"/>
  <c r="E23" i="7"/>
  <c r="F23" i="7"/>
  <c r="G23" i="7"/>
  <c r="H23" i="7"/>
  <c r="I23" i="7"/>
  <c r="J23" i="7"/>
  <c r="K23" i="7"/>
  <c r="L23" i="7"/>
  <c r="M23" i="7"/>
  <c r="N23" i="7"/>
  <c r="A24" i="7"/>
  <c r="B24" i="7"/>
  <c r="C24" i="7"/>
  <c r="D24" i="7"/>
  <c r="E24" i="7"/>
  <c r="F24" i="7"/>
  <c r="G24" i="7"/>
  <c r="H24" i="7"/>
  <c r="I24" i="7"/>
  <c r="J24" i="7"/>
  <c r="K24" i="7"/>
  <c r="L24" i="7"/>
  <c r="M24" i="7"/>
  <c r="N24" i="7"/>
  <c r="A25" i="7"/>
  <c r="B25" i="7"/>
  <c r="C25" i="7"/>
  <c r="D25" i="7"/>
  <c r="E25" i="7"/>
  <c r="F25" i="7"/>
  <c r="G25" i="7"/>
  <c r="H25" i="7"/>
  <c r="I25" i="7"/>
  <c r="J25" i="7"/>
  <c r="K25" i="7"/>
  <c r="L25" i="7"/>
  <c r="M25" i="7"/>
  <c r="N25" i="7"/>
  <c r="A26" i="7"/>
  <c r="B26" i="7"/>
  <c r="C26" i="7"/>
  <c r="D26" i="7"/>
  <c r="E26" i="7"/>
  <c r="F26" i="7"/>
  <c r="G26" i="7"/>
  <c r="H26" i="7"/>
  <c r="I26" i="7"/>
  <c r="J26" i="7"/>
  <c r="K26" i="7"/>
  <c r="L26" i="7"/>
  <c r="M26" i="7"/>
  <c r="N26" i="7"/>
  <c r="A27" i="7"/>
  <c r="B27" i="7"/>
  <c r="C27" i="7"/>
  <c r="D27" i="7"/>
  <c r="E27" i="7"/>
  <c r="F27" i="7"/>
  <c r="G27" i="7"/>
  <c r="H27" i="7"/>
  <c r="I27" i="7"/>
  <c r="J27" i="7"/>
  <c r="K27" i="7"/>
  <c r="L27" i="7"/>
  <c r="M27" i="7"/>
  <c r="N27" i="7"/>
  <c r="A28" i="7"/>
  <c r="B28" i="7"/>
  <c r="C28" i="7"/>
  <c r="D28" i="7"/>
  <c r="E28" i="7"/>
  <c r="F28" i="7"/>
  <c r="G28" i="7"/>
  <c r="H28" i="7"/>
  <c r="I28" i="7"/>
  <c r="J28" i="7"/>
  <c r="K28" i="7"/>
  <c r="L28" i="7"/>
  <c r="M28" i="7"/>
  <c r="N28" i="7"/>
  <c r="A29" i="7"/>
  <c r="B29" i="7"/>
  <c r="C29" i="7"/>
  <c r="D29" i="7"/>
  <c r="E29" i="7"/>
  <c r="F29" i="7"/>
  <c r="G29" i="7"/>
  <c r="H29" i="7"/>
  <c r="I29" i="7"/>
  <c r="J29" i="7"/>
  <c r="K29" i="7"/>
  <c r="L29" i="7"/>
  <c r="M29" i="7"/>
  <c r="N29" i="7"/>
  <c r="A30" i="7"/>
  <c r="B30" i="7"/>
  <c r="C30" i="7"/>
  <c r="D30" i="7"/>
  <c r="E30" i="7"/>
  <c r="F30" i="7"/>
  <c r="G30" i="7"/>
  <c r="H30" i="7"/>
  <c r="I30" i="7"/>
  <c r="J30" i="7"/>
  <c r="K30" i="7"/>
  <c r="L30" i="7"/>
  <c r="M30" i="7"/>
  <c r="N30" i="7"/>
  <c r="A31" i="7"/>
  <c r="B31" i="7"/>
  <c r="C31" i="7"/>
  <c r="D31" i="7"/>
  <c r="E31" i="7"/>
  <c r="F31" i="7"/>
  <c r="G31" i="7"/>
  <c r="H31" i="7"/>
  <c r="I31" i="7"/>
  <c r="J31" i="7"/>
  <c r="K31" i="7"/>
  <c r="L31" i="7"/>
  <c r="M31" i="7"/>
  <c r="N31" i="7"/>
  <c r="A32" i="7"/>
  <c r="B32" i="7"/>
  <c r="C32" i="7"/>
  <c r="D32" i="7"/>
  <c r="E32" i="7"/>
  <c r="F32" i="7"/>
  <c r="G32" i="7"/>
  <c r="H32" i="7"/>
  <c r="I32" i="7"/>
  <c r="J32" i="7"/>
  <c r="K32" i="7"/>
  <c r="L32" i="7"/>
  <c r="M32" i="7"/>
  <c r="N32" i="7"/>
  <c r="A33" i="7"/>
  <c r="B33" i="7"/>
  <c r="C33" i="7"/>
  <c r="D33" i="7"/>
  <c r="E33" i="7"/>
  <c r="F33" i="7"/>
  <c r="G33" i="7"/>
  <c r="H33" i="7"/>
  <c r="I33" i="7"/>
  <c r="J33" i="7"/>
  <c r="K33" i="7"/>
  <c r="L33" i="7"/>
  <c r="M33" i="7"/>
  <c r="N33" i="7"/>
  <c r="A34" i="7"/>
  <c r="B34" i="7"/>
  <c r="C34" i="7"/>
  <c r="D34" i="7"/>
  <c r="E34" i="7"/>
  <c r="F34" i="7"/>
  <c r="G34" i="7"/>
  <c r="H34" i="7"/>
  <c r="I34" i="7"/>
  <c r="J34" i="7"/>
  <c r="K34" i="7"/>
  <c r="L34" i="7"/>
  <c r="M34" i="7"/>
  <c r="N34" i="7"/>
  <c r="A35" i="7"/>
  <c r="B35" i="7"/>
  <c r="C35" i="7"/>
  <c r="D35" i="7"/>
  <c r="E35" i="7"/>
  <c r="F35" i="7"/>
  <c r="G35" i="7"/>
  <c r="H35" i="7"/>
  <c r="I35" i="7"/>
  <c r="J35" i="7"/>
  <c r="K35" i="7"/>
  <c r="L35" i="7"/>
  <c r="M35" i="7"/>
  <c r="N35" i="7"/>
  <c r="A36" i="7"/>
  <c r="B36" i="7"/>
  <c r="C36" i="7"/>
  <c r="D36" i="7"/>
  <c r="E36" i="7"/>
  <c r="F36" i="7"/>
  <c r="G36" i="7"/>
  <c r="H36" i="7"/>
  <c r="I36" i="7"/>
  <c r="J36" i="7"/>
  <c r="K36" i="7"/>
  <c r="L36" i="7"/>
  <c r="M36" i="7"/>
  <c r="N36" i="7"/>
  <c r="A37" i="7"/>
  <c r="B37" i="7"/>
  <c r="C37" i="7"/>
  <c r="D37" i="7"/>
  <c r="E37" i="7"/>
  <c r="F37" i="7"/>
  <c r="G37" i="7"/>
  <c r="H37" i="7"/>
  <c r="I37" i="7"/>
  <c r="J37" i="7"/>
  <c r="K37" i="7"/>
  <c r="L37" i="7"/>
  <c r="M37" i="7"/>
  <c r="N37" i="7"/>
  <c r="A38" i="7"/>
  <c r="B38" i="7"/>
  <c r="C38" i="7"/>
  <c r="D38" i="7"/>
  <c r="E38" i="7"/>
  <c r="F38" i="7"/>
  <c r="G38" i="7"/>
  <c r="H38" i="7"/>
  <c r="I38" i="7"/>
  <c r="J38" i="7"/>
  <c r="K38" i="7"/>
  <c r="L38" i="7"/>
  <c r="M38" i="7"/>
  <c r="N38" i="7"/>
  <c r="A39" i="7"/>
  <c r="B39" i="7"/>
  <c r="C39" i="7"/>
  <c r="D39" i="7"/>
  <c r="E39" i="7"/>
  <c r="F39" i="7"/>
  <c r="G39" i="7"/>
  <c r="H39" i="7"/>
  <c r="I39" i="7"/>
  <c r="J39" i="7"/>
  <c r="K39" i="7"/>
  <c r="L39" i="7"/>
  <c r="M39" i="7"/>
  <c r="N39" i="7"/>
  <c r="A40" i="7"/>
  <c r="B40" i="7"/>
  <c r="C40" i="7"/>
  <c r="D40" i="7"/>
  <c r="E40" i="7"/>
  <c r="F40" i="7"/>
  <c r="G40" i="7"/>
  <c r="H40" i="7"/>
  <c r="I40" i="7"/>
  <c r="J40" i="7"/>
  <c r="K40" i="7"/>
  <c r="L40" i="7"/>
  <c r="M40" i="7"/>
  <c r="N40" i="7"/>
  <c r="A41" i="7"/>
  <c r="B41" i="7"/>
  <c r="C41" i="7"/>
  <c r="D41" i="7"/>
  <c r="E41" i="7"/>
  <c r="F41" i="7"/>
  <c r="G41" i="7"/>
  <c r="H41" i="7"/>
  <c r="I41" i="7"/>
  <c r="J41" i="7"/>
  <c r="K41" i="7"/>
  <c r="L41" i="7"/>
  <c r="M41" i="7"/>
  <c r="N41" i="7"/>
  <c r="A42" i="7"/>
  <c r="B42" i="7"/>
  <c r="C42" i="7"/>
  <c r="D42" i="7"/>
  <c r="E42" i="7"/>
  <c r="F42" i="7"/>
  <c r="G42" i="7"/>
  <c r="H42" i="7"/>
  <c r="I42" i="7"/>
  <c r="J42" i="7"/>
  <c r="K42" i="7"/>
  <c r="L42" i="7"/>
  <c r="M42" i="7"/>
  <c r="N42" i="7"/>
  <c r="A43" i="7"/>
  <c r="B43" i="7"/>
  <c r="C43" i="7"/>
  <c r="D43" i="7"/>
  <c r="E43" i="7"/>
  <c r="F43" i="7"/>
  <c r="G43" i="7"/>
  <c r="H43" i="7"/>
  <c r="I43" i="7"/>
  <c r="J43" i="7"/>
  <c r="K43" i="7"/>
  <c r="L43" i="7"/>
  <c r="M43" i="7"/>
  <c r="N43" i="7"/>
  <c r="A44" i="7"/>
  <c r="B44" i="7"/>
  <c r="C44" i="7"/>
  <c r="D44" i="7"/>
  <c r="E44" i="7"/>
  <c r="F44" i="7"/>
  <c r="G44" i="7"/>
  <c r="H44" i="7"/>
  <c r="I44" i="7"/>
  <c r="J44" i="7"/>
  <c r="K44" i="7"/>
  <c r="L44" i="7"/>
  <c r="M44" i="7"/>
  <c r="N44" i="7"/>
  <c r="A45" i="7"/>
  <c r="B45" i="7"/>
  <c r="C45" i="7"/>
  <c r="D45" i="7"/>
  <c r="E45" i="7"/>
  <c r="F45" i="7"/>
  <c r="G45" i="7"/>
  <c r="H45" i="7"/>
  <c r="I45" i="7"/>
  <c r="J45" i="7"/>
  <c r="K45" i="7"/>
  <c r="L45" i="7"/>
  <c r="M45" i="7"/>
  <c r="N45" i="7"/>
  <c r="A46" i="7"/>
  <c r="B46" i="7"/>
  <c r="C46" i="7"/>
  <c r="D46" i="7"/>
  <c r="E46" i="7"/>
  <c r="F46" i="7"/>
  <c r="G46" i="7"/>
  <c r="H46" i="7"/>
  <c r="I46" i="7"/>
  <c r="J46" i="7"/>
  <c r="K46" i="7"/>
  <c r="L46" i="7"/>
  <c r="M46" i="7"/>
  <c r="N46" i="7"/>
  <c r="A47" i="7"/>
  <c r="B47" i="7"/>
  <c r="C47" i="7"/>
  <c r="D47" i="7"/>
  <c r="E47" i="7"/>
  <c r="F47" i="7"/>
  <c r="G47" i="7"/>
  <c r="H47" i="7"/>
  <c r="I47" i="7"/>
  <c r="J47" i="7"/>
  <c r="K47" i="7"/>
  <c r="L47" i="7"/>
  <c r="M47" i="7"/>
  <c r="N47" i="7"/>
  <c r="A48" i="7"/>
  <c r="B48" i="7"/>
  <c r="C48" i="7"/>
  <c r="D48" i="7"/>
  <c r="E48" i="7"/>
  <c r="F48" i="7"/>
  <c r="G48" i="7"/>
  <c r="H48" i="7"/>
  <c r="I48" i="7"/>
  <c r="J48" i="7"/>
  <c r="K48" i="7"/>
  <c r="L48" i="7"/>
  <c r="M48" i="7"/>
  <c r="N48" i="7"/>
  <c r="A49" i="7"/>
  <c r="B49" i="7"/>
  <c r="C49" i="7"/>
  <c r="D49" i="7"/>
  <c r="E49" i="7"/>
  <c r="F49" i="7"/>
  <c r="G49" i="7"/>
  <c r="H49" i="7"/>
  <c r="I49" i="7"/>
  <c r="J49" i="7"/>
  <c r="K49" i="7"/>
  <c r="L49" i="7"/>
  <c r="M49" i="7"/>
  <c r="N49" i="7"/>
  <c r="A50" i="7"/>
  <c r="B50" i="7"/>
  <c r="C50" i="7"/>
  <c r="D50" i="7"/>
  <c r="E50" i="7"/>
  <c r="F50" i="7"/>
  <c r="G50" i="7"/>
  <c r="H50" i="7"/>
  <c r="I50" i="7"/>
  <c r="J50" i="7"/>
  <c r="K50" i="7"/>
  <c r="L50" i="7"/>
  <c r="M50" i="7"/>
  <c r="N50" i="7"/>
  <c r="A51" i="7"/>
  <c r="B51" i="7"/>
  <c r="C51" i="7"/>
  <c r="D51" i="7"/>
  <c r="E51" i="7"/>
  <c r="F51" i="7"/>
  <c r="G51" i="7"/>
  <c r="H51" i="7"/>
  <c r="I51" i="7"/>
  <c r="J51" i="7"/>
  <c r="K51" i="7"/>
  <c r="L51" i="7"/>
  <c r="M51" i="7"/>
  <c r="N51" i="7"/>
  <c r="A52" i="7"/>
  <c r="B52" i="7"/>
  <c r="C52" i="7"/>
  <c r="D52" i="7"/>
  <c r="E52" i="7"/>
  <c r="F52" i="7"/>
  <c r="G52" i="7"/>
  <c r="H52" i="7"/>
  <c r="I52" i="7"/>
  <c r="J52" i="7"/>
  <c r="K52" i="7"/>
  <c r="L52" i="7"/>
  <c r="M52" i="7"/>
  <c r="N52" i="7"/>
  <c r="A53" i="7"/>
  <c r="B53" i="7"/>
  <c r="C53" i="7"/>
  <c r="D53" i="7"/>
  <c r="E53" i="7"/>
  <c r="F53" i="7"/>
  <c r="G53" i="7"/>
  <c r="H53" i="7"/>
  <c r="I53" i="7"/>
  <c r="J53" i="7"/>
  <c r="K53" i="7"/>
  <c r="L53" i="7"/>
  <c r="M53" i="7"/>
  <c r="N53" i="7"/>
  <c r="A54" i="7"/>
  <c r="B54" i="7"/>
  <c r="C54" i="7"/>
  <c r="D54" i="7"/>
  <c r="E54" i="7"/>
  <c r="F54" i="7"/>
  <c r="G54" i="7"/>
  <c r="H54" i="7"/>
  <c r="I54" i="7"/>
  <c r="J54" i="7"/>
  <c r="K54" i="7"/>
  <c r="L54" i="7"/>
  <c r="M54" i="7"/>
  <c r="N54" i="7"/>
  <c r="A55" i="7"/>
  <c r="B55" i="7"/>
  <c r="C55" i="7"/>
  <c r="D55" i="7"/>
  <c r="E55" i="7"/>
  <c r="F55" i="7"/>
  <c r="G55" i="7"/>
  <c r="H55" i="7"/>
  <c r="I55" i="7"/>
  <c r="J55" i="7"/>
  <c r="K55" i="7"/>
  <c r="L55" i="7"/>
  <c r="M55" i="7"/>
  <c r="N55" i="7"/>
  <c r="A56" i="7"/>
  <c r="B56" i="7"/>
  <c r="C56" i="7"/>
  <c r="D56" i="7"/>
  <c r="E56" i="7"/>
  <c r="F56" i="7"/>
  <c r="G56" i="7"/>
  <c r="H56" i="7"/>
  <c r="I56" i="7"/>
  <c r="J56" i="7"/>
  <c r="K56" i="7"/>
  <c r="L56" i="7"/>
  <c r="M56" i="7"/>
  <c r="N56" i="7"/>
  <c r="A57" i="7"/>
  <c r="B57" i="7"/>
  <c r="C57" i="7"/>
  <c r="D57" i="7"/>
  <c r="E57" i="7"/>
  <c r="F57" i="7"/>
  <c r="G57" i="7"/>
  <c r="H57" i="7"/>
  <c r="I57" i="7"/>
  <c r="J57" i="7"/>
  <c r="K57" i="7"/>
  <c r="L57" i="7"/>
  <c r="M57" i="7"/>
  <c r="N57" i="7"/>
  <c r="A58" i="7"/>
  <c r="B58" i="7"/>
  <c r="C58" i="7"/>
  <c r="D58" i="7"/>
  <c r="E58" i="7"/>
  <c r="F58" i="7"/>
  <c r="G58" i="7"/>
  <c r="H58" i="7"/>
  <c r="I58" i="7"/>
  <c r="J58" i="7"/>
  <c r="K58" i="7"/>
  <c r="L58" i="7"/>
  <c r="M58" i="7"/>
  <c r="N58" i="7"/>
  <c r="A59" i="7"/>
  <c r="B59" i="7"/>
  <c r="C59" i="7"/>
  <c r="D59" i="7"/>
  <c r="E59" i="7"/>
  <c r="F59" i="7"/>
  <c r="G59" i="7"/>
  <c r="H59" i="7"/>
  <c r="I59" i="7"/>
  <c r="J59" i="7"/>
  <c r="K59" i="7"/>
  <c r="L59" i="7"/>
  <c r="M59" i="7"/>
  <c r="N59" i="7"/>
  <c r="A60" i="7"/>
  <c r="B60" i="7"/>
  <c r="C60" i="7"/>
  <c r="D60" i="7"/>
  <c r="E60" i="7"/>
  <c r="F60" i="7"/>
  <c r="G60" i="7"/>
  <c r="H60" i="7"/>
  <c r="I60" i="7"/>
  <c r="J60" i="7"/>
  <c r="K60" i="7"/>
  <c r="L60" i="7"/>
  <c r="M60" i="7"/>
  <c r="N60" i="7"/>
  <c r="A61" i="7"/>
  <c r="B61" i="7"/>
  <c r="C61" i="7"/>
  <c r="D61" i="7"/>
  <c r="E61" i="7"/>
  <c r="F61" i="7"/>
  <c r="G61" i="7"/>
  <c r="H61" i="7"/>
  <c r="I61" i="7"/>
  <c r="J61" i="7"/>
  <c r="K61" i="7"/>
  <c r="L61" i="7"/>
  <c r="M61" i="7"/>
  <c r="N61" i="7"/>
  <c r="A62" i="7"/>
  <c r="B62" i="7"/>
  <c r="C62" i="7"/>
  <c r="D62" i="7"/>
  <c r="E62" i="7"/>
  <c r="F62" i="7"/>
  <c r="G62" i="7"/>
  <c r="H62" i="7"/>
  <c r="I62" i="7"/>
  <c r="J62" i="7"/>
  <c r="K62" i="7"/>
  <c r="L62" i="7"/>
  <c r="M62" i="7"/>
  <c r="N62" i="7"/>
  <c r="A63" i="7"/>
  <c r="B63" i="7"/>
  <c r="C63" i="7"/>
  <c r="D63" i="7"/>
  <c r="E63" i="7"/>
  <c r="F63" i="7"/>
  <c r="G63" i="7"/>
  <c r="H63" i="7"/>
  <c r="I63" i="7"/>
  <c r="J63" i="7"/>
  <c r="K63" i="7"/>
  <c r="L63" i="7"/>
  <c r="M63" i="7"/>
  <c r="N63" i="7"/>
  <c r="A64" i="7"/>
  <c r="B64" i="7"/>
  <c r="C64" i="7"/>
  <c r="D64" i="7"/>
  <c r="E64" i="7"/>
  <c r="F64" i="7"/>
  <c r="G64" i="7"/>
  <c r="H64" i="7"/>
  <c r="I64" i="7"/>
  <c r="J64" i="7"/>
  <c r="K64" i="7"/>
  <c r="L64" i="7"/>
  <c r="M64" i="7"/>
  <c r="N64" i="7"/>
  <c r="A65" i="7"/>
  <c r="B65" i="7"/>
  <c r="C65" i="7"/>
  <c r="D65" i="7"/>
  <c r="E65" i="7"/>
  <c r="F65" i="7"/>
  <c r="G65" i="7"/>
  <c r="H65" i="7"/>
  <c r="I65" i="7"/>
  <c r="J65" i="7"/>
  <c r="K65" i="7"/>
  <c r="L65" i="7"/>
  <c r="M65" i="7"/>
  <c r="N65" i="7"/>
  <c r="A66" i="7"/>
  <c r="B66" i="7"/>
  <c r="C66" i="7"/>
  <c r="D66" i="7"/>
  <c r="E66" i="7"/>
  <c r="F66" i="7"/>
  <c r="G66" i="7"/>
  <c r="H66" i="7"/>
  <c r="I66" i="7"/>
  <c r="J66" i="7"/>
  <c r="K66" i="7"/>
  <c r="L66" i="7"/>
  <c r="M66" i="7"/>
  <c r="N66" i="7"/>
  <c r="A67" i="7"/>
  <c r="B67" i="7"/>
  <c r="C67" i="7"/>
  <c r="D67" i="7"/>
  <c r="E67" i="7"/>
  <c r="F67" i="7"/>
  <c r="G67" i="7"/>
  <c r="H67" i="7"/>
  <c r="I67" i="7"/>
  <c r="J67" i="7"/>
  <c r="K67" i="7"/>
  <c r="L67" i="7"/>
  <c r="M67" i="7"/>
  <c r="N67" i="7"/>
  <c r="A68" i="7"/>
  <c r="B68" i="7"/>
  <c r="C68" i="7"/>
  <c r="D68" i="7"/>
  <c r="E68" i="7"/>
  <c r="F68" i="7"/>
  <c r="G68" i="7"/>
  <c r="H68" i="7"/>
  <c r="I68" i="7"/>
  <c r="J68" i="7"/>
  <c r="K68" i="7"/>
  <c r="L68" i="7"/>
  <c r="M68" i="7"/>
  <c r="N68" i="7"/>
  <c r="A69" i="7"/>
  <c r="B69" i="7"/>
  <c r="C69" i="7"/>
  <c r="D69" i="7"/>
  <c r="E69" i="7"/>
  <c r="F69" i="7"/>
  <c r="G69" i="7"/>
  <c r="H69" i="7"/>
  <c r="I69" i="7"/>
  <c r="J69" i="7"/>
  <c r="K69" i="7"/>
  <c r="L69" i="7"/>
  <c r="M69" i="7"/>
  <c r="N69" i="7"/>
  <c r="A70" i="7"/>
  <c r="B70" i="7"/>
  <c r="C70" i="7"/>
  <c r="D70" i="7"/>
  <c r="E70" i="7"/>
  <c r="F70" i="7"/>
  <c r="G70" i="7"/>
  <c r="H70" i="7"/>
  <c r="I70" i="7"/>
  <c r="J70" i="7"/>
  <c r="K70" i="7"/>
  <c r="L70" i="7"/>
  <c r="M70" i="7"/>
  <c r="N70" i="7"/>
  <c r="A71" i="7"/>
  <c r="B71" i="7"/>
  <c r="C71" i="7"/>
  <c r="D71" i="7"/>
  <c r="E71" i="7"/>
  <c r="F71" i="7"/>
  <c r="G71" i="7"/>
  <c r="H71" i="7"/>
  <c r="I71" i="7"/>
  <c r="J71" i="7"/>
  <c r="K71" i="7"/>
  <c r="L71" i="7"/>
  <c r="M71" i="7"/>
  <c r="N71" i="7"/>
  <c r="A72" i="7"/>
  <c r="B72" i="7"/>
  <c r="C72" i="7"/>
  <c r="D72" i="7"/>
  <c r="E72" i="7"/>
  <c r="F72" i="7"/>
  <c r="G72" i="7"/>
  <c r="H72" i="7"/>
  <c r="I72" i="7"/>
  <c r="J72" i="7"/>
  <c r="K72" i="7"/>
  <c r="L72" i="7"/>
  <c r="M72" i="7"/>
  <c r="N72" i="7"/>
  <c r="A73" i="7"/>
  <c r="B73" i="7"/>
  <c r="C73" i="7"/>
  <c r="D73" i="7"/>
  <c r="E73" i="7"/>
  <c r="F73" i="7"/>
  <c r="G73" i="7"/>
  <c r="H73" i="7"/>
  <c r="I73" i="7"/>
  <c r="J73" i="7"/>
  <c r="K73" i="7"/>
  <c r="L73" i="7"/>
  <c r="M73" i="7"/>
  <c r="N73" i="7"/>
  <c r="A74" i="7"/>
  <c r="B74" i="7"/>
  <c r="C74" i="7"/>
  <c r="D74" i="7"/>
  <c r="E74" i="7"/>
  <c r="F74" i="7"/>
  <c r="G74" i="7"/>
  <c r="H74" i="7"/>
  <c r="I74" i="7"/>
  <c r="J74" i="7"/>
  <c r="K74" i="7"/>
  <c r="L74" i="7"/>
  <c r="M74" i="7"/>
  <c r="N74" i="7"/>
  <c r="A75" i="7"/>
  <c r="B75" i="7"/>
  <c r="C75" i="7"/>
  <c r="D75" i="7"/>
  <c r="E75" i="7"/>
  <c r="F75" i="7"/>
  <c r="G75" i="7"/>
  <c r="H75" i="7"/>
  <c r="I75" i="7"/>
  <c r="J75" i="7"/>
  <c r="K75" i="7"/>
  <c r="L75" i="7"/>
  <c r="M75" i="7"/>
  <c r="N75" i="7"/>
  <c r="A76" i="7"/>
  <c r="B76" i="7"/>
  <c r="C76" i="7"/>
  <c r="D76" i="7"/>
  <c r="E76" i="7"/>
  <c r="F76" i="7"/>
  <c r="G76" i="7"/>
  <c r="H76" i="7"/>
  <c r="I76" i="7"/>
  <c r="J76" i="7"/>
  <c r="K76" i="7"/>
  <c r="L76" i="7"/>
  <c r="M76" i="7"/>
  <c r="N76" i="7"/>
  <c r="A77" i="7"/>
  <c r="B77" i="7"/>
  <c r="C77" i="7"/>
  <c r="D77" i="7"/>
  <c r="E77" i="7"/>
  <c r="F77" i="7"/>
  <c r="G77" i="7"/>
  <c r="H77" i="7"/>
  <c r="I77" i="7"/>
  <c r="J77" i="7"/>
  <c r="K77" i="7"/>
  <c r="L77" i="7"/>
  <c r="M77" i="7"/>
  <c r="N77" i="7"/>
  <c r="A78" i="7"/>
  <c r="B78" i="7"/>
  <c r="C78" i="7"/>
  <c r="D78" i="7"/>
  <c r="E78" i="7"/>
  <c r="F78" i="7"/>
  <c r="G78" i="7"/>
  <c r="H78" i="7"/>
  <c r="I78" i="7"/>
  <c r="J78" i="7"/>
  <c r="K78" i="7"/>
  <c r="L78" i="7"/>
  <c r="M78" i="7"/>
  <c r="N78" i="7"/>
  <c r="A79" i="7"/>
  <c r="B79" i="7"/>
  <c r="C79" i="7"/>
  <c r="D79" i="7"/>
  <c r="E79" i="7"/>
  <c r="F79" i="7"/>
  <c r="G79" i="7"/>
  <c r="H79" i="7"/>
  <c r="I79" i="7"/>
  <c r="J79" i="7"/>
  <c r="K79" i="7"/>
  <c r="L79" i="7"/>
  <c r="M79" i="7"/>
  <c r="N79" i="7"/>
  <c r="A80" i="7"/>
  <c r="B80" i="7"/>
  <c r="C80" i="7"/>
  <c r="D80" i="7"/>
  <c r="E80" i="7"/>
  <c r="F80" i="7"/>
  <c r="G80" i="7"/>
  <c r="H80" i="7"/>
  <c r="I80" i="7"/>
  <c r="J80" i="7"/>
  <c r="K80" i="7"/>
  <c r="L80" i="7"/>
  <c r="M80" i="7"/>
  <c r="N80" i="7"/>
  <c r="A81" i="7"/>
  <c r="B81" i="7"/>
  <c r="C81" i="7"/>
  <c r="D81" i="7"/>
  <c r="E81" i="7"/>
  <c r="F81" i="7"/>
  <c r="G81" i="7"/>
  <c r="H81" i="7"/>
  <c r="I81" i="7"/>
  <c r="J81" i="7"/>
  <c r="K81" i="7"/>
  <c r="L81" i="7"/>
  <c r="M81" i="7"/>
  <c r="N81" i="7"/>
  <c r="A82" i="7"/>
  <c r="B82" i="7"/>
  <c r="C82" i="7"/>
  <c r="D82" i="7"/>
  <c r="E82" i="7"/>
  <c r="F82" i="7"/>
  <c r="G82" i="7"/>
  <c r="H82" i="7"/>
  <c r="I82" i="7"/>
  <c r="J82" i="7"/>
  <c r="K82" i="7"/>
  <c r="L82" i="7"/>
  <c r="M82" i="7"/>
  <c r="N82" i="7"/>
  <c r="A83" i="7"/>
  <c r="B83" i="7"/>
  <c r="C83" i="7"/>
  <c r="D83" i="7"/>
  <c r="E83" i="7"/>
  <c r="F83" i="7"/>
  <c r="G83" i="7"/>
  <c r="H83" i="7"/>
  <c r="I83" i="7"/>
  <c r="J83" i="7"/>
  <c r="K83" i="7"/>
  <c r="L83" i="7"/>
  <c r="M83" i="7"/>
  <c r="N83" i="7"/>
  <c r="A84" i="7"/>
  <c r="B84" i="7"/>
  <c r="C84" i="7"/>
  <c r="D84" i="7"/>
  <c r="E84" i="7"/>
  <c r="F84" i="7"/>
  <c r="G84" i="7"/>
  <c r="H84" i="7"/>
  <c r="I84" i="7"/>
  <c r="J84" i="7"/>
  <c r="K84" i="7"/>
  <c r="L84" i="7"/>
  <c r="M84" i="7"/>
  <c r="N84" i="7"/>
  <c r="A85" i="7"/>
  <c r="B85" i="7"/>
  <c r="C85" i="7"/>
  <c r="D85" i="7"/>
  <c r="E85" i="7"/>
  <c r="F85" i="7"/>
  <c r="G85" i="7"/>
  <c r="H85" i="7"/>
  <c r="I85" i="7"/>
  <c r="J85" i="7"/>
  <c r="K85" i="7"/>
  <c r="L85" i="7"/>
  <c r="M85" i="7"/>
  <c r="N85" i="7"/>
  <c r="A86" i="7"/>
  <c r="B86" i="7"/>
  <c r="C86" i="7"/>
  <c r="D86" i="7"/>
  <c r="E86" i="7"/>
  <c r="F86" i="7"/>
  <c r="G86" i="7"/>
  <c r="H86" i="7"/>
  <c r="I86" i="7"/>
  <c r="J86" i="7"/>
  <c r="K86" i="7"/>
  <c r="L86" i="7"/>
  <c r="M86" i="7"/>
  <c r="N86" i="7"/>
  <c r="A87" i="7"/>
  <c r="B87" i="7"/>
  <c r="C87" i="7"/>
  <c r="D87" i="7"/>
  <c r="E87" i="7"/>
  <c r="F87" i="7"/>
  <c r="G87" i="7"/>
  <c r="H87" i="7"/>
  <c r="I87" i="7"/>
  <c r="J87" i="7"/>
  <c r="K87" i="7"/>
  <c r="L87" i="7"/>
  <c r="M87" i="7"/>
  <c r="N87" i="7"/>
  <c r="A88" i="7"/>
  <c r="B88" i="7"/>
  <c r="C88" i="7"/>
  <c r="D88" i="7"/>
  <c r="E88" i="7"/>
  <c r="F88" i="7"/>
  <c r="G88" i="7"/>
  <c r="H88" i="7"/>
  <c r="I88" i="7"/>
  <c r="J88" i="7"/>
  <c r="K88" i="7"/>
  <c r="L88" i="7"/>
  <c r="M88" i="7"/>
  <c r="N88" i="7"/>
  <c r="A89" i="7"/>
  <c r="B89" i="7"/>
  <c r="C89" i="7"/>
  <c r="D89" i="7"/>
  <c r="E89" i="7"/>
  <c r="F89" i="7"/>
  <c r="G89" i="7"/>
  <c r="H89" i="7"/>
  <c r="I89" i="7"/>
  <c r="J89" i="7"/>
  <c r="K89" i="7"/>
  <c r="L89" i="7"/>
  <c r="M89" i="7"/>
  <c r="N89" i="7"/>
  <c r="A90" i="7"/>
  <c r="B90" i="7"/>
  <c r="C90" i="7"/>
  <c r="D90" i="7"/>
  <c r="E90" i="7"/>
  <c r="F90" i="7"/>
  <c r="G90" i="7"/>
  <c r="H90" i="7"/>
  <c r="I90" i="7"/>
  <c r="J90" i="7"/>
  <c r="K90" i="7"/>
  <c r="L90" i="7"/>
  <c r="M90" i="7"/>
  <c r="N90" i="7"/>
  <c r="A91" i="7"/>
  <c r="B91" i="7"/>
  <c r="C91" i="7"/>
  <c r="D91" i="7"/>
  <c r="E91" i="7"/>
  <c r="F91" i="7"/>
  <c r="G91" i="7"/>
  <c r="H91" i="7"/>
  <c r="I91" i="7"/>
  <c r="J91" i="7"/>
  <c r="K91" i="7"/>
  <c r="L91" i="7"/>
  <c r="M91" i="7"/>
  <c r="N91" i="7"/>
  <c r="A92" i="7"/>
  <c r="B92" i="7"/>
  <c r="C92" i="7"/>
  <c r="D92" i="7"/>
  <c r="E92" i="7"/>
  <c r="F92" i="7"/>
  <c r="G92" i="7"/>
  <c r="H92" i="7"/>
  <c r="I92" i="7"/>
  <c r="J92" i="7"/>
  <c r="K92" i="7"/>
  <c r="L92" i="7"/>
  <c r="M92" i="7"/>
  <c r="N92" i="7"/>
  <c r="A93" i="7"/>
  <c r="B93" i="7"/>
  <c r="C93" i="7"/>
  <c r="D93" i="7"/>
  <c r="E93" i="7"/>
  <c r="F93" i="7"/>
  <c r="G93" i="7"/>
  <c r="H93" i="7"/>
  <c r="I93" i="7"/>
  <c r="J93" i="7"/>
  <c r="K93" i="7"/>
  <c r="L93" i="7"/>
  <c r="M93" i="7"/>
  <c r="N93" i="7"/>
  <c r="A94" i="7"/>
  <c r="B94" i="7"/>
  <c r="C94" i="7"/>
  <c r="D94" i="7"/>
  <c r="E94" i="7"/>
  <c r="F94" i="7"/>
  <c r="G94" i="7"/>
  <c r="H94" i="7"/>
  <c r="I94" i="7"/>
  <c r="J94" i="7"/>
  <c r="K94" i="7"/>
  <c r="L94" i="7"/>
  <c r="M94" i="7"/>
  <c r="N94" i="7"/>
  <c r="A95" i="7"/>
  <c r="B95" i="7"/>
  <c r="C95" i="7"/>
  <c r="D95" i="7"/>
  <c r="E95" i="7"/>
  <c r="F95" i="7"/>
  <c r="G95" i="7"/>
  <c r="H95" i="7"/>
  <c r="I95" i="7"/>
  <c r="J95" i="7"/>
  <c r="K95" i="7"/>
  <c r="L95" i="7"/>
  <c r="M95" i="7"/>
  <c r="N95" i="7"/>
  <c r="A96" i="7"/>
  <c r="B96" i="7"/>
  <c r="C96" i="7"/>
  <c r="D96" i="7"/>
  <c r="E96" i="7"/>
  <c r="F96" i="7"/>
  <c r="G96" i="7"/>
  <c r="H96" i="7"/>
  <c r="I96" i="7"/>
  <c r="J96" i="7"/>
  <c r="K96" i="7"/>
  <c r="L96" i="7"/>
  <c r="M96" i="7"/>
  <c r="N96" i="7"/>
  <c r="A97" i="7"/>
  <c r="B97" i="7"/>
  <c r="C97" i="7"/>
  <c r="D97" i="7"/>
  <c r="E97" i="7"/>
  <c r="F97" i="7"/>
  <c r="G97" i="7"/>
  <c r="H97" i="7"/>
  <c r="I97" i="7"/>
  <c r="J97" i="7"/>
  <c r="K97" i="7"/>
  <c r="L97" i="7"/>
  <c r="M97" i="7"/>
  <c r="N97" i="7"/>
  <c r="A98" i="7"/>
  <c r="B98" i="7"/>
  <c r="C98" i="7"/>
  <c r="D98" i="7"/>
  <c r="E98" i="7"/>
  <c r="F98" i="7"/>
  <c r="G98" i="7"/>
  <c r="H98" i="7"/>
  <c r="I98" i="7"/>
  <c r="J98" i="7"/>
  <c r="K98" i="7"/>
  <c r="L98" i="7"/>
  <c r="M98" i="7"/>
  <c r="N98" i="7"/>
  <c r="A99" i="7"/>
  <c r="B99" i="7"/>
  <c r="C99" i="7"/>
  <c r="D99" i="7"/>
  <c r="E99" i="7"/>
  <c r="F99" i="7"/>
  <c r="G99" i="7"/>
  <c r="H99" i="7"/>
  <c r="I99" i="7"/>
  <c r="J99" i="7"/>
  <c r="K99" i="7"/>
  <c r="L99" i="7"/>
  <c r="M99" i="7"/>
  <c r="N99" i="7"/>
  <c r="A100" i="7"/>
  <c r="B100" i="7"/>
  <c r="C100" i="7"/>
  <c r="D100" i="7"/>
  <c r="E100" i="7"/>
  <c r="F100" i="7"/>
  <c r="G100" i="7"/>
  <c r="H100" i="7"/>
  <c r="I100" i="7"/>
  <c r="J100" i="7"/>
  <c r="K100" i="7"/>
  <c r="L100" i="7"/>
  <c r="M100" i="7"/>
  <c r="N100" i="7"/>
  <c r="A101" i="7"/>
  <c r="B101" i="7"/>
  <c r="C101" i="7"/>
  <c r="D101" i="7"/>
  <c r="E101" i="7"/>
  <c r="F101" i="7"/>
  <c r="G101" i="7"/>
  <c r="H101" i="7"/>
  <c r="I101" i="7"/>
  <c r="J101" i="7"/>
  <c r="K101" i="7"/>
  <c r="L101" i="7"/>
  <c r="M101" i="7"/>
  <c r="N101" i="7"/>
  <c r="A102" i="7"/>
  <c r="B102" i="7"/>
  <c r="C102" i="7"/>
  <c r="D102" i="7"/>
  <c r="E102" i="7"/>
  <c r="F102" i="7"/>
  <c r="G102" i="7"/>
  <c r="H102" i="7"/>
  <c r="I102" i="7"/>
  <c r="J102" i="7"/>
  <c r="K102" i="7"/>
  <c r="L102" i="7"/>
  <c r="M102" i="7"/>
  <c r="N102" i="7"/>
  <c r="A103" i="7"/>
  <c r="B103" i="7"/>
  <c r="C103" i="7"/>
  <c r="D103" i="7"/>
  <c r="E103" i="7"/>
  <c r="F103" i="7"/>
  <c r="G103" i="7"/>
  <c r="H103" i="7"/>
  <c r="I103" i="7"/>
  <c r="J103" i="7"/>
  <c r="K103" i="7"/>
  <c r="L103" i="7"/>
  <c r="M103" i="7"/>
  <c r="N103" i="7"/>
  <c r="A104" i="7"/>
  <c r="B104" i="7"/>
  <c r="C104" i="7"/>
  <c r="D104" i="7"/>
  <c r="E104" i="7"/>
  <c r="F104" i="7"/>
  <c r="G104" i="7"/>
  <c r="H104" i="7"/>
  <c r="I104" i="7"/>
  <c r="J104" i="7"/>
  <c r="K104" i="7"/>
  <c r="L104" i="7"/>
  <c r="M104" i="7"/>
  <c r="N104" i="7"/>
  <c r="A105" i="7"/>
  <c r="B105" i="7"/>
  <c r="C105" i="7"/>
  <c r="D105" i="7"/>
  <c r="E105" i="7"/>
  <c r="F105" i="7"/>
  <c r="G105" i="7"/>
  <c r="H105" i="7"/>
  <c r="I105" i="7"/>
  <c r="J105" i="7"/>
  <c r="K105" i="7"/>
  <c r="L105" i="7"/>
  <c r="M105" i="7"/>
  <c r="N105" i="7"/>
  <c r="A106" i="7"/>
  <c r="B106" i="7"/>
  <c r="C106" i="7"/>
  <c r="D106" i="7"/>
  <c r="E106" i="7"/>
  <c r="F106" i="7"/>
  <c r="G106" i="7"/>
  <c r="H106" i="7"/>
  <c r="I106" i="7"/>
  <c r="J106" i="7"/>
  <c r="K106" i="7"/>
  <c r="L106" i="7"/>
  <c r="M106" i="7"/>
  <c r="N106" i="7"/>
  <c r="A107" i="7"/>
  <c r="B107" i="7"/>
  <c r="C107" i="7"/>
  <c r="D107" i="7"/>
  <c r="E107" i="7"/>
  <c r="F107" i="7"/>
  <c r="G107" i="7"/>
  <c r="H107" i="7"/>
  <c r="I107" i="7"/>
  <c r="J107" i="7"/>
  <c r="K107" i="7"/>
  <c r="L107" i="7"/>
  <c r="M107" i="7"/>
  <c r="N107" i="7"/>
  <c r="A108" i="7"/>
  <c r="B108" i="7"/>
  <c r="C108" i="7"/>
  <c r="D108" i="7"/>
  <c r="E108" i="7"/>
  <c r="F108" i="7"/>
  <c r="G108" i="7"/>
  <c r="H108" i="7"/>
  <c r="I108" i="7"/>
  <c r="J108" i="7"/>
  <c r="K108" i="7"/>
  <c r="L108" i="7"/>
  <c r="M108" i="7"/>
  <c r="N108" i="7"/>
  <c r="A109" i="7"/>
  <c r="B109" i="7"/>
  <c r="C109" i="7"/>
  <c r="D109" i="7"/>
  <c r="E109" i="7"/>
  <c r="F109" i="7"/>
  <c r="G109" i="7"/>
  <c r="H109" i="7"/>
  <c r="I109" i="7"/>
  <c r="J109" i="7"/>
  <c r="K109" i="7"/>
  <c r="L109" i="7"/>
  <c r="M109" i="7"/>
  <c r="N109" i="7"/>
  <c r="A110" i="7"/>
  <c r="B110" i="7"/>
  <c r="C110" i="7"/>
  <c r="D110" i="7"/>
  <c r="E110" i="7"/>
  <c r="F110" i="7"/>
  <c r="G110" i="7"/>
  <c r="H110" i="7"/>
  <c r="I110" i="7"/>
  <c r="J110" i="7"/>
  <c r="K110" i="7"/>
  <c r="L110" i="7"/>
  <c r="M110" i="7"/>
  <c r="N110" i="7"/>
  <c r="A111" i="7"/>
  <c r="B111" i="7"/>
  <c r="C111" i="7"/>
  <c r="D111" i="7"/>
  <c r="E111" i="7"/>
  <c r="F111" i="7"/>
  <c r="G111" i="7"/>
  <c r="H111" i="7"/>
  <c r="I111" i="7"/>
  <c r="J111" i="7"/>
  <c r="K111" i="7"/>
  <c r="L111" i="7"/>
  <c r="M111" i="7"/>
  <c r="N111" i="7"/>
  <c r="A112" i="7"/>
  <c r="B112" i="7"/>
  <c r="C112" i="7"/>
  <c r="D112" i="7"/>
  <c r="E112" i="7"/>
  <c r="F112" i="7"/>
  <c r="G112" i="7"/>
  <c r="H112" i="7"/>
  <c r="I112" i="7"/>
  <c r="J112" i="7"/>
  <c r="K112" i="7"/>
  <c r="L112" i="7"/>
  <c r="M112" i="7"/>
  <c r="N112" i="7"/>
  <c r="A113" i="7"/>
  <c r="B113" i="7"/>
  <c r="C113" i="7"/>
  <c r="D113" i="7"/>
  <c r="E113" i="7"/>
  <c r="F113" i="7"/>
  <c r="G113" i="7"/>
  <c r="H113" i="7"/>
  <c r="I113" i="7"/>
  <c r="J113" i="7"/>
  <c r="K113" i="7"/>
  <c r="L113" i="7"/>
  <c r="M113" i="7"/>
  <c r="N113" i="7"/>
  <c r="A114" i="7"/>
  <c r="B114" i="7"/>
  <c r="C114" i="7"/>
  <c r="D114" i="7"/>
  <c r="E114" i="7"/>
  <c r="F114" i="7"/>
  <c r="G114" i="7"/>
  <c r="H114" i="7"/>
  <c r="I114" i="7"/>
  <c r="J114" i="7"/>
  <c r="K114" i="7"/>
  <c r="L114" i="7"/>
  <c r="M114" i="7"/>
  <c r="N114" i="7"/>
  <c r="A115" i="7"/>
  <c r="B115" i="7"/>
  <c r="C115" i="7"/>
  <c r="D115" i="7"/>
  <c r="E115" i="7"/>
  <c r="F115" i="7"/>
  <c r="G115" i="7"/>
  <c r="H115" i="7"/>
  <c r="I115" i="7"/>
  <c r="J115" i="7"/>
  <c r="K115" i="7"/>
  <c r="L115" i="7"/>
  <c r="M115" i="7"/>
  <c r="N115" i="7"/>
  <c r="A116" i="7"/>
  <c r="B116" i="7"/>
  <c r="C116" i="7"/>
  <c r="D116" i="7"/>
  <c r="E116" i="7"/>
  <c r="F116" i="7"/>
  <c r="G116" i="7"/>
  <c r="H116" i="7"/>
  <c r="I116" i="7"/>
  <c r="J116" i="7"/>
  <c r="K116" i="7"/>
  <c r="L116" i="7"/>
  <c r="M116" i="7"/>
  <c r="N116" i="7"/>
  <c r="A117" i="7"/>
  <c r="B117" i="7"/>
  <c r="C117" i="7"/>
  <c r="D117" i="7"/>
  <c r="E117" i="7"/>
  <c r="F117" i="7"/>
  <c r="G117" i="7"/>
  <c r="H117" i="7"/>
  <c r="I117" i="7"/>
  <c r="J117" i="7"/>
  <c r="K117" i="7"/>
  <c r="L117" i="7"/>
  <c r="M117" i="7"/>
  <c r="N117" i="7"/>
  <c r="A118" i="7"/>
  <c r="B118" i="7"/>
  <c r="C118" i="7"/>
  <c r="D118" i="7"/>
  <c r="E118" i="7"/>
  <c r="F118" i="7"/>
  <c r="G118" i="7"/>
  <c r="H118" i="7"/>
  <c r="I118" i="7"/>
  <c r="J118" i="7"/>
  <c r="K118" i="7"/>
  <c r="L118" i="7"/>
  <c r="M118" i="7"/>
  <c r="N118" i="7"/>
  <c r="A119" i="7"/>
  <c r="B119" i="7"/>
  <c r="C119" i="7"/>
  <c r="D119" i="7"/>
  <c r="E119" i="7"/>
  <c r="F119" i="7"/>
  <c r="G119" i="7"/>
  <c r="H119" i="7"/>
  <c r="I119" i="7"/>
  <c r="J119" i="7"/>
  <c r="K119" i="7"/>
  <c r="L119" i="7"/>
  <c r="M119" i="7"/>
  <c r="N119" i="7"/>
  <c r="A120" i="7"/>
  <c r="B120" i="7"/>
  <c r="C120" i="7"/>
  <c r="D120" i="7"/>
  <c r="E120" i="7"/>
  <c r="F120" i="7"/>
  <c r="G120" i="7"/>
  <c r="H120" i="7"/>
  <c r="I120" i="7"/>
  <c r="J120" i="7"/>
  <c r="K120" i="7"/>
  <c r="L120" i="7"/>
  <c r="M120" i="7"/>
  <c r="N120" i="7"/>
  <c r="A121" i="7"/>
  <c r="B121" i="7"/>
  <c r="C121" i="7"/>
  <c r="D121" i="7"/>
  <c r="E121" i="7"/>
  <c r="F121" i="7"/>
  <c r="G121" i="7"/>
  <c r="H121" i="7"/>
  <c r="I121" i="7"/>
  <c r="J121" i="7"/>
  <c r="K121" i="7"/>
  <c r="L121" i="7"/>
  <c r="M121" i="7"/>
  <c r="N121" i="7"/>
  <c r="A122" i="7"/>
  <c r="B122" i="7"/>
  <c r="C122" i="7"/>
  <c r="D122" i="7"/>
  <c r="E122" i="7"/>
  <c r="F122" i="7"/>
  <c r="G122" i="7"/>
  <c r="H122" i="7"/>
  <c r="I122" i="7"/>
  <c r="J122" i="7"/>
  <c r="K122" i="7"/>
  <c r="L122" i="7"/>
  <c r="M122" i="7"/>
  <c r="N122" i="7"/>
  <c r="A123" i="7"/>
  <c r="B123" i="7"/>
  <c r="C123" i="7"/>
  <c r="D123" i="7"/>
  <c r="E123" i="7"/>
  <c r="F123" i="7"/>
  <c r="G123" i="7"/>
  <c r="H123" i="7"/>
  <c r="I123" i="7"/>
  <c r="J123" i="7"/>
  <c r="K123" i="7"/>
  <c r="L123" i="7"/>
  <c r="M123" i="7"/>
  <c r="N123" i="7"/>
  <c r="A124" i="7"/>
  <c r="B124" i="7"/>
  <c r="C124" i="7"/>
  <c r="D124" i="7"/>
  <c r="E124" i="7"/>
  <c r="F124" i="7"/>
  <c r="G124" i="7"/>
  <c r="H124" i="7"/>
  <c r="I124" i="7"/>
  <c r="J124" i="7"/>
  <c r="K124" i="7"/>
  <c r="L124" i="7"/>
  <c r="M124" i="7"/>
  <c r="N124" i="7"/>
  <c r="A125" i="7"/>
  <c r="B125" i="7"/>
  <c r="C125" i="7"/>
  <c r="D125" i="7"/>
  <c r="E125" i="7"/>
  <c r="F125" i="7"/>
  <c r="G125" i="7"/>
  <c r="H125" i="7"/>
  <c r="I125" i="7"/>
  <c r="J125" i="7"/>
  <c r="K125" i="7"/>
  <c r="L125" i="7"/>
  <c r="M125" i="7"/>
  <c r="N125" i="7"/>
  <c r="A126" i="7"/>
  <c r="B126" i="7"/>
  <c r="C126" i="7"/>
  <c r="D126" i="7"/>
  <c r="E126" i="7"/>
  <c r="F126" i="7"/>
  <c r="G126" i="7"/>
  <c r="H126" i="7"/>
  <c r="I126" i="7"/>
  <c r="J126" i="7"/>
  <c r="K126" i="7"/>
  <c r="L126" i="7"/>
  <c r="M126" i="7"/>
  <c r="N126" i="7"/>
  <c r="A127" i="7"/>
  <c r="B127" i="7"/>
  <c r="C127" i="7"/>
  <c r="D127" i="7"/>
  <c r="E127" i="7"/>
  <c r="F127" i="7"/>
  <c r="G127" i="7"/>
  <c r="H127" i="7"/>
  <c r="I127" i="7"/>
  <c r="J127" i="7"/>
  <c r="K127" i="7"/>
  <c r="L127" i="7"/>
  <c r="M127" i="7"/>
  <c r="N127" i="7"/>
  <c r="A128" i="7"/>
  <c r="B128" i="7"/>
  <c r="C128" i="7"/>
  <c r="D128" i="7"/>
  <c r="E128" i="7"/>
  <c r="F128" i="7"/>
  <c r="G128" i="7"/>
  <c r="H128" i="7"/>
  <c r="I128" i="7"/>
  <c r="J128" i="7"/>
  <c r="K128" i="7"/>
  <c r="L128" i="7"/>
  <c r="M128" i="7"/>
  <c r="N128" i="7"/>
  <c r="A129" i="7"/>
  <c r="B129" i="7"/>
  <c r="C129" i="7"/>
  <c r="D129" i="7"/>
  <c r="E129" i="7"/>
  <c r="F129" i="7"/>
  <c r="G129" i="7"/>
  <c r="H129" i="7"/>
  <c r="I129" i="7"/>
  <c r="J129" i="7"/>
  <c r="K129" i="7"/>
  <c r="L129" i="7"/>
  <c r="M129" i="7"/>
  <c r="N129" i="7"/>
  <c r="A130" i="7"/>
  <c r="B130" i="7"/>
  <c r="C130" i="7"/>
  <c r="D130" i="7"/>
  <c r="E130" i="7"/>
  <c r="F130" i="7"/>
  <c r="G130" i="7"/>
  <c r="H130" i="7"/>
  <c r="I130" i="7"/>
  <c r="J130" i="7"/>
  <c r="K130" i="7"/>
  <c r="L130" i="7"/>
  <c r="M130" i="7"/>
  <c r="N130" i="7"/>
  <c r="A131" i="7"/>
  <c r="B131" i="7"/>
  <c r="C131" i="7"/>
  <c r="D131" i="7"/>
  <c r="E131" i="7"/>
  <c r="F131" i="7"/>
  <c r="G131" i="7"/>
  <c r="H131" i="7"/>
  <c r="I131" i="7"/>
  <c r="J131" i="7"/>
  <c r="K131" i="7"/>
  <c r="L131" i="7"/>
  <c r="M131" i="7"/>
  <c r="N131" i="7"/>
  <c r="A132" i="7"/>
  <c r="B132" i="7"/>
  <c r="C132" i="7"/>
  <c r="D132" i="7"/>
  <c r="E132" i="7"/>
  <c r="F132" i="7"/>
  <c r="G132" i="7"/>
  <c r="H132" i="7"/>
  <c r="I132" i="7"/>
  <c r="J132" i="7"/>
  <c r="K132" i="7"/>
  <c r="L132" i="7"/>
  <c r="M132" i="7"/>
  <c r="N132" i="7"/>
  <c r="A133" i="7"/>
  <c r="B133" i="7"/>
  <c r="C133" i="7"/>
  <c r="D133" i="7"/>
  <c r="E133" i="7"/>
  <c r="F133" i="7"/>
  <c r="G133" i="7"/>
  <c r="H133" i="7"/>
  <c r="I133" i="7"/>
  <c r="J133" i="7"/>
  <c r="K133" i="7"/>
  <c r="L133" i="7"/>
  <c r="M133" i="7"/>
  <c r="N133" i="7"/>
  <c r="A134" i="7"/>
  <c r="B134" i="7"/>
  <c r="C134" i="7"/>
  <c r="D134" i="7"/>
  <c r="E134" i="7"/>
  <c r="F134" i="7"/>
  <c r="G134" i="7"/>
  <c r="H134" i="7"/>
  <c r="I134" i="7"/>
  <c r="J134" i="7"/>
  <c r="K134" i="7"/>
  <c r="L134" i="7"/>
  <c r="M134" i="7"/>
  <c r="N134" i="7"/>
  <c r="A135" i="7"/>
  <c r="B135" i="7"/>
  <c r="C135" i="7"/>
  <c r="D135" i="7"/>
  <c r="E135" i="7"/>
  <c r="F135" i="7"/>
  <c r="G135" i="7"/>
  <c r="H135" i="7"/>
  <c r="I135" i="7"/>
  <c r="J135" i="7"/>
  <c r="K135" i="7"/>
  <c r="L135" i="7"/>
  <c r="M135" i="7"/>
  <c r="N135" i="7"/>
  <c r="A136" i="7"/>
  <c r="B136" i="7"/>
  <c r="C136" i="7"/>
  <c r="D136" i="7"/>
  <c r="E136" i="7"/>
  <c r="F136" i="7"/>
  <c r="G136" i="7"/>
  <c r="H136" i="7"/>
  <c r="I136" i="7"/>
  <c r="J136" i="7"/>
  <c r="K136" i="7"/>
  <c r="L136" i="7"/>
  <c r="M136" i="7"/>
  <c r="N136" i="7"/>
  <c r="A137" i="7"/>
  <c r="B137" i="7"/>
  <c r="C137" i="7"/>
  <c r="D137" i="7"/>
  <c r="E137" i="7"/>
  <c r="F137" i="7"/>
  <c r="G137" i="7"/>
  <c r="H137" i="7"/>
  <c r="I137" i="7"/>
  <c r="J137" i="7"/>
  <c r="K137" i="7"/>
  <c r="L137" i="7"/>
  <c r="M137" i="7"/>
  <c r="N137" i="7"/>
  <c r="A138" i="7"/>
  <c r="B138" i="7"/>
  <c r="C138" i="7"/>
  <c r="D138" i="7"/>
  <c r="E138" i="7"/>
  <c r="F138" i="7"/>
  <c r="G138" i="7"/>
  <c r="H138" i="7"/>
  <c r="I138" i="7"/>
  <c r="J138" i="7"/>
  <c r="K138" i="7"/>
  <c r="L138" i="7"/>
  <c r="M138" i="7"/>
  <c r="N138" i="7"/>
  <c r="A139" i="7"/>
  <c r="B139" i="7"/>
  <c r="C139" i="7"/>
  <c r="D139" i="7"/>
  <c r="E139" i="7"/>
  <c r="F139" i="7"/>
  <c r="G139" i="7"/>
  <c r="H139" i="7"/>
  <c r="I139" i="7"/>
  <c r="J139" i="7"/>
  <c r="K139" i="7"/>
  <c r="L139" i="7"/>
  <c r="M139" i="7"/>
  <c r="N139" i="7"/>
  <c r="A140" i="7"/>
  <c r="B140" i="7"/>
  <c r="C140" i="7"/>
  <c r="D140" i="7"/>
  <c r="E140" i="7"/>
  <c r="F140" i="7"/>
  <c r="G140" i="7"/>
  <c r="H140" i="7"/>
  <c r="I140" i="7"/>
  <c r="J140" i="7"/>
  <c r="K140" i="7"/>
  <c r="L140" i="7"/>
  <c r="M140" i="7"/>
  <c r="N140" i="7"/>
  <c r="A141" i="7"/>
  <c r="B141" i="7"/>
  <c r="C141" i="7"/>
  <c r="D141" i="7"/>
  <c r="E141" i="7"/>
  <c r="F141" i="7"/>
  <c r="G141" i="7"/>
  <c r="H141" i="7"/>
  <c r="I141" i="7"/>
  <c r="J141" i="7"/>
  <c r="K141" i="7"/>
  <c r="L141" i="7"/>
  <c r="M141" i="7"/>
  <c r="N141" i="7"/>
  <c r="A142" i="7"/>
  <c r="B142" i="7"/>
  <c r="C142" i="7"/>
  <c r="D142" i="7"/>
  <c r="E142" i="7"/>
  <c r="F142" i="7"/>
  <c r="G142" i="7"/>
  <c r="H142" i="7"/>
  <c r="I142" i="7"/>
  <c r="J142" i="7"/>
  <c r="K142" i="7"/>
  <c r="L142" i="7"/>
  <c r="M142" i="7"/>
  <c r="N142" i="7"/>
  <c r="A143" i="7"/>
  <c r="B143" i="7"/>
  <c r="C143" i="7"/>
  <c r="D143" i="7"/>
  <c r="E143" i="7"/>
  <c r="F143" i="7"/>
  <c r="G143" i="7"/>
  <c r="H143" i="7"/>
  <c r="I143" i="7"/>
  <c r="J143" i="7"/>
  <c r="K143" i="7"/>
  <c r="L143" i="7"/>
  <c r="M143" i="7"/>
  <c r="N143" i="7"/>
  <c r="A144" i="7"/>
  <c r="B144" i="7"/>
  <c r="C144" i="7"/>
  <c r="D144" i="7"/>
  <c r="E144" i="7"/>
  <c r="F144" i="7"/>
  <c r="G144" i="7"/>
  <c r="H144" i="7"/>
  <c r="I144" i="7"/>
  <c r="J144" i="7"/>
  <c r="K144" i="7"/>
  <c r="L144" i="7"/>
  <c r="M144" i="7"/>
  <c r="N144" i="7"/>
  <c r="A145" i="7"/>
  <c r="B145" i="7"/>
  <c r="C145" i="7"/>
  <c r="D145" i="7"/>
  <c r="E145" i="7"/>
  <c r="F145" i="7"/>
  <c r="G145" i="7"/>
  <c r="H145" i="7"/>
  <c r="I145" i="7"/>
  <c r="J145" i="7"/>
  <c r="K145" i="7"/>
  <c r="L145" i="7"/>
  <c r="M145" i="7"/>
  <c r="N145" i="7"/>
  <c r="A146" i="7"/>
  <c r="B146" i="7"/>
  <c r="C146" i="7"/>
  <c r="D146" i="7"/>
  <c r="E146" i="7"/>
  <c r="F146" i="7"/>
  <c r="G146" i="7"/>
  <c r="H146" i="7"/>
  <c r="I146" i="7"/>
  <c r="J146" i="7"/>
  <c r="K146" i="7"/>
  <c r="L146" i="7"/>
  <c r="M146" i="7"/>
  <c r="N146" i="7"/>
  <c r="A147" i="7"/>
  <c r="B147" i="7"/>
  <c r="C147" i="7"/>
  <c r="D147" i="7"/>
  <c r="E147" i="7"/>
  <c r="F147" i="7"/>
  <c r="G147" i="7"/>
  <c r="H147" i="7"/>
  <c r="I147" i="7"/>
  <c r="J147" i="7"/>
  <c r="K147" i="7"/>
  <c r="L147" i="7"/>
  <c r="M147" i="7"/>
  <c r="N147" i="7"/>
  <c r="A148" i="7"/>
  <c r="B148" i="7"/>
  <c r="C148" i="7"/>
  <c r="D148" i="7"/>
  <c r="E148" i="7"/>
  <c r="F148" i="7"/>
  <c r="G148" i="7"/>
  <c r="H148" i="7"/>
  <c r="I148" i="7"/>
  <c r="J148" i="7"/>
  <c r="K148" i="7"/>
  <c r="L148" i="7"/>
  <c r="M148" i="7"/>
  <c r="N148" i="7"/>
  <c r="A149" i="7"/>
  <c r="B149" i="7"/>
  <c r="C149" i="7"/>
  <c r="D149" i="7"/>
  <c r="E149" i="7"/>
  <c r="F149" i="7"/>
  <c r="G149" i="7"/>
  <c r="H149" i="7"/>
  <c r="I149" i="7"/>
  <c r="J149" i="7"/>
  <c r="K149" i="7"/>
  <c r="L149" i="7"/>
  <c r="M149" i="7"/>
  <c r="N149" i="7"/>
  <c r="A150" i="7"/>
  <c r="B150" i="7"/>
  <c r="C150" i="7"/>
  <c r="D150" i="7"/>
  <c r="E150" i="7"/>
  <c r="F150" i="7"/>
  <c r="G150" i="7"/>
  <c r="H150" i="7"/>
  <c r="I150" i="7"/>
  <c r="J150" i="7"/>
  <c r="K150" i="7"/>
  <c r="L150" i="7"/>
  <c r="M150" i="7"/>
  <c r="N150" i="7"/>
  <c r="A151" i="7"/>
  <c r="B151" i="7"/>
  <c r="C151" i="7"/>
  <c r="D151" i="7"/>
  <c r="E151" i="7"/>
  <c r="F151" i="7"/>
  <c r="G151" i="7"/>
  <c r="H151" i="7"/>
  <c r="I151" i="7"/>
  <c r="J151" i="7"/>
  <c r="K151" i="7"/>
  <c r="L151" i="7"/>
  <c r="M151" i="7"/>
  <c r="N151" i="7"/>
  <c r="A152" i="7"/>
  <c r="B152" i="7"/>
  <c r="C152" i="7"/>
  <c r="D152" i="7"/>
  <c r="E152" i="7"/>
  <c r="F152" i="7"/>
  <c r="G152" i="7"/>
  <c r="H152" i="7"/>
  <c r="I152" i="7"/>
  <c r="J152" i="7"/>
  <c r="K152" i="7"/>
  <c r="L152" i="7"/>
  <c r="M152" i="7"/>
  <c r="N152" i="7"/>
  <c r="A153" i="7"/>
  <c r="B153" i="7"/>
  <c r="C153" i="7"/>
  <c r="D153" i="7"/>
  <c r="E153" i="7"/>
  <c r="F153" i="7"/>
  <c r="G153" i="7"/>
  <c r="H153" i="7"/>
  <c r="I153" i="7"/>
  <c r="J153" i="7"/>
  <c r="K153" i="7"/>
  <c r="L153" i="7"/>
  <c r="M153" i="7"/>
  <c r="N153" i="7"/>
  <c r="A154" i="7"/>
  <c r="B154" i="7"/>
  <c r="C154" i="7"/>
  <c r="D154" i="7"/>
  <c r="E154" i="7"/>
  <c r="F154" i="7"/>
  <c r="G154" i="7"/>
  <c r="H154" i="7"/>
  <c r="I154" i="7"/>
  <c r="J154" i="7"/>
  <c r="K154" i="7"/>
  <c r="L154" i="7"/>
  <c r="M154" i="7"/>
  <c r="N154" i="7"/>
  <c r="A155" i="7"/>
  <c r="B155" i="7"/>
  <c r="C155" i="7"/>
  <c r="D155" i="7"/>
  <c r="E155" i="7"/>
  <c r="F155" i="7"/>
  <c r="G155" i="7"/>
  <c r="H155" i="7"/>
  <c r="I155" i="7"/>
  <c r="J155" i="7"/>
  <c r="K155" i="7"/>
  <c r="L155" i="7"/>
  <c r="M155" i="7"/>
  <c r="N155" i="7"/>
  <c r="A156" i="7"/>
  <c r="B156" i="7"/>
  <c r="C156" i="7"/>
  <c r="D156" i="7"/>
  <c r="E156" i="7"/>
  <c r="F156" i="7"/>
  <c r="G156" i="7"/>
  <c r="H156" i="7"/>
  <c r="I156" i="7"/>
  <c r="J156" i="7"/>
  <c r="K156" i="7"/>
  <c r="L156" i="7"/>
  <c r="M156" i="7"/>
  <c r="N156" i="7"/>
  <c r="A157" i="7"/>
  <c r="B157" i="7"/>
  <c r="C157" i="7"/>
  <c r="D157" i="7"/>
  <c r="E157" i="7"/>
  <c r="F157" i="7"/>
  <c r="G157" i="7"/>
  <c r="H157" i="7"/>
  <c r="I157" i="7"/>
  <c r="J157" i="7"/>
  <c r="K157" i="7"/>
  <c r="L157" i="7"/>
  <c r="M157" i="7"/>
  <c r="N157" i="7"/>
  <c r="A158" i="7"/>
  <c r="B158" i="7"/>
  <c r="C158" i="7"/>
  <c r="D158" i="7"/>
  <c r="E158" i="7"/>
  <c r="F158" i="7"/>
  <c r="G158" i="7"/>
  <c r="H158" i="7"/>
  <c r="I158" i="7"/>
  <c r="J158" i="7"/>
  <c r="K158" i="7"/>
  <c r="L158" i="7"/>
  <c r="M158" i="7"/>
  <c r="N158" i="7"/>
  <c r="A159" i="7"/>
  <c r="B159" i="7"/>
  <c r="C159" i="7"/>
  <c r="D159" i="7"/>
  <c r="E159" i="7"/>
  <c r="F159" i="7"/>
  <c r="G159" i="7"/>
  <c r="H159" i="7"/>
  <c r="I159" i="7"/>
  <c r="J159" i="7"/>
  <c r="K159" i="7"/>
  <c r="L159" i="7"/>
  <c r="M159" i="7"/>
  <c r="N159" i="7"/>
  <c r="A160" i="7"/>
  <c r="B160" i="7"/>
  <c r="C160" i="7"/>
  <c r="D160" i="7"/>
  <c r="E160" i="7"/>
  <c r="F160" i="7"/>
  <c r="G160" i="7"/>
  <c r="H160" i="7"/>
  <c r="I160" i="7"/>
  <c r="J160" i="7"/>
  <c r="K160" i="7"/>
  <c r="L160" i="7"/>
  <c r="M160" i="7"/>
  <c r="N160" i="7"/>
  <c r="A161" i="7"/>
  <c r="B161" i="7"/>
  <c r="C161" i="7"/>
  <c r="D161" i="7"/>
  <c r="E161" i="7"/>
  <c r="F161" i="7"/>
  <c r="G161" i="7"/>
  <c r="H161" i="7"/>
  <c r="I161" i="7"/>
  <c r="J161" i="7"/>
  <c r="K161" i="7"/>
  <c r="L161" i="7"/>
  <c r="M161" i="7"/>
  <c r="N161" i="7"/>
  <c r="A162" i="7"/>
  <c r="B162" i="7"/>
  <c r="C162" i="7"/>
  <c r="D162" i="7"/>
  <c r="E162" i="7"/>
  <c r="F162" i="7"/>
  <c r="G162" i="7"/>
  <c r="H162" i="7"/>
  <c r="I162" i="7"/>
  <c r="J162" i="7"/>
  <c r="K162" i="7"/>
  <c r="L162" i="7"/>
  <c r="M162" i="7"/>
  <c r="N162" i="7"/>
  <c r="A163" i="7"/>
  <c r="B163" i="7"/>
  <c r="C163" i="7"/>
  <c r="D163" i="7"/>
  <c r="E163" i="7"/>
  <c r="F163" i="7"/>
  <c r="G163" i="7"/>
  <c r="H163" i="7"/>
  <c r="I163" i="7"/>
  <c r="J163" i="7"/>
  <c r="K163" i="7"/>
  <c r="L163" i="7"/>
  <c r="M163" i="7"/>
  <c r="N163" i="7"/>
  <c r="A164" i="7"/>
  <c r="B164" i="7"/>
  <c r="C164" i="7"/>
  <c r="D164" i="7"/>
  <c r="E164" i="7"/>
  <c r="F164" i="7"/>
  <c r="G164" i="7"/>
  <c r="H164" i="7"/>
  <c r="I164" i="7"/>
  <c r="J164" i="7"/>
  <c r="K164" i="7"/>
  <c r="L164" i="7"/>
  <c r="M164" i="7"/>
  <c r="N164" i="7"/>
  <c r="A165" i="7"/>
  <c r="B165" i="7"/>
  <c r="C165" i="7"/>
  <c r="D165" i="7"/>
  <c r="E165" i="7"/>
  <c r="F165" i="7"/>
  <c r="G165" i="7"/>
  <c r="H165" i="7"/>
  <c r="I165" i="7"/>
  <c r="J165" i="7"/>
  <c r="K165" i="7"/>
  <c r="L165" i="7"/>
  <c r="M165" i="7"/>
  <c r="N165" i="7"/>
  <c r="A166" i="7"/>
  <c r="B166" i="7"/>
  <c r="C166" i="7"/>
  <c r="D166" i="7"/>
  <c r="E166" i="7"/>
  <c r="F166" i="7"/>
  <c r="G166" i="7"/>
  <c r="H166" i="7"/>
  <c r="I166" i="7"/>
  <c r="J166" i="7"/>
  <c r="K166" i="7"/>
  <c r="L166" i="7"/>
  <c r="M166" i="7"/>
  <c r="N166" i="7"/>
  <c r="A167" i="7"/>
  <c r="B167" i="7"/>
  <c r="C167" i="7"/>
  <c r="D167" i="7"/>
  <c r="E167" i="7"/>
  <c r="F167" i="7"/>
  <c r="G167" i="7"/>
  <c r="H167" i="7"/>
  <c r="I167" i="7"/>
  <c r="J167" i="7"/>
  <c r="K167" i="7"/>
  <c r="L167" i="7"/>
  <c r="M167" i="7"/>
  <c r="N167" i="7"/>
  <c r="A168" i="7"/>
  <c r="B168" i="7"/>
  <c r="C168" i="7"/>
  <c r="D168" i="7"/>
  <c r="E168" i="7"/>
  <c r="F168" i="7"/>
  <c r="G168" i="7"/>
  <c r="H168" i="7"/>
  <c r="I168" i="7"/>
  <c r="J168" i="7"/>
  <c r="K168" i="7"/>
  <c r="L168" i="7"/>
  <c r="M168" i="7"/>
  <c r="N168" i="7"/>
  <c r="A169" i="7"/>
  <c r="B169" i="7"/>
  <c r="C169" i="7"/>
  <c r="D169" i="7"/>
  <c r="E169" i="7"/>
  <c r="F169" i="7"/>
  <c r="G169" i="7"/>
  <c r="H169" i="7"/>
  <c r="I169" i="7"/>
  <c r="J169" i="7"/>
  <c r="K169" i="7"/>
  <c r="L169" i="7"/>
  <c r="M169" i="7"/>
  <c r="N169" i="7"/>
  <c r="A170" i="7"/>
  <c r="B170" i="7"/>
  <c r="C170" i="7"/>
  <c r="D170" i="7"/>
  <c r="E170" i="7"/>
  <c r="F170" i="7"/>
  <c r="G170" i="7"/>
  <c r="H170" i="7"/>
  <c r="I170" i="7"/>
  <c r="J170" i="7"/>
  <c r="K170" i="7"/>
  <c r="L170" i="7"/>
  <c r="M170" i="7"/>
  <c r="N170" i="7"/>
  <c r="A171" i="7"/>
  <c r="B171" i="7"/>
  <c r="C171" i="7"/>
  <c r="D171" i="7"/>
  <c r="E171" i="7"/>
  <c r="F171" i="7"/>
  <c r="G171" i="7"/>
  <c r="H171" i="7"/>
  <c r="I171" i="7"/>
  <c r="J171" i="7"/>
  <c r="K171" i="7"/>
  <c r="L171" i="7"/>
  <c r="M171" i="7"/>
  <c r="N171" i="7"/>
  <c r="A172" i="7"/>
  <c r="B172" i="7"/>
  <c r="C172" i="7"/>
  <c r="D172" i="7"/>
  <c r="E172" i="7"/>
  <c r="F172" i="7"/>
  <c r="G172" i="7"/>
  <c r="H172" i="7"/>
  <c r="I172" i="7"/>
  <c r="J172" i="7"/>
  <c r="K172" i="7"/>
  <c r="L172" i="7"/>
  <c r="M172" i="7"/>
  <c r="N172" i="7"/>
  <c r="A173" i="7"/>
  <c r="B173" i="7"/>
  <c r="C173" i="7"/>
  <c r="D173" i="7"/>
  <c r="E173" i="7"/>
  <c r="F173" i="7"/>
  <c r="G173" i="7"/>
  <c r="H173" i="7"/>
  <c r="I173" i="7"/>
  <c r="J173" i="7"/>
  <c r="K173" i="7"/>
  <c r="L173" i="7"/>
  <c r="M173" i="7"/>
  <c r="N173" i="7"/>
  <c r="A174" i="7"/>
  <c r="B174" i="7"/>
  <c r="C174" i="7"/>
  <c r="D174" i="7"/>
  <c r="E174" i="7"/>
  <c r="F174" i="7"/>
  <c r="G174" i="7"/>
  <c r="H174" i="7"/>
  <c r="I174" i="7"/>
  <c r="J174" i="7"/>
  <c r="K174" i="7"/>
  <c r="L174" i="7"/>
  <c r="M174" i="7"/>
  <c r="N174" i="7"/>
  <c r="A175" i="7"/>
  <c r="B175" i="7"/>
  <c r="C175" i="7"/>
  <c r="D175" i="7"/>
  <c r="E175" i="7"/>
  <c r="F175" i="7"/>
  <c r="G175" i="7"/>
  <c r="H175" i="7"/>
  <c r="I175" i="7"/>
  <c r="J175" i="7"/>
  <c r="K175" i="7"/>
  <c r="L175" i="7"/>
  <c r="M175" i="7"/>
  <c r="N175" i="7"/>
  <c r="A176" i="7"/>
  <c r="B176" i="7"/>
  <c r="C176" i="7"/>
  <c r="D176" i="7"/>
  <c r="E176" i="7"/>
  <c r="F176" i="7"/>
  <c r="G176" i="7"/>
  <c r="H176" i="7"/>
  <c r="I176" i="7"/>
  <c r="J176" i="7"/>
  <c r="K176" i="7"/>
  <c r="L176" i="7"/>
  <c r="M176" i="7"/>
  <c r="N176" i="7"/>
  <c r="A177" i="7"/>
  <c r="B177" i="7"/>
  <c r="C177" i="7"/>
  <c r="D177" i="7"/>
  <c r="E177" i="7"/>
  <c r="F177" i="7"/>
  <c r="G177" i="7"/>
  <c r="H177" i="7"/>
  <c r="I177" i="7"/>
  <c r="J177" i="7"/>
  <c r="K177" i="7"/>
  <c r="L177" i="7"/>
  <c r="M177" i="7"/>
  <c r="N177" i="7"/>
  <c r="A178" i="7"/>
  <c r="B178" i="7"/>
  <c r="C178" i="7"/>
  <c r="D178" i="7"/>
  <c r="E178" i="7"/>
  <c r="F178" i="7"/>
  <c r="G178" i="7"/>
  <c r="H178" i="7"/>
  <c r="I178" i="7"/>
  <c r="J178" i="7"/>
  <c r="K178" i="7"/>
  <c r="L178" i="7"/>
  <c r="M178" i="7"/>
  <c r="N178" i="7"/>
  <c r="A179" i="7"/>
  <c r="B179" i="7"/>
  <c r="C179" i="7"/>
  <c r="D179" i="7"/>
  <c r="E179" i="7"/>
  <c r="F179" i="7"/>
  <c r="G179" i="7"/>
  <c r="H179" i="7"/>
  <c r="I179" i="7"/>
  <c r="J179" i="7"/>
  <c r="K179" i="7"/>
  <c r="L179" i="7"/>
  <c r="M179" i="7"/>
  <c r="N179" i="7"/>
  <c r="A180" i="7"/>
  <c r="B180" i="7"/>
  <c r="C180" i="7"/>
  <c r="D180" i="7"/>
  <c r="E180" i="7"/>
  <c r="F180" i="7"/>
  <c r="G180" i="7"/>
  <c r="H180" i="7"/>
  <c r="I180" i="7"/>
  <c r="J180" i="7"/>
  <c r="K180" i="7"/>
  <c r="L180" i="7"/>
  <c r="M180" i="7"/>
  <c r="N180" i="7"/>
  <c r="A181" i="7"/>
  <c r="B181" i="7"/>
  <c r="C181" i="7"/>
  <c r="D181" i="7"/>
  <c r="E181" i="7"/>
  <c r="F181" i="7"/>
  <c r="G181" i="7"/>
  <c r="H181" i="7"/>
  <c r="I181" i="7"/>
  <c r="J181" i="7"/>
  <c r="K181" i="7"/>
  <c r="L181" i="7"/>
  <c r="M181" i="7"/>
  <c r="N181" i="7"/>
  <c r="A182" i="7"/>
  <c r="B182" i="7"/>
  <c r="C182" i="7"/>
  <c r="D182" i="7"/>
  <c r="E182" i="7"/>
  <c r="F182" i="7"/>
  <c r="G182" i="7"/>
  <c r="H182" i="7"/>
  <c r="I182" i="7"/>
  <c r="J182" i="7"/>
  <c r="K182" i="7"/>
  <c r="L182" i="7"/>
  <c r="M182" i="7"/>
  <c r="N182" i="7"/>
  <c r="A183" i="7"/>
  <c r="B183" i="7"/>
  <c r="C183" i="7"/>
  <c r="D183" i="7"/>
  <c r="E183" i="7"/>
  <c r="F183" i="7"/>
  <c r="G183" i="7"/>
  <c r="H183" i="7"/>
  <c r="I183" i="7"/>
  <c r="J183" i="7"/>
  <c r="K183" i="7"/>
  <c r="L183" i="7"/>
  <c r="M183" i="7"/>
  <c r="N183" i="7"/>
  <c r="A184" i="7"/>
  <c r="B184" i="7"/>
  <c r="C184" i="7"/>
  <c r="D184" i="7"/>
  <c r="E184" i="7"/>
  <c r="F184" i="7"/>
  <c r="G184" i="7"/>
  <c r="H184" i="7"/>
  <c r="I184" i="7"/>
  <c r="J184" i="7"/>
  <c r="K184" i="7"/>
  <c r="L184" i="7"/>
  <c r="M184" i="7"/>
  <c r="N184" i="7"/>
  <c r="A185" i="7"/>
  <c r="B185" i="7"/>
  <c r="C185" i="7"/>
  <c r="D185" i="7"/>
  <c r="E185" i="7"/>
  <c r="F185" i="7"/>
  <c r="G185" i="7"/>
  <c r="H185" i="7"/>
  <c r="I185" i="7"/>
  <c r="J185" i="7"/>
  <c r="K185" i="7"/>
  <c r="L185" i="7"/>
  <c r="M185" i="7"/>
  <c r="N185" i="7"/>
  <c r="A186" i="7"/>
  <c r="B186" i="7"/>
  <c r="C186" i="7"/>
  <c r="D186" i="7"/>
  <c r="E186" i="7"/>
  <c r="F186" i="7"/>
  <c r="G186" i="7"/>
  <c r="H186" i="7"/>
  <c r="I186" i="7"/>
  <c r="J186" i="7"/>
  <c r="K186" i="7"/>
  <c r="L186" i="7"/>
  <c r="M186" i="7"/>
  <c r="N186" i="7"/>
  <c r="A187" i="7"/>
  <c r="B187" i="7"/>
  <c r="C187" i="7"/>
  <c r="D187" i="7"/>
  <c r="E187" i="7"/>
  <c r="F187" i="7"/>
  <c r="G187" i="7"/>
  <c r="H187" i="7"/>
  <c r="I187" i="7"/>
  <c r="J187" i="7"/>
  <c r="K187" i="7"/>
  <c r="L187" i="7"/>
  <c r="M187" i="7"/>
  <c r="N187" i="7"/>
  <c r="A188" i="7"/>
  <c r="B188" i="7"/>
  <c r="C188" i="7"/>
  <c r="D188" i="7"/>
  <c r="E188" i="7"/>
  <c r="F188" i="7"/>
  <c r="G188" i="7"/>
  <c r="H188" i="7"/>
  <c r="I188" i="7"/>
  <c r="J188" i="7"/>
  <c r="K188" i="7"/>
  <c r="L188" i="7"/>
  <c r="M188" i="7"/>
  <c r="N188" i="7"/>
  <c r="A189" i="7"/>
  <c r="B189" i="7"/>
  <c r="C189" i="7"/>
  <c r="D189" i="7"/>
  <c r="E189" i="7"/>
  <c r="F189" i="7"/>
  <c r="G189" i="7"/>
  <c r="H189" i="7"/>
  <c r="I189" i="7"/>
  <c r="J189" i="7"/>
  <c r="K189" i="7"/>
  <c r="L189" i="7"/>
  <c r="M189" i="7"/>
  <c r="N189" i="7"/>
  <c r="A190" i="7"/>
  <c r="B190" i="7"/>
  <c r="C190" i="7"/>
  <c r="D190" i="7"/>
  <c r="E190" i="7"/>
  <c r="F190" i="7"/>
  <c r="G190" i="7"/>
  <c r="H190" i="7"/>
  <c r="I190" i="7"/>
  <c r="J190" i="7"/>
  <c r="K190" i="7"/>
  <c r="L190" i="7"/>
  <c r="M190" i="7"/>
  <c r="N190" i="7"/>
  <c r="A191" i="7"/>
  <c r="B191" i="7"/>
  <c r="C191" i="7"/>
  <c r="D191" i="7"/>
  <c r="E191" i="7"/>
  <c r="F191" i="7"/>
  <c r="G191" i="7"/>
  <c r="H191" i="7"/>
  <c r="I191" i="7"/>
  <c r="J191" i="7"/>
  <c r="K191" i="7"/>
  <c r="L191" i="7"/>
  <c r="M191" i="7"/>
  <c r="N191" i="7"/>
  <c r="A192" i="7"/>
  <c r="B192" i="7"/>
  <c r="C192" i="7"/>
  <c r="D192" i="7"/>
  <c r="E192" i="7"/>
  <c r="F192" i="7"/>
  <c r="G192" i="7"/>
  <c r="H192" i="7"/>
  <c r="I192" i="7"/>
  <c r="J192" i="7"/>
  <c r="K192" i="7"/>
  <c r="L192" i="7"/>
  <c r="M192" i="7"/>
  <c r="N192" i="7"/>
  <c r="A193" i="7"/>
  <c r="B193" i="7"/>
  <c r="C193" i="7"/>
  <c r="D193" i="7"/>
  <c r="E193" i="7"/>
  <c r="F193" i="7"/>
  <c r="G193" i="7"/>
  <c r="H193" i="7"/>
  <c r="I193" i="7"/>
  <c r="J193" i="7"/>
  <c r="K193" i="7"/>
  <c r="L193" i="7"/>
  <c r="M193" i="7"/>
  <c r="N193" i="7"/>
  <c r="A194" i="7"/>
  <c r="B194" i="7"/>
  <c r="C194" i="7"/>
  <c r="D194" i="7"/>
  <c r="E194" i="7"/>
  <c r="F194" i="7"/>
  <c r="G194" i="7"/>
  <c r="H194" i="7"/>
  <c r="I194" i="7"/>
  <c r="J194" i="7"/>
  <c r="K194" i="7"/>
  <c r="L194" i="7"/>
  <c r="M194" i="7"/>
  <c r="N194" i="7"/>
  <c r="A195" i="7"/>
  <c r="B195" i="7"/>
  <c r="C195" i="7"/>
  <c r="D195" i="7"/>
  <c r="E195" i="7"/>
  <c r="F195" i="7"/>
  <c r="G195" i="7"/>
  <c r="H195" i="7"/>
  <c r="I195" i="7"/>
  <c r="J195" i="7"/>
  <c r="K195" i="7"/>
  <c r="L195" i="7"/>
  <c r="M195" i="7"/>
  <c r="N195" i="7"/>
  <c r="A196" i="7"/>
  <c r="B196" i="7"/>
  <c r="C196" i="7"/>
  <c r="D196" i="7"/>
  <c r="E196" i="7"/>
  <c r="F196" i="7"/>
  <c r="G196" i="7"/>
  <c r="H196" i="7"/>
  <c r="I196" i="7"/>
  <c r="J196" i="7"/>
  <c r="K196" i="7"/>
  <c r="L196" i="7"/>
  <c r="M196" i="7"/>
  <c r="N196" i="7"/>
  <c r="A197" i="7"/>
  <c r="B197" i="7"/>
  <c r="C197" i="7"/>
  <c r="D197" i="7"/>
  <c r="E197" i="7"/>
  <c r="F197" i="7"/>
  <c r="G197" i="7"/>
  <c r="H197" i="7"/>
  <c r="I197" i="7"/>
  <c r="J197" i="7"/>
  <c r="K197" i="7"/>
  <c r="L197" i="7"/>
  <c r="M197" i="7"/>
  <c r="N197" i="7"/>
  <c r="A198" i="7"/>
  <c r="B198" i="7"/>
  <c r="C198" i="7"/>
  <c r="D198" i="7"/>
  <c r="E198" i="7"/>
  <c r="F198" i="7"/>
  <c r="G198" i="7"/>
  <c r="H198" i="7"/>
  <c r="I198" i="7"/>
  <c r="J198" i="7"/>
  <c r="K198" i="7"/>
  <c r="L198" i="7"/>
  <c r="M198" i="7"/>
  <c r="N198" i="7"/>
  <c r="A199" i="7"/>
  <c r="B199" i="7"/>
  <c r="C199" i="7"/>
  <c r="D199" i="7"/>
  <c r="E199" i="7"/>
  <c r="F199" i="7"/>
  <c r="G199" i="7"/>
  <c r="H199" i="7"/>
  <c r="I199" i="7"/>
  <c r="J199" i="7"/>
  <c r="K199" i="7"/>
  <c r="L199" i="7"/>
  <c r="M199" i="7"/>
  <c r="N199" i="7"/>
  <c r="A200" i="7"/>
  <c r="B200" i="7"/>
  <c r="C200" i="7"/>
  <c r="D200" i="7"/>
  <c r="E200" i="7"/>
  <c r="F200" i="7"/>
  <c r="G200" i="7"/>
  <c r="H200" i="7"/>
  <c r="I200" i="7"/>
  <c r="J200" i="7"/>
  <c r="K200" i="7"/>
  <c r="L200" i="7"/>
  <c r="M200" i="7"/>
  <c r="N200" i="7"/>
  <c r="A201" i="7"/>
  <c r="B201" i="7"/>
  <c r="C201" i="7"/>
  <c r="D201" i="7"/>
  <c r="E201" i="7"/>
  <c r="F201" i="7"/>
  <c r="G201" i="7"/>
  <c r="H201" i="7"/>
  <c r="I201" i="7"/>
  <c r="J201" i="7"/>
  <c r="K201" i="7"/>
  <c r="L201" i="7"/>
  <c r="M201" i="7"/>
  <c r="N201" i="7"/>
  <c r="A202" i="7"/>
  <c r="B202" i="7"/>
  <c r="C202" i="7"/>
  <c r="D202" i="7"/>
  <c r="E202" i="7"/>
  <c r="F202" i="7"/>
  <c r="G202" i="7"/>
  <c r="H202" i="7"/>
  <c r="I202" i="7"/>
  <c r="J202" i="7"/>
  <c r="K202" i="7"/>
  <c r="L202" i="7"/>
  <c r="M202" i="7"/>
  <c r="N202" i="7"/>
  <c r="A203" i="7"/>
  <c r="B203" i="7"/>
  <c r="C203" i="7"/>
  <c r="D203" i="7"/>
  <c r="E203" i="7"/>
  <c r="F203" i="7"/>
  <c r="G203" i="7"/>
  <c r="H203" i="7"/>
  <c r="I203" i="7"/>
  <c r="J203" i="7"/>
  <c r="K203" i="7"/>
  <c r="L203" i="7"/>
  <c r="M203" i="7"/>
  <c r="N203" i="7"/>
  <c r="A204" i="7"/>
  <c r="B204" i="7"/>
  <c r="C204" i="7"/>
  <c r="D204" i="7"/>
  <c r="E204" i="7"/>
  <c r="F204" i="7"/>
  <c r="G204" i="7"/>
  <c r="H204" i="7"/>
  <c r="I204" i="7"/>
  <c r="J204" i="7"/>
  <c r="K204" i="7"/>
  <c r="L204" i="7"/>
  <c r="M204" i="7"/>
  <c r="N204" i="7"/>
  <c r="A205" i="7"/>
  <c r="B205" i="7"/>
  <c r="C205" i="7"/>
  <c r="D205" i="7"/>
  <c r="E205" i="7"/>
  <c r="F205" i="7"/>
  <c r="G205" i="7"/>
  <c r="H205" i="7"/>
  <c r="I205" i="7"/>
  <c r="J205" i="7"/>
  <c r="K205" i="7"/>
  <c r="L205" i="7"/>
  <c r="M205" i="7"/>
  <c r="N205" i="7"/>
  <c r="A206" i="7"/>
  <c r="B206" i="7"/>
  <c r="C206" i="7"/>
  <c r="D206" i="7"/>
  <c r="E206" i="7"/>
  <c r="F206" i="7"/>
  <c r="G206" i="7"/>
  <c r="H206" i="7"/>
  <c r="I206" i="7"/>
  <c r="J206" i="7"/>
  <c r="K206" i="7"/>
  <c r="L206" i="7"/>
  <c r="M206" i="7"/>
  <c r="N206" i="7"/>
  <c r="A207" i="7"/>
  <c r="B207" i="7"/>
  <c r="C207" i="7"/>
  <c r="D207" i="7"/>
  <c r="E207" i="7"/>
  <c r="F207" i="7"/>
  <c r="G207" i="7"/>
  <c r="H207" i="7"/>
  <c r="I207" i="7"/>
  <c r="J207" i="7"/>
  <c r="K207" i="7"/>
  <c r="L207" i="7"/>
  <c r="M207" i="7"/>
  <c r="N207" i="7"/>
  <c r="A208" i="7"/>
  <c r="B208" i="7"/>
  <c r="C208" i="7"/>
  <c r="D208" i="7"/>
  <c r="E208" i="7"/>
  <c r="F208" i="7"/>
  <c r="G208" i="7"/>
  <c r="H208" i="7"/>
  <c r="I208" i="7"/>
  <c r="J208" i="7"/>
  <c r="K208" i="7"/>
  <c r="L208" i="7"/>
  <c r="M208" i="7"/>
  <c r="N208" i="7"/>
  <c r="A209" i="7"/>
  <c r="B209" i="7"/>
  <c r="C209" i="7"/>
  <c r="D209" i="7"/>
  <c r="E209" i="7"/>
  <c r="F209" i="7"/>
  <c r="G209" i="7"/>
  <c r="H209" i="7"/>
  <c r="I209" i="7"/>
  <c r="J209" i="7"/>
  <c r="K209" i="7"/>
  <c r="L209" i="7"/>
  <c r="M209" i="7"/>
  <c r="N209" i="7"/>
  <c r="A210" i="7"/>
  <c r="B210" i="7"/>
  <c r="C210" i="7"/>
  <c r="D210" i="7"/>
  <c r="E210" i="7"/>
  <c r="F210" i="7"/>
  <c r="G210" i="7"/>
  <c r="H210" i="7"/>
  <c r="I210" i="7"/>
  <c r="J210" i="7"/>
  <c r="K210" i="7"/>
  <c r="L210" i="7"/>
  <c r="M210" i="7"/>
  <c r="N210" i="7"/>
  <c r="A211" i="7"/>
  <c r="B211" i="7"/>
  <c r="C211" i="7"/>
  <c r="D211" i="7"/>
  <c r="E211" i="7"/>
  <c r="F211" i="7"/>
  <c r="G211" i="7"/>
  <c r="H211" i="7"/>
  <c r="I211" i="7"/>
  <c r="J211" i="7"/>
  <c r="K211" i="7"/>
  <c r="L211" i="7"/>
  <c r="M211" i="7"/>
  <c r="N211" i="7"/>
  <c r="A212" i="7"/>
  <c r="B212" i="7"/>
  <c r="C212" i="7"/>
  <c r="D212" i="7"/>
  <c r="E212" i="7"/>
  <c r="F212" i="7"/>
  <c r="G212" i="7"/>
  <c r="H212" i="7"/>
  <c r="I212" i="7"/>
  <c r="J212" i="7"/>
  <c r="K212" i="7"/>
  <c r="L212" i="7"/>
  <c r="M212" i="7"/>
  <c r="N212" i="7"/>
  <c r="A213" i="7"/>
  <c r="B213" i="7"/>
  <c r="C213" i="7"/>
  <c r="D213" i="7"/>
  <c r="E213" i="7"/>
  <c r="F213" i="7"/>
  <c r="G213" i="7"/>
  <c r="H213" i="7"/>
  <c r="I213" i="7"/>
  <c r="J213" i="7"/>
  <c r="K213" i="7"/>
  <c r="L213" i="7"/>
  <c r="M213" i="7"/>
  <c r="N213" i="7"/>
  <c r="A214" i="7"/>
  <c r="B214" i="7"/>
  <c r="C214" i="7"/>
  <c r="D214" i="7"/>
  <c r="E214" i="7"/>
  <c r="F214" i="7"/>
  <c r="G214" i="7"/>
  <c r="H214" i="7"/>
  <c r="I214" i="7"/>
  <c r="J214" i="7"/>
  <c r="K214" i="7"/>
  <c r="L214" i="7"/>
  <c r="M214" i="7"/>
  <c r="N214" i="7"/>
  <c r="A215" i="7"/>
  <c r="B215" i="7"/>
  <c r="C215" i="7"/>
  <c r="D215" i="7"/>
  <c r="E215" i="7"/>
  <c r="F215" i="7"/>
  <c r="G215" i="7"/>
  <c r="H215" i="7"/>
  <c r="I215" i="7"/>
  <c r="J215" i="7"/>
  <c r="K215" i="7"/>
  <c r="L215" i="7"/>
  <c r="M215" i="7"/>
  <c r="N215" i="7"/>
  <c r="A216" i="7"/>
  <c r="B216" i="7"/>
  <c r="C216" i="7"/>
  <c r="D216" i="7"/>
  <c r="E216" i="7"/>
  <c r="F216" i="7"/>
  <c r="G216" i="7"/>
  <c r="H216" i="7"/>
  <c r="I216" i="7"/>
  <c r="J216" i="7"/>
  <c r="K216" i="7"/>
  <c r="L216" i="7"/>
  <c r="M216" i="7"/>
  <c r="N216" i="7"/>
  <c r="A217" i="7"/>
  <c r="B217" i="7"/>
  <c r="C217" i="7"/>
  <c r="D217" i="7"/>
  <c r="E217" i="7"/>
  <c r="F217" i="7"/>
  <c r="G217" i="7"/>
  <c r="H217" i="7"/>
  <c r="I217" i="7"/>
  <c r="J217" i="7"/>
  <c r="K217" i="7"/>
  <c r="L217" i="7"/>
  <c r="M217" i="7"/>
  <c r="N217" i="7"/>
  <c r="A218" i="7"/>
  <c r="B218" i="7"/>
  <c r="C218" i="7"/>
  <c r="D218" i="7"/>
  <c r="E218" i="7"/>
  <c r="F218" i="7"/>
  <c r="G218" i="7"/>
  <c r="H218" i="7"/>
  <c r="I218" i="7"/>
  <c r="J218" i="7"/>
  <c r="K218" i="7"/>
  <c r="L218" i="7"/>
  <c r="M218" i="7"/>
  <c r="N218" i="7"/>
  <c r="A219" i="7"/>
  <c r="B219" i="7"/>
  <c r="C219" i="7"/>
  <c r="D219" i="7"/>
  <c r="E219" i="7"/>
  <c r="F219" i="7"/>
  <c r="G219" i="7"/>
  <c r="H219" i="7"/>
  <c r="I219" i="7"/>
  <c r="J219" i="7"/>
  <c r="K219" i="7"/>
  <c r="L219" i="7"/>
  <c r="M219" i="7"/>
  <c r="N219" i="7"/>
  <c r="A220" i="7"/>
  <c r="B220" i="7"/>
  <c r="C220" i="7"/>
  <c r="D220" i="7"/>
  <c r="E220" i="7"/>
  <c r="F220" i="7"/>
  <c r="G220" i="7"/>
  <c r="H220" i="7"/>
  <c r="I220" i="7"/>
  <c r="J220" i="7"/>
  <c r="K220" i="7"/>
  <c r="L220" i="7"/>
  <c r="M220" i="7"/>
  <c r="N220" i="7"/>
  <c r="A221" i="7"/>
  <c r="B221" i="7"/>
  <c r="C221" i="7"/>
  <c r="D221" i="7"/>
  <c r="E221" i="7"/>
  <c r="F221" i="7"/>
  <c r="G221" i="7"/>
  <c r="H221" i="7"/>
  <c r="I221" i="7"/>
  <c r="J221" i="7"/>
  <c r="K221" i="7"/>
  <c r="L221" i="7"/>
  <c r="M221" i="7"/>
  <c r="N221" i="7"/>
  <c r="A222" i="7"/>
  <c r="B222" i="7"/>
  <c r="C222" i="7"/>
  <c r="D222" i="7"/>
  <c r="E222" i="7"/>
  <c r="F222" i="7"/>
  <c r="G222" i="7"/>
  <c r="H222" i="7"/>
  <c r="I222" i="7"/>
  <c r="J222" i="7"/>
  <c r="K222" i="7"/>
  <c r="L222" i="7"/>
  <c r="M222" i="7"/>
  <c r="N222" i="7"/>
  <c r="A223" i="7"/>
  <c r="B223" i="7"/>
  <c r="C223" i="7"/>
  <c r="D223" i="7"/>
  <c r="E223" i="7"/>
  <c r="F223" i="7"/>
  <c r="G223" i="7"/>
  <c r="H223" i="7"/>
  <c r="I223" i="7"/>
  <c r="J223" i="7"/>
  <c r="K223" i="7"/>
  <c r="L223" i="7"/>
  <c r="M223" i="7"/>
  <c r="N223" i="7"/>
  <c r="A224" i="7"/>
  <c r="B224" i="7"/>
  <c r="C224" i="7"/>
  <c r="D224" i="7"/>
  <c r="E224" i="7"/>
  <c r="F224" i="7"/>
  <c r="G224" i="7"/>
  <c r="H224" i="7"/>
  <c r="I224" i="7"/>
  <c r="J224" i="7"/>
  <c r="K224" i="7"/>
  <c r="L224" i="7"/>
  <c r="M224" i="7"/>
  <c r="N224" i="7"/>
  <c r="A225" i="7"/>
  <c r="B225" i="7"/>
  <c r="C225" i="7"/>
  <c r="D225" i="7"/>
  <c r="E225" i="7"/>
  <c r="F225" i="7"/>
  <c r="G225" i="7"/>
  <c r="H225" i="7"/>
  <c r="I225" i="7"/>
  <c r="J225" i="7"/>
  <c r="K225" i="7"/>
  <c r="L225" i="7"/>
  <c r="M225" i="7"/>
  <c r="N225" i="7"/>
  <c r="A226" i="7"/>
  <c r="B226" i="7"/>
  <c r="C226" i="7"/>
  <c r="D226" i="7"/>
  <c r="E226" i="7"/>
  <c r="F226" i="7"/>
  <c r="G226" i="7"/>
  <c r="H226" i="7"/>
  <c r="I226" i="7"/>
  <c r="J226" i="7"/>
  <c r="K226" i="7"/>
  <c r="L226" i="7"/>
  <c r="M226" i="7"/>
  <c r="N226" i="7"/>
  <c r="A227" i="7"/>
  <c r="B227" i="7"/>
  <c r="C227" i="7"/>
  <c r="D227" i="7"/>
  <c r="E227" i="7"/>
  <c r="F227" i="7"/>
  <c r="G227" i="7"/>
  <c r="H227" i="7"/>
  <c r="I227" i="7"/>
  <c r="J227" i="7"/>
  <c r="K227" i="7"/>
  <c r="L227" i="7"/>
  <c r="M227" i="7"/>
  <c r="N227" i="7"/>
  <c r="A228" i="7"/>
  <c r="B228" i="7"/>
  <c r="C228" i="7"/>
  <c r="D228" i="7"/>
  <c r="E228" i="7"/>
  <c r="F228" i="7"/>
  <c r="G228" i="7"/>
  <c r="H228" i="7"/>
  <c r="I228" i="7"/>
  <c r="J228" i="7"/>
  <c r="K228" i="7"/>
  <c r="L228" i="7"/>
  <c r="M228" i="7"/>
  <c r="N228" i="7"/>
  <c r="A229" i="7"/>
  <c r="B229" i="7"/>
  <c r="C229" i="7"/>
  <c r="D229" i="7"/>
  <c r="E229" i="7"/>
  <c r="F229" i="7"/>
  <c r="G229" i="7"/>
  <c r="H229" i="7"/>
  <c r="I229" i="7"/>
  <c r="J229" i="7"/>
  <c r="K229" i="7"/>
  <c r="L229" i="7"/>
  <c r="M229" i="7"/>
  <c r="N229" i="7"/>
  <c r="A230" i="7"/>
  <c r="B230" i="7"/>
  <c r="C230" i="7"/>
  <c r="D230" i="7"/>
  <c r="E230" i="7"/>
  <c r="F230" i="7"/>
  <c r="G230" i="7"/>
  <c r="H230" i="7"/>
  <c r="I230" i="7"/>
  <c r="J230" i="7"/>
  <c r="K230" i="7"/>
  <c r="L230" i="7"/>
  <c r="M230" i="7"/>
  <c r="N230" i="7"/>
  <c r="A231" i="7"/>
  <c r="B231" i="7"/>
  <c r="C231" i="7"/>
  <c r="D231" i="7"/>
  <c r="E231" i="7"/>
  <c r="F231" i="7"/>
  <c r="G231" i="7"/>
  <c r="H231" i="7"/>
  <c r="I231" i="7"/>
  <c r="J231" i="7"/>
  <c r="K231" i="7"/>
  <c r="L231" i="7"/>
  <c r="M231" i="7"/>
  <c r="N231" i="7"/>
  <c r="A232" i="7"/>
  <c r="B232" i="7"/>
  <c r="C232" i="7"/>
  <c r="D232" i="7"/>
  <c r="E232" i="7"/>
  <c r="F232" i="7"/>
  <c r="G232" i="7"/>
  <c r="H232" i="7"/>
  <c r="I232" i="7"/>
  <c r="J232" i="7"/>
  <c r="K232" i="7"/>
  <c r="L232" i="7"/>
  <c r="M232" i="7"/>
  <c r="N232" i="7"/>
  <c r="A233" i="7"/>
  <c r="B233" i="7"/>
  <c r="C233" i="7"/>
  <c r="D233" i="7"/>
  <c r="E233" i="7"/>
  <c r="F233" i="7"/>
  <c r="G233" i="7"/>
  <c r="H233" i="7"/>
  <c r="I233" i="7"/>
  <c r="J233" i="7"/>
  <c r="K233" i="7"/>
  <c r="L233" i="7"/>
  <c r="M233" i="7"/>
  <c r="N233" i="7"/>
  <c r="A234" i="7"/>
  <c r="B234" i="7"/>
  <c r="C234" i="7"/>
  <c r="D234" i="7"/>
  <c r="E234" i="7"/>
  <c r="F234" i="7"/>
  <c r="G234" i="7"/>
  <c r="H234" i="7"/>
  <c r="I234" i="7"/>
  <c r="J234" i="7"/>
  <c r="K234" i="7"/>
  <c r="L234" i="7"/>
  <c r="M234" i="7"/>
  <c r="N234" i="7"/>
  <c r="A235" i="7"/>
  <c r="B235" i="7"/>
  <c r="C235" i="7"/>
  <c r="D235" i="7"/>
  <c r="E235" i="7"/>
  <c r="F235" i="7"/>
  <c r="G235" i="7"/>
  <c r="H235" i="7"/>
  <c r="I235" i="7"/>
  <c r="J235" i="7"/>
  <c r="K235" i="7"/>
  <c r="L235" i="7"/>
  <c r="M235" i="7"/>
  <c r="N235" i="7"/>
  <c r="A236" i="7"/>
  <c r="B236" i="7"/>
  <c r="C236" i="7"/>
  <c r="D236" i="7"/>
  <c r="E236" i="7"/>
  <c r="F236" i="7"/>
  <c r="G236" i="7"/>
  <c r="H236" i="7"/>
  <c r="I236" i="7"/>
  <c r="J236" i="7"/>
  <c r="K236" i="7"/>
  <c r="L236" i="7"/>
  <c r="M236" i="7"/>
  <c r="N236" i="7"/>
  <c r="A237" i="7"/>
  <c r="B237" i="7"/>
  <c r="C237" i="7"/>
  <c r="D237" i="7"/>
  <c r="E237" i="7"/>
  <c r="F237" i="7"/>
  <c r="G237" i="7"/>
  <c r="H237" i="7"/>
  <c r="I237" i="7"/>
  <c r="J237" i="7"/>
  <c r="K237" i="7"/>
  <c r="L237" i="7"/>
  <c r="M237" i="7"/>
  <c r="N237" i="7"/>
  <c r="A238" i="7"/>
  <c r="B238" i="7"/>
  <c r="C238" i="7"/>
  <c r="D238" i="7"/>
  <c r="E238" i="7"/>
  <c r="F238" i="7"/>
  <c r="G238" i="7"/>
  <c r="H238" i="7"/>
  <c r="I238" i="7"/>
  <c r="J238" i="7"/>
  <c r="K238" i="7"/>
  <c r="L238" i="7"/>
  <c r="M238" i="7"/>
  <c r="N238" i="7"/>
  <c r="A239" i="7"/>
  <c r="B239" i="7"/>
  <c r="C239" i="7"/>
  <c r="D239" i="7"/>
  <c r="E239" i="7"/>
  <c r="F239" i="7"/>
  <c r="G239" i="7"/>
  <c r="H239" i="7"/>
  <c r="I239" i="7"/>
  <c r="J239" i="7"/>
  <c r="K239" i="7"/>
  <c r="L239" i="7"/>
  <c r="M239" i="7"/>
  <c r="N239" i="7"/>
  <c r="A240" i="7"/>
  <c r="B240" i="7"/>
  <c r="C240" i="7"/>
  <c r="D240" i="7"/>
  <c r="E240" i="7"/>
  <c r="F240" i="7"/>
  <c r="G240" i="7"/>
  <c r="H240" i="7"/>
  <c r="I240" i="7"/>
  <c r="J240" i="7"/>
  <c r="K240" i="7"/>
  <c r="L240" i="7"/>
  <c r="M240" i="7"/>
  <c r="N240" i="7"/>
  <c r="A241" i="7"/>
  <c r="B241" i="7"/>
  <c r="C241" i="7"/>
  <c r="D241" i="7"/>
  <c r="E241" i="7"/>
  <c r="F241" i="7"/>
  <c r="G241" i="7"/>
  <c r="H241" i="7"/>
  <c r="I241" i="7"/>
  <c r="J241" i="7"/>
  <c r="K241" i="7"/>
  <c r="L241" i="7"/>
  <c r="M241" i="7"/>
  <c r="N241" i="7"/>
  <c r="A242" i="7"/>
  <c r="B242" i="7"/>
  <c r="C242" i="7"/>
  <c r="D242" i="7"/>
  <c r="E242" i="7"/>
  <c r="F242" i="7"/>
  <c r="G242" i="7"/>
  <c r="H242" i="7"/>
  <c r="I242" i="7"/>
  <c r="J242" i="7"/>
  <c r="K242" i="7"/>
  <c r="L242" i="7"/>
  <c r="M242" i="7"/>
  <c r="N242" i="7"/>
  <c r="A243" i="7"/>
  <c r="B243" i="7"/>
  <c r="C243" i="7"/>
  <c r="D243" i="7"/>
  <c r="E243" i="7"/>
  <c r="F243" i="7"/>
  <c r="G243" i="7"/>
  <c r="H243" i="7"/>
  <c r="I243" i="7"/>
  <c r="J243" i="7"/>
  <c r="K243" i="7"/>
  <c r="L243" i="7"/>
  <c r="M243" i="7"/>
  <c r="N243" i="7"/>
  <c r="A244" i="7"/>
  <c r="B244" i="7"/>
  <c r="C244" i="7"/>
  <c r="D244" i="7"/>
  <c r="E244" i="7"/>
  <c r="F244" i="7"/>
  <c r="G244" i="7"/>
  <c r="H244" i="7"/>
  <c r="I244" i="7"/>
  <c r="J244" i="7"/>
  <c r="K244" i="7"/>
  <c r="L244" i="7"/>
  <c r="M244" i="7"/>
  <c r="N244" i="7"/>
  <c r="A245" i="7"/>
  <c r="B245" i="7"/>
  <c r="C245" i="7"/>
  <c r="D245" i="7"/>
  <c r="E245" i="7"/>
  <c r="F245" i="7"/>
  <c r="G245" i="7"/>
  <c r="H245" i="7"/>
  <c r="I245" i="7"/>
  <c r="J245" i="7"/>
  <c r="K245" i="7"/>
  <c r="L245" i="7"/>
  <c r="M245" i="7"/>
  <c r="N245" i="7"/>
  <c r="A246" i="7"/>
  <c r="B246" i="7"/>
  <c r="C246" i="7"/>
  <c r="D246" i="7"/>
  <c r="E246" i="7"/>
  <c r="F246" i="7"/>
  <c r="G246" i="7"/>
  <c r="H246" i="7"/>
  <c r="I246" i="7"/>
  <c r="J246" i="7"/>
  <c r="K246" i="7"/>
  <c r="L246" i="7"/>
  <c r="M246" i="7"/>
  <c r="N246" i="7"/>
  <c r="A247" i="7"/>
  <c r="B247" i="7"/>
  <c r="C247" i="7"/>
  <c r="D247" i="7"/>
  <c r="E247" i="7"/>
  <c r="F247" i="7"/>
  <c r="G247" i="7"/>
  <c r="H247" i="7"/>
  <c r="I247" i="7"/>
  <c r="J247" i="7"/>
  <c r="K247" i="7"/>
  <c r="L247" i="7"/>
  <c r="M247" i="7"/>
  <c r="N247" i="7"/>
  <c r="A248" i="7"/>
  <c r="B248" i="7"/>
  <c r="C248" i="7"/>
  <c r="D248" i="7"/>
  <c r="E248" i="7"/>
  <c r="F248" i="7"/>
  <c r="G248" i="7"/>
  <c r="H248" i="7"/>
  <c r="I248" i="7"/>
  <c r="J248" i="7"/>
  <c r="K248" i="7"/>
  <c r="L248" i="7"/>
  <c r="M248" i="7"/>
  <c r="N248" i="7"/>
  <c r="A249" i="7"/>
  <c r="B249" i="7"/>
  <c r="C249" i="7"/>
  <c r="D249" i="7"/>
  <c r="E249" i="7"/>
  <c r="F249" i="7"/>
  <c r="G249" i="7"/>
  <c r="H249" i="7"/>
  <c r="I249" i="7"/>
  <c r="J249" i="7"/>
  <c r="K249" i="7"/>
  <c r="L249" i="7"/>
  <c r="M249" i="7"/>
  <c r="N249" i="7"/>
  <c r="A250" i="7"/>
  <c r="B250" i="7"/>
  <c r="C250" i="7"/>
  <c r="D250" i="7"/>
  <c r="E250" i="7"/>
  <c r="F250" i="7"/>
  <c r="G250" i="7"/>
  <c r="H250" i="7"/>
  <c r="I250" i="7"/>
  <c r="J250" i="7"/>
  <c r="K250" i="7"/>
  <c r="L250" i="7"/>
  <c r="M250" i="7"/>
  <c r="N250" i="7"/>
  <c r="A251" i="7"/>
  <c r="B251" i="7"/>
  <c r="C251" i="7"/>
  <c r="D251" i="7"/>
  <c r="E251" i="7"/>
  <c r="F251" i="7"/>
  <c r="G251" i="7"/>
  <c r="H251" i="7"/>
  <c r="I251" i="7"/>
  <c r="J251" i="7"/>
  <c r="K251" i="7"/>
  <c r="L251" i="7"/>
  <c r="M251" i="7"/>
  <c r="N251" i="7"/>
  <c r="A252" i="7"/>
  <c r="B252" i="7"/>
  <c r="C252" i="7"/>
  <c r="D252" i="7"/>
  <c r="E252" i="7"/>
  <c r="F252" i="7"/>
  <c r="G252" i="7"/>
  <c r="H252" i="7"/>
  <c r="I252" i="7"/>
  <c r="J252" i="7"/>
  <c r="K252" i="7"/>
  <c r="L252" i="7"/>
  <c r="M252" i="7"/>
  <c r="N252" i="7"/>
  <c r="A253" i="7"/>
  <c r="B253" i="7"/>
  <c r="C253" i="7"/>
  <c r="D253" i="7"/>
  <c r="E253" i="7"/>
  <c r="F253" i="7"/>
  <c r="G253" i="7"/>
  <c r="H253" i="7"/>
  <c r="I253" i="7"/>
  <c r="J253" i="7"/>
  <c r="K253" i="7"/>
  <c r="L253" i="7"/>
  <c r="M253" i="7"/>
  <c r="N253" i="7"/>
  <c r="A254" i="7"/>
  <c r="B254" i="7"/>
  <c r="C254" i="7"/>
  <c r="D254" i="7"/>
  <c r="E254" i="7"/>
  <c r="F254" i="7"/>
  <c r="G254" i="7"/>
  <c r="H254" i="7"/>
  <c r="I254" i="7"/>
  <c r="J254" i="7"/>
  <c r="K254" i="7"/>
  <c r="L254" i="7"/>
  <c r="M254" i="7"/>
  <c r="N254" i="7"/>
  <c r="A255" i="7"/>
  <c r="B255" i="7"/>
  <c r="C255" i="7"/>
  <c r="D255" i="7"/>
  <c r="E255" i="7"/>
  <c r="F255" i="7"/>
  <c r="G255" i="7"/>
  <c r="H255" i="7"/>
  <c r="I255" i="7"/>
  <c r="J255" i="7"/>
  <c r="K255" i="7"/>
  <c r="L255" i="7"/>
  <c r="M255" i="7"/>
  <c r="N255" i="7"/>
  <c r="A256" i="7"/>
  <c r="B256" i="7"/>
  <c r="C256" i="7"/>
  <c r="D256" i="7"/>
  <c r="E256" i="7"/>
  <c r="F256" i="7"/>
  <c r="G256" i="7"/>
  <c r="H256" i="7"/>
  <c r="I256" i="7"/>
  <c r="J256" i="7"/>
  <c r="K256" i="7"/>
  <c r="L256" i="7"/>
  <c r="M256" i="7"/>
  <c r="N256" i="7"/>
  <c r="A257" i="7"/>
  <c r="B257" i="7"/>
  <c r="C257" i="7"/>
  <c r="D257" i="7"/>
  <c r="E257" i="7"/>
  <c r="F257" i="7"/>
  <c r="G257" i="7"/>
  <c r="H257" i="7"/>
  <c r="I257" i="7"/>
  <c r="J257" i="7"/>
  <c r="K257" i="7"/>
  <c r="L257" i="7"/>
  <c r="M257" i="7"/>
  <c r="N257" i="7"/>
  <c r="A258" i="7"/>
  <c r="B258" i="7"/>
  <c r="C258" i="7"/>
  <c r="D258" i="7"/>
  <c r="E258" i="7"/>
  <c r="F258" i="7"/>
  <c r="G258" i="7"/>
  <c r="H258" i="7"/>
  <c r="I258" i="7"/>
  <c r="J258" i="7"/>
  <c r="K258" i="7"/>
  <c r="L258" i="7"/>
  <c r="M258" i="7"/>
  <c r="N258" i="7"/>
  <c r="A259" i="7"/>
  <c r="B259" i="7"/>
  <c r="C259" i="7"/>
  <c r="D259" i="7"/>
  <c r="E259" i="7"/>
  <c r="F259" i="7"/>
  <c r="G259" i="7"/>
  <c r="H259" i="7"/>
  <c r="I259" i="7"/>
  <c r="J259" i="7"/>
  <c r="K259" i="7"/>
  <c r="L259" i="7"/>
  <c r="M259" i="7"/>
  <c r="N259" i="7"/>
  <c r="A260" i="7"/>
  <c r="B260" i="7"/>
  <c r="C260" i="7"/>
  <c r="D260" i="7"/>
  <c r="E260" i="7"/>
  <c r="F260" i="7"/>
  <c r="G260" i="7"/>
  <c r="H260" i="7"/>
  <c r="I260" i="7"/>
  <c r="J260" i="7"/>
  <c r="K260" i="7"/>
  <c r="L260" i="7"/>
  <c r="M260" i="7"/>
  <c r="N260" i="7"/>
  <c r="A261" i="7"/>
  <c r="B261" i="7"/>
  <c r="C261" i="7"/>
  <c r="D261" i="7"/>
  <c r="E261" i="7"/>
  <c r="F261" i="7"/>
  <c r="G261" i="7"/>
  <c r="H261" i="7"/>
  <c r="I261" i="7"/>
  <c r="J261" i="7"/>
  <c r="K261" i="7"/>
  <c r="L261" i="7"/>
  <c r="M261" i="7"/>
  <c r="N261" i="7"/>
  <c r="A262" i="7"/>
  <c r="B262" i="7"/>
  <c r="C262" i="7"/>
  <c r="D262" i="7"/>
  <c r="E262" i="7"/>
  <c r="F262" i="7"/>
  <c r="G262" i="7"/>
  <c r="H262" i="7"/>
  <c r="I262" i="7"/>
  <c r="J262" i="7"/>
  <c r="K262" i="7"/>
  <c r="L262" i="7"/>
  <c r="M262" i="7"/>
  <c r="N262" i="7"/>
  <c r="A263" i="7"/>
  <c r="B263" i="7"/>
  <c r="C263" i="7"/>
  <c r="D263" i="7"/>
  <c r="E263" i="7"/>
  <c r="F263" i="7"/>
  <c r="G263" i="7"/>
  <c r="H263" i="7"/>
  <c r="I263" i="7"/>
  <c r="J263" i="7"/>
  <c r="K263" i="7"/>
  <c r="L263" i="7"/>
  <c r="M263" i="7"/>
  <c r="N263" i="7"/>
  <c r="A264" i="7"/>
  <c r="B264" i="7"/>
  <c r="C264" i="7"/>
  <c r="D264" i="7"/>
  <c r="E264" i="7"/>
  <c r="F264" i="7"/>
  <c r="G264" i="7"/>
  <c r="H264" i="7"/>
  <c r="I264" i="7"/>
  <c r="J264" i="7"/>
  <c r="K264" i="7"/>
  <c r="L264" i="7"/>
  <c r="M264" i="7"/>
  <c r="N264" i="7"/>
  <c r="A265" i="7"/>
  <c r="B265" i="7"/>
  <c r="C265" i="7"/>
  <c r="D265" i="7"/>
  <c r="E265" i="7"/>
  <c r="F265" i="7"/>
  <c r="G265" i="7"/>
  <c r="H265" i="7"/>
  <c r="I265" i="7"/>
  <c r="J265" i="7"/>
  <c r="K265" i="7"/>
  <c r="L265" i="7"/>
  <c r="M265" i="7"/>
  <c r="N265" i="7"/>
  <c r="A266" i="7"/>
  <c r="B266" i="7"/>
  <c r="C266" i="7"/>
  <c r="D266" i="7"/>
  <c r="E266" i="7"/>
  <c r="F266" i="7"/>
  <c r="G266" i="7"/>
  <c r="H266" i="7"/>
  <c r="I266" i="7"/>
  <c r="J266" i="7"/>
  <c r="K266" i="7"/>
  <c r="L266" i="7"/>
  <c r="M266" i="7"/>
  <c r="N266" i="7"/>
  <c r="A267" i="7"/>
  <c r="B267" i="7"/>
  <c r="C267" i="7"/>
  <c r="D267" i="7"/>
  <c r="E267" i="7"/>
  <c r="F267" i="7"/>
  <c r="G267" i="7"/>
  <c r="H267" i="7"/>
  <c r="I267" i="7"/>
  <c r="J267" i="7"/>
  <c r="K267" i="7"/>
  <c r="L267" i="7"/>
  <c r="M267" i="7"/>
  <c r="N267" i="7"/>
  <c r="A268" i="7"/>
  <c r="B268" i="7"/>
  <c r="C268" i="7"/>
  <c r="D268" i="7"/>
  <c r="E268" i="7"/>
  <c r="F268" i="7"/>
  <c r="G268" i="7"/>
  <c r="H268" i="7"/>
  <c r="I268" i="7"/>
  <c r="J268" i="7"/>
  <c r="K268" i="7"/>
  <c r="L268" i="7"/>
  <c r="M268" i="7"/>
  <c r="N268" i="7"/>
  <c r="A269" i="7"/>
  <c r="B269" i="7"/>
  <c r="C269" i="7"/>
  <c r="D269" i="7"/>
  <c r="E269" i="7"/>
  <c r="F269" i="7"/>
  <c r="G269" i="7"/>
  <c r="H269" i="7"/>
  <c r="I269" i="7"/>
  <c r="J269" i="7"/>
  <c r="K269" i="7"/>
  <c r="L269" i="7"/>
  <c r="M269" i="7"/>
  <c r="N269" i="7"/>
  <c r="A270" i="7"/>
  <c r="B270" i="7"/>
  <c r="C270" i="7"/>
  <c r="D270" i="7"/>
  <c r="E270" i="7"/>
  <c r="F270" i="7"/>
  <c r="G270" i="7"/>
  <c r="H270" i="7"/>
  <c r="I270" i="7"/>
  <c r="J270" i="7"/>
  <c r="K270" i="7"/>
  <c r="L270" i="7"/>
  <c r="M270" i="7"/>
  <c r="N270" i="7"/>
  <c r="A271" i="7"/>
  <c r="B271" i="7"/>
  <c r="C271" i="7"/>
  <c r="D271" i="7"/>
  <c r="E271" i="7"/>
  <c r="F271" i="7"/>
  <c r="G271" i="7"/>
  <c r="H271" i="7"/>
  <c r="I271" i="7"/>
  <c r="J271" i="7"/>
  <c r="K271" i="7"/>
  <c r="L271" i="7"/>
  <c r="M271" i="7"/>
  <c r="N271" i="7"/>
  <c r="A272" i="7"/>
  <c r="B272" i="7"/>
  <c r="C272" i="7"/>
  <c r="D272" i="7"/>
  <c r="E272" i="7"/>
  <c r="F272" i="7"/>
  <c r="G272" i="7"/>
  <c r="H272" i="7"/>
  <c r="I272" i="7"/>
  <c r="J272" i="7"/>
  <c r="K272" i="7"/>
  <c r="L272" i="7"/>
  <c r="M272" i="7"/>
  <c r="N272" i="7"/>
  <c r="A273" i="7"/>
  <c r="B273" i="7"/>
  <c r="C273" i="7"/>
  <c r="D273" i="7"/>
  <c r="E273" i="7"/>
  <c r="F273" i="7"/>
  <c r="G273" i="7"/>
  <c r="H273" i="7"/>
  <c r="I273" i="7"/>
  <c r="J273" i="7"/>
  <c r="K273" i="7"/>
  <c r="L273" i="7"/>
  <c r="M273" i="7"/>
  <c r="N273" i="7"/>
  <c r="A274" i="7"/>
  <c r="B274" i="7"/>
  <c r="C274" i="7"/>
  <c r="D274" i="7"/>
  <c r="E274" i="7"/>
  <c r="F274" i="7"/>
  <c r="G274" i="7"/>
  <c r="H274" i="7"/>
  <c r="I274" i="7"/>
  <c r="J274" i="7"/>
  <c r="K274" i="7"/>
  <c r="L274" i="7"/>
  <c r="M274" i="7"/>
  <c r="N274" i="7"/>
  <c r="A275" i="7"/>
  <c r="B275" i="7"/>
  <c r="C275" i="7"/>
  <c r="D275" i="7"/>
  <c r="E275" i="7"/>
  <c r="F275" i="7"/>
  <c r="G275" i="7"/>
  <c r="H275" i="7"/>
  <c r="I275" i="7"/>
  <c r="J275" i="7"/>
  <c r="K275" i="7"/>
  <c r="L275" i="7"/>
  <c r="M275" i="7"/>
  <c r="N275" i="7"/>
  <c r="A276" i="7"/>
  <c r="B276" i="7"/>
  <c r="C276" i="7"/>
  <c r="D276" i="7"/>
  <c r="E276" i="7"/>
  <c r="F276" i="7"/>
  <c r="G276" i="7"/>
  <c r="H276" i="7"/>
  <c r="I276" i="7"/>
  <c r="J276" i="7"/>
  <c r="K276" i="7"/>
  <c r="L276" i="7"/>
  <c r="M276" i="7"/>
  <c r="N276" i="7"/>
  <c r="A277" i="7"/>
  <c r="B277" i="7"/>
  <c r="C277" i="7"/>
  <c r="D277" i="7"/>
  <c r="E277" i="7"/>
  <c r="F277" i="7"/>
  <c r="G277" i="7"/>
  <c r="H277" i="7"/>
  <c r="I277" i="7"/>
  <c r="J277" i="7"/>
  <c r="K277" i="7"/>
  <c r="L277" i="7"/>
  <c r="M277" i="7"/>
  <c r="N277" i="7"/>
  <c r="A278" i="7"/>
  <c r="B278" i="7"/>
  <c r="C278" i="7"/>
  <c r="D278" i="7"/>
  <c r="E278" i="7"/>
  <c r="F278" i="7"/>
  <c r="G278" i="7"/>
  <c r="H278" i="7"/>
  <c r="I278" i="7"/>
  <c r="J278" i="7"/>
  <c r="K278" i="7"/>
  <c r="L278" i="7"/>
  <c r="M278" i="7"/>
  <c r="N278" i="7"/>
  <c r="A279" i="7"/>
  <c r="B279" i="7"/>
  <c r="C279" i="7"/>
  <c r="D279" i="7"/>
  <c r="E279" i="7"/>
  <c r="F279" i="7"/>
  <c r="G279" i="7"/>
  <c r="H279" i="7"/>
  <c r="I279" i="7"/>
  <c r="J279" i="7"/>
  <c r="K279" i="7"/>
  <c r="L279" i="7"/>
  <c r="M279" i="7"/>
  <c r="N279" i="7"/>
  <c r="A280" i="7"/>
  <c r="B280" i="7"/>
  <c r="C280" i="7"/>
  <c r="D280" i="7"/>
  <c r="E280" i="7"/>
  <c r="F280" i="7"/>
  <c r="G280" i="7"/>
  <c r="H280" i="7"/>
  <c r="I280" i="7"/>
  <c r="J280" i="7"/>
  <c r="K280" i="7"/>
  <c r="L280" i="7"/>
  <c r="M280" i="7"/>
  <c r="N280" i="7"/>
  <c r="A281" i="7"/>
  <c r="B281" i="7"/>
  <c r="C281" i="7"/>
  <c r="D281" i="7"/>
  <c r="E281" i="7"/>
  <c r="F281" i="7"/>
  <c r="G281" i="7"/>
  <c r="H281" i="7"/>
  <c r="I281" i="7"/>
  <c r="J281" i="7"/>
  <c r="K281" i="7"/>
  <c r="L281" i="7"/>
  <c r="M281" i="7"/>
  <c r="N281" i="7"/>
  <c r="A282" i="7"/>
  <c r="B282" i="7"/>
  <c r="C282" i="7"/>
  <c r="D282" i="7"/>
  <c r="E282" i="7"/>
  <c r="F282" i="7"/>
  <c r="G282" i="7"/>
  <c r="H282" i="7"/>
  <c r="I282" i="7"/>
  <c r="J282" i="7"/>
  <c r="K282" i="7"/>
  <c r="L282" i="7"/>
  <c r="M282" i="7"/>
  <c r="N282" i="7"/>
  <c r="A283" i="7"/>
  <c r="B283" i="7"/>
  <c r="C283" i="7"/>
  <c r="D283" i="7"/>
  <c r="E283" i="7"/>
  <c r="F283" i="7"/>
  <c r="G283" i="7"/>
  <c r="H283" i="7"/>
  <c r="I283" i="7"/>
  <c r="J283" i="7"/>
  <c r="K283" i="7"/>
  <c r="L283" i="7"/>
  <c r="M283" i="7"/>
  <c r="N283" i="7"/>
  <c r="A284" i="7"/>
  <c r="B284" i="7"/>
  <c r="C284" i="7"/>
  <c r="D284" i="7"/>
  <c r="E284" i="7"/>
  <c r="F284" i="7"/>
  <c r="G284" i="7"/>
  <c r="H284" i="7"/>
  <c r="I284" i="7"/>
  <c r="J284" i="7"/>
  <c r="K284" i="7"/>
  <c r="L284" i="7"/>
  <c r="M284" i="7"/>
  <c r="N284" i="7"/>
  <c r="A285" i="7"/>
  <c r="B285" i="7"/>
  <c r="C285" i="7"/>
  <c r="D285" i="7"/>
  <c r="E285" i="7"/>
  <c r="F285" i="7"/>
  <c r="G285" i="7"/>
  <c r="H285" i="7"/>
  <c r="I285" i="7"/>
  <c r="J285" i="7"/>
  <c r="K285" i="7"/>
  <c r="L285" i="7"/>
  <c r="M285" i="7"/>
  <c r="N285" i="7"/>
  <c r="A286" i="7"/>
  <c r="B286" i="7"/>
  <c r="C286" i="7"/>
  <c r="D286" i="7"/>
  <c r="E286" i="7"/>
  <c r="F286" i="7"/>
  <c r="G286" i="7"/>
  <c r="H286" i="7"/>
  <c r="I286" i="7"/>
  <c r="J286" i="7"/>
  <c r="K286" i="7"/>
  <c r="L286" i="7"/>
  <c r="M286" i="7"/>
  <c r="N286" i="7"/>
  <c r="A287" i="7"/>
  <c r="B287" i="7"/>
  <c r="C287" i="7"/>
  <c r="D287" i="7"/>
  <c r="E287" i="7"/>
  <c r="F287" i="7"/>
  <c r="G287" i="7"/>
  <c r="H287" i="7"/>
  <c r="I287" i="7"/>
  <c r="J287" i="7"/>
  <c r="K287" i="7"/>
  <c r="L287" i="7"/>
  <c r="M287" i="7"/>
  <c r="N287" i="7"/>
  <c r="A288" i="7"/>
  <c r="B288" i="7"/>
  <c r="C288" i="7"/>
  <c r="D288" i="7"/>
  <c r="E288" i="7"/>
  <c r="F288" i="7"/>
  <c r="G288" i="7"/>
  <c r="H288" i="7"/>
  <c r="I288" i="7"/>
  <c r="J288" i="7"/>
  <c r="K288" i="7"/>
  <c r="L288" i="7"/>
  <c r="M288" i="7"/>
  <c r="N288" i="7"/>
  <c r="A289" i="7"/>
  <c r="B289" i="7"/>
  <c r="C289" i="7"/>
  <c r="D289" i="7"/>
  <c r="E289" i="7"/>
  <c r="F289" i="7"/>
  <c r="G289" i="7"/>
  <c r="H289" i="7"/>
  <c r="I289" i="7"/>
  <c r="J289" i="7"/>
  <c r="K289" i="7"/>
  <c r="L289" i="7"/>
  <c r="M289" i="7"/>
  <c r="N289" i="7"/>
  <c r="A290" i="7"/>
  <c r="B290" i="7"/>
  <c r="C290" i="7"/>
  <c r="D290" i="7"/>
  <c r="E290" i="7"/>
  <c r="F290" i="7"/>
  <c r="G290" i="7"/>
  <c r="H290" i="7"/>
  <c r="I290" i="7"/>
  <c r="J290" i="7"/>
  <c r="K290" i="7"/>
  <c r="L290" i="7"/>
  <c r="M290" i="7"/>
  <c r="N290" i="7"/>
  <c r="A291" i="7"/>
  <c r="B291" i="7"/>
  <c r="C291" i="7"/>
  <c r="D291" i="7"/>
  <c r="E291" i="7"/>
  <c r="F291" i="7"/>
  <c r="G291" i="7"/>
  <c r="H291" i="7"/>
  <c r="I291" i="7"/>
  <c r="J291" i="7"/>
  <c r="K291" i="7"/>
  <c r="L291" i="7"/>
  <c r="M291" i="7"/>
  <c r="N291" i="7"/>
  <c r="A292" i="7"/>
  <c r="B292" i="7"/>
  <c r="C292" i="7"/>
  <c r="D292" i="7"/>
  <c r="E292" i="7"/>
  <c r="F292" i="7"/>
  <c r="G292" i="7"/>
  <c r="H292" i="7"/>
  <c r="I292" i="7"/>
  <c r="J292" i="7"/>
  <c r="K292" i="7"/>
  <c r="L292" i="7"/>
  <c r="M292" i="7"/>
  <c r="N292" i="7"/>
  <c r="A293" i="7"/>
  <c r="B293" i="7"/>
  <c r="C293" i="7"/>
  <c r="D293" i="7"/>
  <c r="E293" i="7"/>
  <c r="F293" i="7"/>
  <c r="G293" i="7"/>
  <c r="H293" i="7"/>
  <c r="I293" i="7"/>
  <c r="J293" i="7"/>
  <c r="K293" i="7"/>
  <c r="L293" i="7"/>
  <c r="M293" i="7"/>
  <c r="N293" i="7"/>
  <c r="A294" i="7"/>
  <c r="B294" i="7"/>
  <c r="C294" i="7"/>
  <c r="D294" i="7"/>
  <c r="E294" i="7"/>
  <c r="F294" i="7"/>
  <c r="G294" i="7"/>
  <c r="H294" i="7"/>
  <c r="I294" i="7"/>
  <c r="J294" i="7"/>
  <c r="K294" i="7"/>
  <c r="L294" i="7"/>
  <c r="M294" i="7"/>
  <c r="N294" i="7"/>
  <c r="A295" i="7"/>
  <c r="B295" i="7"/>
  <c r="C295" i="7"/>
  <c r="D295" i="7"/>
  <c r="E295" i="7"/>
  <c r="F295" i="7"/>
  <c r="G295" i="7"/>
  <c r="H295" i="7"/>
  <c r="I295" i="7"/>
  <c r="J295" i="7"/>
  <c r="K295" i="7"/>
  <c r="L295" i="7"/>
  <c r="M295" i="7"/>
  <c r="N295" i="7"/>
  <c r="A296" i="7"/>
  <c r="B296" i="7"/>
  <c r="C296" i="7"/>
  <c r="D296" i="7"/>
  <c r="E296" i="7"/>
  <c r="F296" i="7"/>
  <c r="G296" i="7"/>
  <c r="H296" i="7"/>
  <c r="I296" i="7"/>
  <c r="J296" i="7"/>
  <c r="K296" i="7"/>
  <c r="L296" i="7"/>
  <c r="M296" i="7"/>
  <c r="N296" i="7"/>
  <c r="A297" i="7"/>
  <c r="B297" i="7"/>
  <c r="C297" i="7"/>
  <c r="D297" i="7"/>
  <c r="E297" i="7"/>
  <c r="F297" i="7"/>
  <c r="G297" i="7"/>
  <c r="H297" i="7"/>
  <c r="I297" i="7"/>
  <c r="J297" i="7"/>
  <c r="K297" i="7"/>
  <c r="L297" i="7"/>
  <c r="M297" i="7"/>
  <c r="N297" i="7"/>
  <c r="A298" i="7"/>
  <c r="B298" i="7"/>
  <c r="C298" i="7"/>
  <c r="D298" i="7"/>
  <c r="E298" i="7"/>
  <c r="F298" i="7"/>
  <c r="G298" i="7"/>
  <c r="H298" i="7"/>
  <c r="I298" i="7"/>
  <c r="J298" i="7"/>
  <c r="K298" i="7"/>
  <c r="L298" i="7"/>
  <c r="M298" i="7"/>
  <c r="N298" i="7"/>
  <c r="A299" i="7"/>
  <c r="B299" i="7"/>
  <c r="C299" i="7"/>
  <c r="D299" i="7"/>
  <c r="E299" i="7"/>
  <c r="F299" i="7"/>
  <c r="G299" i="7"/>
  <c r="H299" i="7"/>
  <c r="I299" i="7"/>
  <c r="J299" i="7"/>
  <c r="K299" i="7"/>
  <c r="L299" i="7"/>
  <c r="M299" i="7"/>
  <c r="N299" i="7"/>
  <c r="A300" i="7"/>
  <c r="B300" i="7"/>
  <c r="C300" i="7"/>
  <c r="D300" i="7"/>
  <c r="E300" i="7"/>
  <c r="F300" i="7"/>
  <c r="G300" i="7"/>
  <c r="H300" i="7"/>
  <c r="I300" i="7"/>
  <c r="J300" i="7"/>
  <c r="K300" i="7"/>
  <c r="L300" i="7"/>
  <c r="M300" i="7"/>
  <c r="N300" i="7"/>
  <c r="A301" i="7"/>
  <c r="B301" i="7"/>
  <c r="C301" i="7"/>
  <c r="D301" i="7"/>
  <c r="E301" i="7"/>
  <c r="F301" i="7"/>
  <c r="G301" i="7"/>
  <c r="H301" i="7"/>
  <c r="I301" i="7"/>
  <c r="J301" i="7"/>
  <c r="K301" i="7"/>
  <c r="L301" i="7"/>
  <c r="M301" i="7"/>
  <c r="N301" i="7"/>
  <c r="A302" i="7"/>
  <c r="B302" i="7"/>
  <c r="C302" i="7"/>
  <c r="D302" i="7"/>
  <c r="E302" i="7"/>
  <c r="F302" i="7"/>
  <c r="G302" i="7"/>
  <c r="H302" i="7"/>
  <c r="I302" i="7"/>
  <c r="J302" i="7"/>
  <c r="K302" i="7"/>
  <c r="L302" i="7"/>
  <c r="M302" i="7"/>
  <c r="N302" i="7"/>
  <c r="A303" i="7"/>
  <c r="B303" i="7"/>
  <c r="C303" i="7"/>
  <c r="D303" i="7"/>
  <c r="E303" i="7"/>
  <c r="F303" i="7"/>
  <c r="G303" i="7"/>
  <c r="H303" i="7"/>
  <c r="I303" i="7"/>
  <c r="J303" i="7"/>
  <c r="K303" i="7"/>
  <c r="L303" i="7"/>
  <c r="M303" i="7"/>
  <c r="N303" i="7"/>
  <c r="A304" i="7"/>
  <c r="B304" i="7"/>
  <c r="C304" i="7"/>
  <c r="D304" i="7"/>
  <c r="E304" i="7"/>
  <c r="F304" i="7"/>
  <c r="G304" i="7"/>
  <c r="H304" i="7"/>
  <c r="I304" i="7"/>
  <c r="J304" i="7"/>
  <c r="K304" i="7"/>
  <c r="L304" i="7"/>
  <c r="M304" i="7"/>
  <c r="N304" i="7"/>
  <c r="A305" i="7"/>
  <c r="B305" i="7"/>
  <c r="C305" i="7"/>
  <c r="D305" i="7"/>
  <c r="E305" i="7"/>
  <c r="F305" i="7"/>
  <c r="G305" i="7"/>
  <c r="H305" i="7"/>
  <c r="I305" i="7"/>
  <c r="J305" i="7"/>
  <c r="K305" i="7"/>
  <c r="L305" i="7"/>
  <c r="M305" i="7"/>
  <c r="N305" i="7"/>
  <c r="A306" i="7"/>
  <c r="B306" i="7"/>
  <c r="C306" i="7"/>
  <c r="D306" i="7"/>
  <c r="E306" i="7"/>
  <c r="F306" i="7"/>
  <c r="G306" i="7"/>
  <c r="H306" i="7"/>
  <c r="I306" i="7"/>
  <c r="J306" i="7"/>
  <c r="K306" i="7"/>
  <c r="L306" i="7"/>
  <c r="M306" i="7"/>
  <c r="N306" i="7"/>
  <c r="A307" i="7"/>
  <c r="B307" i="7"/>
  <c r="C307" i="7"/>
  <c r="D307" i="7"/>
  <c r="E307" i="7"/>
  <c r="F307" i="7"/>
  <c r="G307" i="7"/>
  <c r="H307" i="7"/>
  <c r="I307" i="7"/>
  <c r="J307" i="7"/>
  <c r="K307" i="7"/>
  <c r="L307" i="7"/>
  <c r="M307" i="7"/>
  <c r="N307" i="7"/>
  <c r="A308" i="7"/>
  <c r="B308" i="7"/>
  <c r="C308" i="7"/>
  <c r="D308" i="7"/>
  <c r="E308" i="7"/>
  <c r="F308" i="7"/>
  <c r="G308" i="7"/>
  <c r="H308" i="7"/>
  <c r="I308" i="7"/>
  <c r="J308" i="7"/>
  <c r="K308" i="7"/>
  <c r="L308" i="7"/>
  <c r="M308" i="7"/>
  <c r="N308" i="7"/>
  <c r="A309" i="7"/>
  <c r="B309" i="7"/>
  <c r="C309" i="7"/>
  <c r="D309" i="7"/>
  <c r="E309" i="7"/>
  <c r="F309" i="7"/>
  <c r="G309" i="7"/>
  <c r="H309" i="7"/>
  <c r="I309" i="7"/>
  <c r="J309" i="7"/>
  <c r="K309" i="7"/>
  <c r="L309" i="7"/>
  <c r="M309" i="7"/>
  <c r="N309" i="7"/>
  <c r="A310" i="7"/>
  <c r="B310" i="7"/>
  <c r="C310" i="7"/>
  <c r="D310" i="7"/>
  <c r="E310" i="7"/>
  <c r="F310" i="7"/>
  <c r="G310" i="7"/>
  <c r="H310" i="7"/>
  <c r="I310" i="7"/>
  <c r="J310" i="7"/>
  <c r="K310" i="7"/>
  <c r="L310" i="7"/>
  <c r="M310" i="7"/>
  <c r="N310" i="7"/>
  <c r="A311" i="7"/>
  <c r="B311" i="7"/>
  <c r="C311" i="7"/>
  <c r="D311" i="7"/>
  <c r="E311" i="7"/>
  <c r="F311" i="7"/>
  <c r="G311" i="7"/>
  <c r="H311" i="7"/>
  <c r="I311" i="7"/>
  <c r="J311" i="7"/>
  <c r="K311" i="7"/>
  <c r="L311" i="7"/>
  <c r="M311" i="7"/>
  <c r="N311" i="7"/>
  <c r="A312" i="7"/>
  <c r="B312" i="7"/>
  <c r="C312" i="7"/>
  <c r="D312" i="7"/>
  <c r="E312" i="7"/>
  <c r="F312" i="7"/>
  <c r="G312" i="7"/>
  <c r="H312" i="7"/>
  <c r="I312" i="7"/>
  <c r="J312" i="7"/>
  <c r="K312" i="7"/>
  <c r="L312" i="7"/>
  <c r="M312" i="7"/>
  <c r="N312" i="7"/>
  <c r="A313" i="7"/>
  <c r="B313" i="7"/>
  <c r="C313" i="7"/>
  <c r="D313" i="7"/>
  <c r="E313" i="7"/>
  <c r="F313" i="7"/>
  <c r="G313" i="7"/>
  <c r="H313" i="7"/>
  <c r="I313" i="7"/>
  <c r="J313" i="7"/>
  <c r="K313" i="7"/>
  <c r="L313" i="7"/>
  <c r="M313" i="7"/>
  <c r="N313" i="7"/>
  <c r="A314" i="7"/>
  <c r="B314" i="7"/>
  <c r="C314" i="7"/>
  <c r="D314" i="7"/>
  <c r="E314" i="7"/>
  <c r="F314" i="7"/>
  <c r="G314" i="7"/>
  <c r="H314" i="7"/>
  <c r="I314" i="7"/>
  <c r="J314" i="7"/>
  <c r="K314" i="7"/>
  <c r="L314" i="7"/>
  <c r="M314" i="7"/>
  <c r="N314" i="7"/>
  <c r="A315" i="7"/>
  <c r="B315" i="7"/>
  <c r="C315" i="7"/>
  <c r="D315" i="7"/>
  <c r="E315" i="7"/>
  <c r="F315" i="7"/>
  <c r="G315" i="7"/>
  <c r="H315" i="7"/>
  <c r="I315" i="7"/>
  <c r="J315" i="7"/>
  <c r="K315" i="7"/>
  <c r="L315" i="7"/>
  <c r="M315" i="7"/>
  <c r="N315" i="7"/>
  <c r="A316" i="7"/>
  <c r="B316" i="7"/>
  <c r="C316" i="7"/>
  <c r="D316" i="7"/>
  <c r="E316" i="7"/>
  <c r="F316" i="7"/>
  <c r="G316" i="7"/>
  <c r="H316" i="7"/>
  <c r="I316" i="7"/>
  <c r="J316" i="7"/>
  <c r="K316" i="7"/>
  <c r="L316" i="7"/>
  <c r="M316" i="7"/>
  <c r="N316" i="7"/>
  <c r="A317" i="7"/>
  <c r="B317" i="7"/>
  <c r="C317" i="7"/>
  <c r="D317" i="7"/>
  <c r="E317" i="7"/>
  <c r="F317" i="7"/>
  <c r="G317" i="7"/>
  <c r="H317" i="7"/>
  <c r="I317" i="7"/>
  <c r="J317" i="7"/>
  <c r="K317" i="7"/>
  <c r="L317" i="7"/>
  <c r="M317" i="7"/>
  <c r="N317" i="7"/>
  <c r="A318" i="7"/>
  <c r="B318" i="7"/>
  <c r="C318" i="7"/>
  <c r="D318" i="7"/>
  <c r="E318" i="7"/>
  <c r="F318" i="7"/>
  <c r="G318" i="7"/>
  <c r="H318" i="7"/>
  <c r="I318" i="7"/>
  <c r="J318" i="7"/>
  <c r="K318" i="7"/>
  <c r="L318" i="7"/>
  <c r="M318" i="7"/>
  <c r="N318" i="7"/>
  <c r="A319" i="7"/>
  <c r="B319" i="7"/>
  <c r="C319" i="7"/>
  <c r="D319" i="7"/>
  <c r="E319" i="7"/>
  <c r="F319" i="7"/>
  <c r="G319" i="7"/>
  <c r="H319" i="7"/>
  <c r="I319" i="7"/>
  <c r="J319" i="7"/>
  <c r="K319" i="7"/>
  <c r="L319" i="7"/>
  <c r="M319" i="7"/>
  <c r="N319" i="7"/>
  <c r="A320" i="7"/>
  <c r="B320" i="7"/>
  <c r="C320" i="7"/>
  <c r="D320" i="7"/>
  <c r="E320" i="7"/>
  <c r="F320" i="7"/>
  <c r="G320" i="7"/>
  <c r="H320" i="7"/>
  <c r="I320" i="7"/>
  <c r="J320" i="7"/>
  <c r="K320" i="7"/>
  <c r="L320" i="7"/>
  <c r="M320" i="7"/>
  <c r="N320" i="7"/>
  <c r="A321" i="7"/>
  <c r="B321" i="7"/>
  <c r="C321" i="7"/>
  <c r="D321" i="7"/>
  <c r="E321" i="7"/>
  <c r="F321" i="7"/>
  <c r="G321" i="7"/>
  <c r="H321" i="7"/>
  <c r="I321" i="7"/>
  <c r="J321" i="7"/>
  <c r="K321" i="7"/>
  <c r="L321" i="7"/>
  <c r="M321" i="7"/>
  <c r="N321" i="7"/>
  <c r="A322" i="7"/>
  <c r="B322" i="7"/>
  <c r="C322" i="7"/>
  <c r="D322" i="7"/>
  <c r="E322" i="7"/>
  <c r="F322" i="7"/>
  <c r="G322" i="7"/>
  <c r="H322" i="7"/>
  <c r="I322" i="7"/>
  <c r="J322" i="7"/>
  <c r="K322" i="7"/>
  <c r="L322" i="7"/>
  <c r="M322" i="7"/>
  <c r="N322" i="7"/>
  <c r="A323" i="7"/>
  <c r="B323" i="7"/>
  <c r="C323" i="7"/>
  <c r="D323" i="7"/>
  <c r="E323" i="7"/>
  <c r="F323" i="7"/>
  <c r="G323" i="7"/>
  <c r="H323" i="7"/>
  <c r="I323" i="7"/>
  <c r="J323" i="7"/>
  <c r="K323" i="7"/>
  <c r="L323" i="7"/>
  <c r="M323" i="7"/>
  <c r="N323" i="7"/>
  <c r="A324" i="7"/>
  <c r="B324" i="7"/>
  <c r="C324" i="7"/>
  <c r="D324" i="7"/>
  <c r="E324" i="7"/>
  <c r="F324" i="7"/>
  <c r="G324" i="7"/>
  <c r="H324" i="7"/>
  <c r="I324" i="7"/>
  <c r="J324" i="7"/>
  <c r="K324" i="7"/>
  <c r="L324" i="7"/>
  <c r="M324" i="7"/>
  <c r="N324" i="7"/>
  <c r="A325" i="7"/>
  <c r="B325" i="7"/>
  <c r="C325" i="7"/>
  <c r="D325" i="7"/>
  <c r="E325" i="7"/>
  <c r="F325" i="7"/>
  <c r="G325" i="7"/>
  <c r="H325" i="7"/>
  <c r="I325" i="7"/>
  <c r="J325" i="7"/>
  <c r="K325" i="7"/>
  <c r="L325" i="7"/>
  <c r="M325" i="7"/>
  <c r="N325" i="7"/>
  <c r="A326" i="7"/>
  <c r="B326" i="7"/>
  <c r="C326" i="7"/>
  <c r="D326" i="7"/>
  <c r="E326" i="7"/>
  <c r="F326" i="7"/>
  <c r="G326" i="7"/>
  <c r="H326" i="7"/>
  <c r="I326" i="7"/>
  <c r="J326" i="7"/>
  <c r="K326" i="7"/>
  <c r="L326" i="7"/>
  <c r="M326" i="7"/>
  <c r="N326" i="7"/>
  <c r="A327" i="7"/>
  <c r="B327" i="7"/>
  <c r="C327" i="7"/>
  <c r="D327" i="7"/>
  <c r="E327" i="7"/>
  <c r="F327" i="7"/>
  <c r="G327" i="7"/>
  <c r="H327" i="7"/>
  <c r="I327" i="7"/>
  <c r="J327" i="7"/>
  <c r="K327" i="7"/>
  <c r="L327" i="7"/>
  <c r="M327" i="7"/>
  <c r="N327" i="7"/>
  <c r="A328" i="7"/>
  <c r="B328" i="7"/>
  <c r="C328" i="7"/>
  <c r="D328" i="7"/>
  <c r="E328" i="7"/>
  <c r="F328" i="7"/>
  <c r="G328" i="7"/>
  <c r="H328" i="7"/>
  <c r="I328" i="7"/>
  <c r="J328" i="7"/>
  <c r="K328" i="7"/>
  <c r="L328" i="7"/>
  <c r="M328" i="7"/>
  <c r="N328" i="7"/>
  <c r="A329" i="7"/>
  <c r="B329" i="7"/>
  <c r="C329" i="7"/>
  <c r="D329" i="7"/>
  <c r="E329" i="7"/>
  <c r="F329" i="7"/>
  <c r="G329" i="7"/>
  <c r="H329" i="7"/>
  <c r="I329" i="7"/>
  <c r="J329" i="7"/>
  <c r="K329" i="7"/>
  <c r="L329" i="7"/>
  <c r="M329" i="7"/>
  <c r="N329" i="7"/>
  <c r="A330" i="7"/>
  <c r="B330" i="7"/>
  <c r="C330" i="7"/>
  <c r="D330" i="7"/>
  <c r="E330" i="7"/>
  <c r="F330" i="7"/>
  <c r="G330" i="7"/>
  <c r="H330" i="7"/>
  <c r="I330" i="7"/>
  <c r="J330" i="7"/>
  <c r="K330" i="7"/>
  <c r="L330" i="7"/>
  <c r="M330" i="7"/>
  <c r="N330" i="7"/>
  <c r="A331" i="7"/>
  <c r="B331" i="7"/>
  <c r="C331" i="7"/>
  <c r="D331" i="7"/>
  <c r="E331" i="7"/>
  <c r="F331" i="7"/>
  <c r="G331" i="7"/>
  <c r="H331" i="7"/>
  <c r="I331" i="7"/>
  <c r="J331" i="7"/>
  <c r="K331" i="7"/>
  <c r="L331" i="7"/>
  <c r="M331" i="7"/>
  <c r="N331" i="7"/>
  <c r="A332" i="7"/>
  <c r="B332" i="7"/>
  <c r="C332" i="7"/>
  <c r="D332" i="7"/>
  <c r="E332" i="7"/>
  <c r="F332" i="7"/>
  <c r="G332" i="7"/>
  <c r="H332" i="7"/>
  <c r="I332" i="7"/>
  <c r="J332" i="7"/>
  <c r="K332" i="7"/>
  <c r="L332" i="7"/>
  <c r="M332" i="7"/>
  <c r="N332" i="7"/>
  <c r="A333" i="7"/>
  <c r="B333" i="7"/>
  <c r="C333" i="7"/>
  <c r="D333" i="7"/>
  <c r="E333" i="7"/>
  <c r="F333" i="7"/>
  <c r="G333" i="7"/>
  <c r="H333" i="7"/>
  <c r="I333" i="7"/>
  <c r="J333" i="7"/>
  <c r="K333" i="7"/>
  <c r="L333" i="7"/>
  <c r="M333" i="7"/>
  <c r="N333" i="7"/>
  <c r="A334" i="7"/>
  <c r="B334" i="7"/>
  <c r="C334" i="7"/>
  <c r="D334" i="7"/>
  <c r="E334" i="7"/>
  <c r="F334" i="7"/>
  <c r="G334" i="7"/>
  <c r="H334" i="7"/>
  <c r="I334" i="7"/>
  <c r="J334" i="7"/>
  <c r="K334" i="7"/>
  <c r="L334" i="7"/>
  <c r="M334" i="7"/>
  <c r="N334" i="7"/>
  <c r="A335" i="7"/>
  <c r="B335" i="7"/>
  <c r="C335" i="7"/>
  <c r="D335" i="7"/>
  <c r="E335" i="7"/>
  <c r="F335" i="7"/>
  <c r="G335" i="7"/>
  <c r="H335" i="7"/>
  <c r="I335" i="7"/>
  <c r="J335" i="7"/>
  <c r="K335" i="7"/>
  <c r="L335" i="7"/>
  <c r="M335" i="7"/>
  <c r="N335" i="7"/>
  <c r="A336" i="7"/>
  <c r="B336" i="7"/>
  <c r="C336" i="7"/>
  <c r="D336" i="7"/>
  <c r="E336" i="7"/>
  <c r="F336" i="7"/>
  <c r="G336" i="7"/>
  <c r="H336" i="7"/>
  <c r="I336" i="7"/>
  <c r="J336" i="7"/>
  <c r="K336" i="7"/>
  <c r="L336" i="7"/>
  <c r="M336" i="7"/>
  <c r="N336" i="7"/>
  <c r="A337" i="7"/>
  <c r="B337" i="7"/>
  <c r="C337" i="7"/>
  <c r="D337" i="7"/>
  <c r="E337" i="7"/>
  <c r="F337" i="7"/>
  <c r="G337" i="7"/>
  <c r="H337" i="7"/>
  <c r="I337" i="7"/>
  <c r="J337" i="7"/>
  <c r="K337" i="7"/>
  <c r="L337" i="7"/>
  <c r="M337" i="7"/>
  <c r="N337" i="7"/>
  <c r="A338" i="7"/>
  <c r="B338" i="7"/>
  <c r="C338" i="7"/>
  <c r="D338" i="7"/>
  <c r="E338" i="7"/>
  <c r="F338" i="7"/>
  <c r="G338" i="7"/>
  <c r="H338" i="7"/>
  <c r="I338" i="7"/>
  <c r="J338" i="7"/>
  <c r="K338" i="7"/>
  <c r="L338" i="7"/>
  <c r="M338" i="7"/>
  <c r="N338" i="7"/>
  <c r="A339" i="7"/>
  <c r="B339" i="7"/>
  <c r="C339" i="7"/>
  <c r="D339" i="7"/>
  <c r="E339" i="7"/>
  <c r="F339" i="7"/>
  <c r="G339" i="7"/>
  <c r="H339" i="7"/>
  <c r="I339" i="7"/>
  <c r="J339" i="7"/>
  <c r="K339" i="7"/>
  <c r="L339" i="7"/>
  <c r="M339" i="7"/>
  <c r="N339" i="7"/>
  <c r="A340" i="7"/>
  <c r="B340" i="7"/>
  <c r="C340" i="7"/>
  <c r="D340" i="7"/>
  <c r="E340" i="7"/>
  <c r="F340" i="7"/>
  <c r="G340" i="7"/>
  <c r="H340" i="7"/>
  <c r="I340" i="7"/>
  <c r="J340" i="7"/>
  <c r="K340" i="7"/>
  <c r="L340" i="7"/>
  <c r="M340" i="7"/>
  <c r="N340" i="7"/>
  <c r="A341" i="7"/>
  <c r="B341" i="7"/>
  <c r="C341" i="7"/>
  <c r="D341" i="7"/>
  <c r="E341" i="7"/>
  <c r="F341" i="7"/>
  <c r="G341" i="7"/>
  <c r="H341" i="7"/>
  <c r="I341" i="7"/>
  <c r="J341" i="7"/>
  <c r="K341" i="7"/>
  <c r="L341" i="7"/>
  <c r="M341" i="7"/>
  <c r="N341" i="7"/>
  <c r="A342" i="7"/>
  <c r="B342" i="7"/>
  <c r="C342" i="7"/>
  <c r="D342" i="7"/>
  <c r="E342" i="7"/>
  <c r="F342" i="7"/>
  <c r="G342" i="7"/>
  <c r="H342" i="7"/>
  <c r="I342" i="7"/>
  <c r="J342" i="7"/>
  <c r="K342" i="7"/>
  <c r="L342" i="7"/>
  <c r="M342" i="7"/>
  <c r="N342" i="7"/>
  <c r="A343" i="7"/>
  <c r="B343" i="7"/>
  <c r="C343" i="7"/>
  <c r="D343" i="7"/>
  <c r="E343" i="7"/>
  <c r="F343" i="7"/>
  <c r="G343" i="7"/>
  <c r="H343" i="7"/>
  <c r="I343" i="7"/>
  <c r="J343" i="7"/>
  <c r="K343" i="7"/>
  <c r="L343" i="7"/>
  <c r="M343" i="7"/>
  <c r="N343" i="7"/>
  <c r="A344" i="7"/>
  <c r="B344" i="7"/>
  <c r="C344" i="7"/>
  <c r="D344" i="7"/>
  <c r="E344" i="7"/>
  <c r="F344" i="7"/>
  <c r="G344" i="7"/>
  <c r="H344" i="7"/>
  <c r="I344" i="7"/>
  <c r="J344" i="7"/>
  <c r="K344" i="7"/>
  <c r="L344" i="7"/>
  <c r="M344" i="7"/>
  <c r="N344" i="7"/>
  <c r="A345" i="7"/>
  <c r="B345" i="7"/>
  <c r="C345" i="7"/>
  <c r="D345" i="7"/>
  <c r="E345" i="7"/>
  <c r="F345" i="7"/>
  <c r="G345" i="7"/>
  <c r="H345" i="7"/>
  <c r="I345" i="7"/>
  <c r="J345" i="7"/>
  <c r="K345" i="7"/>
  <c r="L345" i="7"/>
  <c r="M345" i="7"/>
  <c r="N345" i="7"/>
  <c r="A346" i="7"/>
  <c r="B346" i="7"/>
  <c r="C346" i="7"/>
  <c r="D346" i="7"/>
  <c r="E346" i="7"/>
  <c r="F346" i="7"/>
  <c r="G346" i="7"/>
  <c r="H346" i="7"/>
  <c r="I346" i="7"/>
  <c r="J346" i="7"/>
  <c r="K346" i="7"/>
  <c r="L346" i="7"/>
  <c r="M346" i="7"/>
  <c r="N346" i="7"/>
  <c r="A347" i="7"/>
  <c r="B347" i="7"/>
  <c r="C347" i="7"/>
  <c r="D347" i="7"/>
  <c r="E347" i="7"/>
  <c r="F347" i="7"/>
  <c r="G347" i="7"/>
  <c r="H347" i="7"/>
  <c r="I347" i="7"/>
  <c r="J347" i="7"/>
  <c r="K347" i="7"/>
  <c r="L347" i="7"/>
  <c r="M347" i="7"/>
  <c r="N347" i="7"/>
  <c r="A348" i="7"/>
  <c r="B348" i="7"/>
  <c r="C348" i="7"/>
  <c r="D348" i="7"/>
  <c r="E348" i="7"/>
  <c r="F348" i="7"/>
  <c r="G348" i="7"/>
  <c r="H348" i="7"/>
  <c r="I348" i="7"/>
  <c r="J348" i="7"/>
  <c r="K348" i="7"/>
  <c r="L348" i="7"/>
  <c r="M348" i="7"/>
  <c r="N348" i="7"/>
  <c r="A349" i="7"/>
  <c r="B349" i="7"/>
  <c r="C349" i="7"/>
  <c r="D349" i="7"/>
  <c r="E349" i="7"/>
  <c r="F349" i="7"/>
  <c r="G349" i="7"/>
  <c r="H349" i="7"/>
  <c r="I349" i="7"/>
  <c r="J349" i="7"/>
  <c r="K349" i="7"/>
  <c r="L349" i="7"/>
  <c r="M349" i="7"/>
  <c r="N349" i="7"/>
  <c r="A350" i="7"/>
  <c r="B350" i="7"/>
  <c r="C350" i="7"/>
  <c r="D350" i="7"/>
  <c r="E350" i="7"/>
  <c r="F350" i="7"/>
  <c r="G350" i="7"/>
  <c r="H350" i="7"/>
  <c r="I350" i="7"/>
  <c r="J350" i="7"/>
  <c r="K350" i="7"/>
  <c r="L350" i="7"/>
  <c r="M350" i="7"/>
  <c r="N350" i="7"/>
  <c r="A351" i="7"/>
  <c r="B351" i="7"/>
  <c r="C351" i="7"/>
  <c r="D351" i="7"/>
  <c r="E351" i="7"/>
  <c r="F351" i="7"/>
  <c r="G351" i="7"/>
  <c r="H351" i="7"/>
  <c r="I351" i="7"/>
  <c r="J351" i="7"/>
  <c r="K351" i="7"/>
  <c r="L351" i="7"/>
  <c r="M351" i="7"/>
  <c r="N351" i="7"/>
  <c r="A352" i="7"/>
  <c r="B352" i="7"/>
  <c r="C352" i="7"/>
  <c r="D352" i="7"/>
  <c r="E352" i="7"/>
  <c r="F352" i="7"/>
  <c r="G352" i="7"/>
  <c r="H352" i="7"/>
  <c r="I352" i="7"/>
  <c r="J352" i="7"/>
  <c r="K352" i="7"/>
  <c r="L352" i="7"/>
  <c r="M352" i="7"/>
  <c r="N352" i="7"/>
  <c r="A353" i="7"/>
  <c r="B353" i="7"/>
  <c r="C353" i="7"/>
  <c r="D353" i="7"/>
  <c r="E353" i="7"/>
  <c r="F353" i="7"/>
  <c r="G353" i="7"/>
  <c r="H353" i="7"/>
  <c r="I353" i="7"/>
  <c r="J353" i="7"/>
  <c r="K353" i="7"/>
  <c r="L353" i="7"/>
  <c r="M353" i="7"/>
  <c r="N353" i="7"/>
  <c r="A354" i="7"/>
  <c r="B354" i="7"/>
  <c r="C354" i="7"/>
  <c r="D354" i="7"/>
  <c r="E354" i="7"/>
  <c r="F354" i="7"/>
  <c r="G354" i="7"/>
  <c r="H354" i="7"/>
  <c r="I354" i="7"/>
  <c r="J354" i="7"/>
  <c r="K354" i="7"/>
  <c r="L354" i="7"/>
  <c r="M354" i="7"/>
  <c r="N354" i="7"/>
  <c r="A355" i="7"/>
  <c r="B355" i="7"/>
  <c r="C355" i="7"/>
  <c r="D355" i="7"/>
  <c r="E355" i="7"/>
  <c r="F355" i="7"/>
  <c r="G355" i="7"/>
  <c r="H355" i="7"/>
  <c r="I355" i="7"/>
  <c r="J355" i="7"/>
  <c r="K355" i="7"/>
  <c r="L355" i="7"/>
  <c r="M355" i="7"/>
  <c r="N355" i="7"/>
  <c r="A356" i="7"/>
  <c r="B356" i="7"/>
  <c r="C356" i="7"/>
  <c r="D356" i="7"/>
  <c r="E356" i="7"/>
  <c r="F356" i="7"/>
  <c r="G356" i="7"/>
  <c r="H356" i="7"/>
  <c r="I356" i="7"/>
  <c r="J356" i="7"/>
  <c r="K356" i="7"/>
  <c r="L356" i="7"/>
  <c r="M356" i="7"/>
  <c r="N356" i="7"/>
  <c r="A357" i="7"/>
  <c r="B357" i="7"/>
  <c r="C357" i="7"/>
  <c r="D357" i="7"/>
  <c r="E357" i="7"/>
  <c r="F357" i="7"/>
  <c r="G357" i="7"/>
  <c r="H357" i="7"/>
  <c r="I357" i="7"/>
  <c r="J357" i="7"/>
  <c r="K357" i="7"/>
  <c r="L357" i="7"/>
  <c r="M357" i="7"/>
  <c r="N357" i="7"/>
  <c r="A358" i="7"/>
  <c r="B358" i="7"/>
  <c r="C358" i="7"/>
  <c r="D358" i="7"/>
  <c r="E358" i="7"/>
  <c r="F358" i="7"/>
  <c r="G358" i="7"/>
  <c r="H358" i="7"/>
  <c r="I358" i="7"/>
  <c r="J358" i="7"/>
  <c r="K358" i="7"/>
  <c r="L358" i="7"/>
  <c r="M358" i="7"/>
  <c r="N358" i="7"/>
  <c r="A359" i="7"/>
  <c r="B359" i="7"/>
  <c r="C359" i="7"/>
  <c r="D359" i="7"/>
  <c r="E359" i="7"/>
  <c r="F359" i="7"/>
  <c r="G359" i="7"/>
  <c r="H359" i="7"/>
  <c r="I359" i="7"/>
  <c r="J359" i="7"/>
  <c r="K359" i="7"/>
  <c r="L359" i="7"/>
  <c r="M359" i="7"/>
  <c r="N359" i="7"/>
  <c r="A360" i="7"/>
  <c r="B360" i="7"/>
  <c r="C360" i="7"/>
  <c r="D360" i="7"/>
  <c r="E360" i="7"/>
  <c r="F360" i="7"/>
  <c r="G360" i="7"/>
  <c r="H360" i="7"/>
  <c r="I360" i="7"/>
  <c r="J360" i="7"/>
  <c r="K360" i="7"/>
  <c r="L360" i="7"/>
  <c r="M360" i="7"/>
  <c r="N360" i="7"/>
  <c r="A361" i="7"/>
  <c r="B361" i="7"/>
  <c r="C361" i="7"/>
  <c r="D361" i="7"/>
  <c r="E361" i="7"/>
  <c r="F361" i="7"/>
  <c r="G361" i="7"/>
  <c r="H361" i="7"/>
  <c r="I361" i="7"/>
  <c r="J361" i="7"/>
  <c r="K361" i="7"/>
  <c r="L361" i="7"/>
  <c r="M361" i="7"/>
  <c r="N361" i="7"/>
  <c r="A362" i="7"/>
  <c r="B362" i="7"/>
  <c r="C362" i="7"/>
  <c r="D362" i="7"/>
  <c r="E362" i="7"/>
  <c r="F362" i="7"/>
  <c r="G362" i="7"/>
  <c r="H362" i="7"/>
  <c r="I362" i="7"/>
  <c r="J362" i="7"/>
  <c r="K362" i="7"/>
  <c r="L362" i="7"/>
  <c r="M362" i="7"/>
  <c r="N362" i="7"/>
  <c r="A363" i="7"/>
  <c r="B363" i="7"/>
  <c r="C363" i="7"/>
  <c r="D363" i="7"/>
  <c r="E363" i="7"/>
  <c r="F363" i="7"/>
  <c r="G363" i="7"/>
  <c r="H363" i="7"/>
  <c r="I363" i="7"/>
  <c r="J363" i="7"/>
  <c r="K363" i="7"/>
  <c r="L363" i="7"/>
  <c r="M363" i="7"/>
  <c r="N363" i="7"/>
  <c r="A364" i="7"/>
  <c r="B364" i="7"/>
  <c r="C364" i="7"/>
  <c r="D364" i="7"/>
  <c r="E364" i="7"/>
  <c r="F364" i="7"/>
  <c r="G364" i="7"/>
  <c r="H364" i="7"/>
  <c r="I364" i="7"/>
  <c r="J364" i="7"/>
  <c r="K364" i="7"/>
  <c r="L364" i="7"/>
  <c r="M364" i="7"/>
  <c r="N364" i="7"/>
  <c r="A365" i="7"/>
  <c r="B365" i="7"/>
  <c r="C365" i="7"/>
  <c r="D365" i="7"/>
  <c r="E365" i="7"/>
  <c r="F365" i="7"/>
  <c r="G365" i="7"/>
  <c r="H365" i="7"/>
  <c r="I365" i="7"/>
  <c r="J365" i="7"/>
  <c r="K365" i="7"/>
  <c r="L365" i="7"/>
  <c r="M365" i="7"/>
  <c r="N365" i="7"/>
  <c r="A366" i="7"/>
  <c r="B366" i="7"/>
  <c r="C366" i="7"/>
  <c r="D366" i="7"/>
  <c r="E366" i="7"/>
  <c r="F366" i="7"/>
  <c r="G366" i="7"/>
  <c r="H366" i="7"/>
  <c r="I366" i="7"/>
  <c r="J366" i="7"/>
  <c r="K366" i="7"/>
  <c r="L366" i="7"/>
  <c r="M366" i="7"/>
  <c r="N366" i="7"/>
  <c r="A367" i="7"/>
  <c r="B367" i="7"/>
  <c r="C367" i="7"/>
  <c r="D367" i="7"/>
  <c r="E367" i="7"/>
  <c r="F367" i="7"/>
  <c r="G367" i="7"/>
  <c r="H367" i="7"/>
  <c r="I367" i="7"/>
  <c r="J367" i="7"/>
  <c r="K367" i="7"/>
  <c r="L367" i="7"/>
  <c r="M367" i="7"/>
  <c r="N367" i="7"/>
  <c r="A368" i="7"/>
  <c r="B368" i="7"/>
  <c r="C368" i="7"/>
  <c r="D368" i="7"/>
  <c r="E368" i="7"/>
  <c r="F368" i="7"/>
  <c r="G368" i="7"/>
  <c r="H368" i="7"/>
  <c r="I368" i="7"/>
  <c r="J368" i="7"/>
  <c r="K368" i="7"/>
  <c r="L368" i="7"/>
  <c r="M368" i="7"/>
  <c r="N368" i="7"/>
  <c r="A369" i="7"/>
  <c r="B369" i="7"/>
  <c r="C369" i="7"/>
  <c r="D369" i="7"/>
  <c r="E369" i="7"/>
  <c r="F369" i="7"/>
  <c r="G369" i="7"/>
  <c r="H369" i="7"/>
  <c r="I369" i="7"/>
  <c r="J369" i="7"/>
  <c r="K369" i="7"/>
  <c r="L369" i="7"/>
  <c r="M369" i="7"/>
  <c r="N369" i="7"/>
  <c r="A370" i="7"/>
  <c r="B370" i="7"/>
  <c r="C370" i="7"/>
  <c r="D370" i="7"/>
  <c r="E370" i="7"/>
  <c r="F370" i="7"/>
  <c r="G370" i="7"/>
  <c r="H370" i="7"/>
  <c r="I370" i="7"/>
  <c r="J370" i="7"/>
  <c r="K370" i="7"/>
  <c r="L370" i="7"/>
  <c r="M370" i="7"/>
  <c r="N370" i="7"/>
  <c r="A371" i="7"/>
  <c r="B371" i="7"/>
  <c r="C371" i="7"/>
  <c r="D371" i="7"/>
  <c r="E371" i="7"/>
  <c r="F371" i="7"/>
  <c r="G371" i="7"/>
  <c r="H371" i="7"/>
  <c r="I371" i="7"/>
  <c r="J371" i="7"/>
  <c r="K371" i="7"/>
  <c r="L371" i="7"/>
  <c r="M371" i="7"/>
  <c r="N371" i="7"/>
  <c r="A372" i="7"/>
  <c r="B372" i="7"/>
  <c r="C372" i="7"/>
  <c r="D372" i="7"/>
  <c r="E372" i="7"/>
  <c r="F372" i="7"/>
  <c r="G372" i="7"/>
  <c r="H372" i="7"/>
  <c r="I372" i="7"/>
  <c r="J372" i="7"/>
  <c r="K372" i="7"/>
  <c r="L372" i="7"/>
  <c r="M372" i="7"/>
  <c r="N372" i="7"/>
  <c r="A373" i="7"/>
  <c r="B373" i="7"/>
  <c r="C373" i="7"/>
  <c r="D373" i="7"/>
  <c r="E373" i="7"/>
  <c r="F373" i="7"/>
  <c r="G373" i="7"/>
  <c r="H373" i="7"/>
  <c r="I373" i="7"/>
  <c r="J373" i="7"/>
  <c r="K373" i="7"/>
  <c r="L373" i="7"/>
  <c r="M373" i="7"/>
  <c r="N373" i="7"/>
  <c r="A374" i="7"/>
  <c r="B374" i="7"/>
  <c r="C374" i="7"/>
  <c r="D374" i="7"/>
  <c r="E374" i="7"/>
  <c r="F374" i="7"/>
  <c r="G374" i="7"/>
  <c r="H374" i="7"/>
  <c r="I374" i="7"/>
  <c r="J374" i="7"/>
  <c r="K374" i="7"/>
  <c r="L374" i="7"/>
  <c r="M374" i="7"/>
  <c r="N374" i="7"/>
  <c r="A375" i="7"/>
  <c r="B375" i="7"/>
  <c r="C375" i="7"/>
  <c r="D375" i="7"/>
  <c r="E375" i="7"/>
  <c r="F375" i="7"/>
  <c r="G375" i="7"/>
  <c r="H375" i="7"/>
  <c r="I375" i="7"/>
  <c r="J375" i="7"/>
  <c r="K375" i="7"/>
  <c r="L375" i="7"/>
  <c r="M375" i="7"/>
  <c r="N375" i="7"/>
  <c r="A376" i="7"/>
  <c r="B376" i="7"/>
  <c r="C376" i="7"/>
  <c r="D376" i="7"/>
  <c r="E376" i="7"/>
  <c r="F376" i="7"/>
  <c r="G376" i="7"/>
  <c r="H376" i="7"/>
  <c r="I376" i="7"/>
  <c r="J376" i="7"/>
  <c r="K376" i="7"/>
  <c r="L376" i="7"/>
  <c r="M376" i="7"/>
  <c r="N376" i="7"/>
  <c r="A377" i="7"/>
  <c r="B377" i="7"/>
  <c r="C377" i="7"/>
  <c r="D377" i="7"/>
  <c r="E377" i="7"/>
  <c r="F377" i="7"/>
  <c r="G377" i="7"/>
  <c r="H377" i="7"/>
  <c r="I377" i="7"/>
  <c r="J377" i="7"/>
  <c r="K377" i="7"/>
  <c r="L377" i="7"/>
  <c r="M377" i="7"/>
  <c r="N377" i="7"/>
  <c r="A378" i="7"/>
  <c r="B378" i="7"/>
  <c r="C378" i="7"/>
  <c r="D378" i="7"/>
  <c r="E378" i="7"/>
  <c r="F378" i="7"/>
  <c r="G378" i="7"/>
  <c r="H378" i="7"/>
  <c r="I378" i="7"/>
  <c r="J378" i="7"/>
  <c r="K378" i="7"/>
  <c r="L378" i="7"/>
  <c r="M378" i="7"/>
  <c r="N378" i="7"/>
  <c r="A379" i="7"/>
  <c r="B379" i="7"/>
  <c r="C379" i="7"/>
  <c r="D379" i="7"/>
  <c r="E379" i="7"/>
  <c r="F379" i="7"/>
  <c r="G379" i="7"/>
  <c r="H379" i="7"/>
  <c r="I379" i="7"/>
  <c r="J379" i="7"/>
  <c r="K379" i="7"/>
  <c r="L379" i="7"/>
  <c r="M379" i="7"/>
  <c r="N379" i="7"/>
  <c r="A380" i="7"/>
  <c r="B380" i="7"/>
  <c r="C380" i="7"/>
  <c r="D380" i="7"/>
  <c r="E380" i="7"/>
  <c r="F380" i="7"/>
  <c r="G380" i="7"/>
  <c r="H380" i="7"/>
  <c r="I380" i="7"/>
  <c r="J380" i="7"/>
  <c r="K380" i="7"/>
  <c r="L380" i="7"/>
  <c r="M380" i="7"/>
  <c r="N380" i="7"/>
  <c r="A381" i="7"/>
  <c r="B381" i="7"/>
  <c r="C381" i="7"/>
  <c r="D381" i="7"/>
  <c r="E381" i="7"/>
  <c r="F381" i="7"/>
  <c r="G381" i="7"/>
  <c r="H381" i="7"/>
  <c r="I381" i="7"/>
  <c r="J381" i="7"/>
  <c r="K381" i="7"/>
  <c r="L381" i="7"/>
  <c r="M381" i="7"/>
  <c r="N381" i="7"/>
  <c r="A382" i="7"/>
  <c r="B382" i="7"/>
  <c r="C382" i="7"/>
  <c r="D382" i="7"/>
  <c r="E382" i="7"/>
  <c r="F382" i="7"/>
  <c r="G382" i="7"/>
  <c r="H382" i="7"/>
  <c r="I382" i="7"/>
  <c r="J382" i="7"/>
  <c r="K382" i="7"/>
  <c r="L382" i="7"/>
  <c r="M382" i="7"/>
  <c r="N382" i="7"/>
  <c r="A383" i="7"/>
  <c r="B383" i="7"/>
  <c r="C383" i="7"/>
  <c r="D383" i="7"/>
  <c r="E383" i="7"/>
  <c r="F383" i="7"/>
  <c r="G383" i="7"/>
  <c r="H383" i="7"/>
  <c r="I383" i="7"/>
  <c r="J383" i="7"/>
  <c r="K383" i="7"/>
  <c r="L383" i="7"/>
  <c r="M383" i="7"/>
  <c r="N383" i="7"/>
  <c r="A384" i="7"/>
  <c r="B384" i="7"/>
  <c r="C384" i="7"/>
  <c r="D384" i="7"/>
  <c r="E384" i="7"/>
  <c r="F384" i="7"/>
  <c r="G384" i="7"/>
  <c r="H384" i="7"/>
  <c r="I384" i="7"/>
  <c r="J384" i="7"/>
  <c r="K384" i="7"/>
  <c r="L384" i="7"/>
  <c r="M384" i="7"/>
  <c r="N384" i="7"/>
  <c r="A385" i="7"/>
  <c r="B385" i="7"/>
  <c r="C385" i="7"/>
  <c r="D385" i="7"/>
  <c r="E385" i="7"/>
  <c r="F385" i="7"/>
  <c r="G385" i="7"/>
  <c r="H385" i="7"/>
  <c r="I385" i="7"/>
  <c r="J385" i="7"/>
  <c r="K385" i="7"/>
  <c r="L385" i="7"/>
  <c r="M385" i="7"/>
  <c r="N385" i="7"/>
  <c r="A386" i="7"/>
  <c r="B386" i="7"/>
  <c r="C386" i="7"/>
  <c r="D386" i="7"/>
  <c r="E386" i="7"/>
  <c r="F386" i="7"/>
  <c r="G386" i="7"/>
  <c r="H386" i="7"/>
  <c r="I386" i="7"/>
  <c r="J386" i="7"/>
  <c r="K386" i="7"/>
  <c r="L386" i="7"/>
  <c r="M386" i="7"/>
  <c r="N386" i="7"/>
  <c r="A387" i="7"/>
  <c r="B387" i="7"/>
  <c r="C387" i="7"/>
  <c r="D387" i="7"/>
  <c r="E387" i="7"/>
  <c r="F387" i="7"/>
  <c r="G387" i="7"/>
  <c r="H387" i="7"/>
  <c r="I387" i="7"/>
  <c r="J387" i="7"/>
  <c r="K387" i="7"/>
  <c r="L387" i="7"/>
  <c r="M387" i="7"/>
  <c r="N387" i="7"/>
  <c r="A388" i="7"/>
  <c r="B388" i="7"/>
  <c r="C388" i="7"/>
  <c r="D388" i="7"/>
  <c r="E388" i="7"/>
  <c r="F388" i="7"/>
  <c r="G388" i="7"/>
  <c r="H388" i="7"/>
  <c r="I388" i="7"/>
  <c r="J388" i="7"/>
  <c r="K388" i="7"/>
  <c r="L388" i="7"/>
  <c r="M388" i="7"/>
  <c r="N388" i="7"/>
  <c r="A389" i="7"/>
  <c r="B389" i="7"/>
  <c r="C389" i="7"/>
  <c r="D389" i="7"/>
  <c r="E389" i="7"/>
  <c r="F389" i="7"/>
  <c r="G389" i="7"/>
  <c r="H389" i="7"/>
  <c r="I389" i="7"/>
  <c r="J389" i="7"/>
  <c r="K389" i="7"/>
  <c r="L389" i="7"/>
  <c r="M389" i="7"/>
  <c r="N389" i="7"/>
  <c r="A390" i="7"/>
  <c r="B390" i="7"/>
  <c r="C390" i="7"/>
  <c r="D390" i="7"/>
  <c r="E390" i="7"/>
  <c r="F390" i="7"/>
  <c r="G390" i="7"/>
  <c r="H390" i="7"/>
  <c r="I390" i="7"/>
  <c r="J390" i="7"/>
  <c r="K390" i="7"/>
  <c r="L390" i="7"/>
  <c r="M390" i="7"/>
  <c r="N390" i="7"/>
  <c r="A391" i="7"/>
  <c r="B391" i="7"/>
  <c r="C391" i="7"/>
  <c r="D391" i="7"/>
  <c r="E391" i="7"/>
  <c r="F391" i="7"/>
  <c r="G391" i="7"/>
  <c r="H391" i="7"/>
  <c r="I391" i="7"/>
  <c r="J391" i="7"/>
  <c r="K391" i="7"/>
  <c r="L391" i="7"/>
  <c r="M391" i="7"/>
  <c r="N391" i="7"/>
  <c r="A392" i="7"/>
  <c r="B392" i="7"/>
  <c r="C392" i="7"/>
  <c r="D392" i="7"/>
  <c r="E392" i="7"/>
  <c r="F392" i="7"/>
  <c r="G392" i="7"/>
  <c r="H392" i="7"/>
  <c r="I392" i="7"/>
  <c r="J392" i="7"/>
  <c r="K392" i="7"/>
  <c r="L392" i="7"/>
  <c r="M392" i="7"/>
  <c r="N392" i="7"/>
  <c r="A393" i="7"/>
  <c r="B393" i="7"/>
  <c r="C393" i="7"/>
  <c r="D393" i="7"/>
  <c r="E393" i="7"/>
  <c r="F393" i="7"/>
  <c r="G393" i="7"/>
  <c r="H393" i="7"/>
  <c r="I393" i="7"/>
  <c r="J393" i="7"/>
  <c r="K393" i="7"/>
  <c r="L393" i="7"/>
  <c r="M393" i="7"/>
  <c r="N393" i="7"/>
  <c r="A394" i="7"/>
  <c r="B394" i="7"/>
  <c r="C394" i="7"/>
  <c r="D394" i="7"/>
  <c r="E394" i="7"/>
  <c r="F394" i="7"/>
  <c r="G394" i="7"/>
  <c r="H394" i="7"/>
  <c r="I394" i="7"/>
  <c r="J394" i="7"/>
  <c r="K394" i="7"/>
  <c r="L394" i="7"/>
  <c r="M394" i="7"/>
  <c r="N394" i="7"/>
  <c r="A395" i="7"/>
  <c r="B395" i="7"/>
  <c r="C395" i="7"/>
  <c r="D395" i="7"/>
  <c r="E395" i="7"/>
  <c r="F395" i="7"/>
  <c r="G395" i="7"/>
  <c r="H395" i="7"/>
  <c r="I395" i="7"/>
  <c r="J395" i="7"/>
  <c r="K395" i="7"/>
  <c r="L395" i="7"/>
  <c r="M395" i="7"/>
  <c r="N395" i="7"/>
  <c r="A396" i="7"/>
  <c r="B396" i="7"/>
  <c r="C396" i="7"/>
  <c r="D396" i="7"/>
  <c r="E396" i="7"/>
  <c r="F396" i="7"/>
  <c r="G396" i="7"/>
  <c r="H396" i="7"/>
  <c r="I396" i="7"/>
  <c r="J396" i="7"/>
  <c r="K396" i="7"/>
  <c r="L396" i="7"/>
  <c r="M396" i="7"/>
  <c r="N396" i="7"/>
  <c r="A397" i="7"/>
  <c r="B397" i="7"/>
  <c r="C397" i="7"/>
  <c r="D397" i="7"/>
  <c r="E397" i="7"/>
  <c r="F397" i="7"/>
  <c r="G397" i="7"/>
  <c r="H397" i="7"/>
  <c r="I397" i="7"/>
  <c r="J397" i="7"/>
  <c r="K397" i="7"/>
  <c r="L397" i="7"/>
  <c r="M397" i="7"/>
  <c r="N397" i="7"/>
  <c r="A398" i="7"/>
  <c r="B398" i="7"/>
  <c r="C398" i="7"/>
  <c r="D398" i="7"/>
  <c r="E398" i="7"/>
  <c r="F398" i="7"/>
  <c r="G398" i="7"/>
  <c r="H398" i="7"/>
  <c r="I398" i="7"/>
  <c r="J398" i="7"/>
  <c r="K398" i="7"/>
  <c r="L398" i="7"/>
  <c r="M398" i="7"/>
  <c r="N398" i="7"/>
  <c r="A399" i="7"/>
  <c r="B399" i="7"/>
  <c r="C399" i="7"/>
  <c r="D399" i="7"/>
  <c r="E399" i="7"/>
  <c r="F399" i="7"/>
  <c r="G399" i="7"/>
  <c r="H399" i="7"/>
  <c r="I399" i="7"/>
  <c r="J399" i="7"/>
  <c r="K399" i="7"/>
  <c r="L399" i="7"/>
  <c r="M399" i="7"/>
  <c r="N399" i="7"/>
  <c r="A400" i="7"/>
  <c r="B400" i="7"/>
  <c r="C400" i="7"/>
  <c r="D400" i="7"/>
  <c r="E400" i="7"/>
  <c r="F400" i="7"/>
  <c r="G400" i="7"/>
  <c r="H400" i="7"/>
  <c r="I400" i="7"/>
  <c r="J400" i="7"/>
  <c r="K400" i="7"/>
  <c r="L400" i="7"/>
  <c r="M400" i="7"/>
  <c r="N400" i="7"/>
  <c r="A401" i="7"/>
  <c r="B401" i="7"/>
  <c r="C401" i="7"/>
  <c r="D401" i="7"/>
  <c r="E401" i="7"/>
  <c r="F401" i="7"/>
  <c r="G401" i="7"/>
  <c r="H401" i="7"/>
  <c r="I401" i="7"/>
  <c r="J401" i="7"/>
  <c r="K401" i="7"/>
  <c r="L401" i="7"/>
  <c r="M401" i="7"/>
  <c r="N401" i="7"/>
  <c r="A402" i="7"/>
  <c r="B402" i="7"/>
  <c r="C402" i="7"/>
  <c r="D402" i="7"/>
  <c r="E402" i="7"/>
  <c r="F402" i="7"/>
  <c r="G402" i="7"/>
  <c r="H402" i="7"/>
  <c r="I402" i="7"/>
  <c r="J402" i="7"/>
  <c r="K402" i="7"/>
  <c r="L402" i="7"/>
  <c r="M402" i="7"/>
  <c r="N402" i="7"/>
  <c r="A403" i="7"/>
  <c r="B403" i="7"/>
  <c r="C403" i="7"/>
  <c r="D403" i="7"/>
  <c r="E403" i="7"/>
  <c r="F403" i="7"/>
  <c r="G403" i="7"/>
  <c r="H403" i="7"/>
  <c r="I403" i="7"/>
  <c r="J403" i="7"/>
  <c r="K403" i="7"/>
  <c r="L403" i="7"/>
  <c r="M403" i="7"/>
  <c r="N403" i="7"/>
  <c r="A404" i="7"/>
  <c r="B404" i="7"/>
  <c r="C404" i="7"/>
  <c r="D404" i="7"/>
  <c r="E404" i="7"/>
  <c r="F404" i="7"/>
  <c r="G404" i="7"/>
  <c r="H404" i="7"/>
  <c r="I404" i="7"/>
  <c r="J404" i="7"/>
  <c r="K404" i="7"/>
  <c r="L404" i="7"/>
  <c r="M404" i="7"/>
  <c r="N404" i="7"/>
  <c r="A405" i="7"/>
  <c r="B405" i="7"/>
  <c r="C405" i="7"/>
  <c r="D405" i="7"/>
  <c r="E405" i="7"/>
  <c r="F405" i="7"/>
  <c r="G405" i="7"/>
  <c r="H405" i="7"/>
  <c r="I405" i="7"/>
  <c r="J405" i="7"/>
  <c r="K405" i="7"/>
  <c r="L405" i="7"/>
  <c r="M405" i="7"/>
  <c r="N405" i="7"/>
  <c r="A406" i="7"/>
  <c r="B406" i="7"/>
  <c r="C406" i="7"/>
  <c r="D406" i="7"/>
  <c r="E406" i="7"/>
  <c r="F406" i="7"/>
  <c r="G406" i="7"/>
  <c r="H406" i="7"/>
  <c r="I406" i="7"/>
  <c r="J406" i="7"/>
  <c r="K406" i="7"/>
  <c r="L406" i="7"/>
  <c r="M406" i="7"/>
  <c r="N406" i="7"/>
  <c r="A407" i="7"/>
  <c r="B407" i="7"/>
  <c r="C407" i="7"/>
  <c r="D407" i="7"/>
  <c r="E407" i="7"/>
  <c r="F407" i="7"/>
  <c r="G407" i="7"/>
  <c r="H407" i="7"/>
  <c r="I407" i="7"/>
  <c r="J407" i="7"/>
  <c r="K407" i="7"/>
  <c r="L407" i="7"/>
  <c r="M407" i="7"/>
  <c r="N407" i="7"/>
  <c r="A408" i="7"/>
  <c r="B408" i="7"/>
  <c r="C408" i="7"/>
  <c r="D408" i="7"/>
  <c r="E408" i="7"/>
  <c r="F408" i="7"/>
  <c r="G408" i="7"/>
  <c r="H408" i="7"/>
  <c r="I408" i="7"/>
  <c r="J408" i="7"/>
  <c r="K408" i="7"/>
  <c r="L408" i="7"/>
  <c r="M408" i="7"/>
  <c r="N408" i="7"/>
  <c r="A409" i="7"/>
  <c r="B409" i="7"/>
  <c r="C409" i="7"/>
  <c r="D409" i="7"/>
  <c r="E409" i="7"/>
  <c r="F409" i="7"/>
  <c r="G409" i="7"/>
  <c r="H409" i="7"/>
  <c r="I409" i="7"/>
  <c r="J409" i="7"/>
  <c r="K409" i="7"/>
  <c r="L409" i="7"/>
  <c r="M409" i="7"/>
  <c r="N409" i="7"/>
  <c r="A410" i="7"/>
  <c r="B410" i="7"/>
  <c r="C410" i="7"/>
  <c r="D410" i="7"/>
  <c r="E410" i="7"/>
  <c r="F410" i="7"/>
  <c r="G410" i="7"/>
  <c r="H410" i="7"/>
  <c r="I410" i="7"/>
  <c r="J410" i="7"/>
  <c r="K410" i="7"/>
  <c r="L410" i="7"/>
  <c r="M410" i="7"/>
  <c r="N410" i="7"/>
  <c r="A411" i="7"/>
  <c r="B411" i="7"/>
  <c r="C411" i="7"/>
  <c r="D411" i="7"/>
  <c r="E411" i="7"/>
  <c r="F411" i="7"/>
  <c r="G411" i="7"/>
  <c r="H411" i="7"/>
  <c r="I411" i="7"/>
  <c r="J411" i="7"/>
  <c r="K411" i="7"/>
  <c r="L411" i="7"/>
  <c r="M411" i="7"/>
  <c r="N411" i="7"/>
  <c r="A412" i="7"/>
  <c r="B412" i="7"/>
  <c r="C412" i="7"/>
  <c r="D412" i="7"/>
  <c r="E412" i="7"/>
  <c r="F412" i="7"/>
  <c r="G412" i="7"/>
  <c r="H412" i="7"/>
  <c r="I412" i="7"/>
  <c r="J412" i="7"/>
  <c r="K412" i="7"/>
  <c r="L412" i="7"/>
  <c r="M412" i="7"/>
  <c r="N412" i="7"/>
  <c r="A413" i="7"/>
  <c r="B413" i="7"/>
  <c r="C413" i="7"/>
  <c r="D413" i="7"/>
  <c r="E413" i="7"/>
  <c r="F413" i="7"/>
  <c r="G413" i="7"/>
  <c r="H413" i="7"/>
  <c r="I413" i="7"/>
  <c r="J413" i="7"/>
  <c r="K413" i="7"/>
  <c r="L413" i="7"/>
  <c r="M413" i="7"/>
  <c r="N413" i="7"/>
  <c r="A414" i="7"/>
  <c r="B414" i="7"/>
  <c r="C414" i="7"/>
  <c r="D414" i="7"/>
  <c r="E414" i="7"/>
  <c r="F414" i="7"/>
  <c r="G414" i="7"/>
  <c r="H414" i="7"/>
  <c r="I414" i="7"/>
  <c r="J414" i="7"/>
  <c r="K414" i="7"/>
  <c r="L414" i="7"/>
  <c r="M414" i="7"/>
  <c r="N414" i="7"/>
  <c r="A415" i="7"/>
  <c r="B415" i="7"/>
  <c r="C415" i="7"/>
  <c r="D415" i="7"/>
  <c r="E415" i="7"/>
  <c r="F415" i="7"/>
  <c r="G415" i="7"/>
  <c r="H415" i="7"/>
  <c r="I415" i="7"/>
  <c r="J415" i="7"/>
  <c r="K415" i="7"/>
  <c r="L415" i="7"/>
  <c r="M415" i="7"/>
  <c r="N415" i="7"/>
  <c r="A416" i="7"/>
  <c r="B416" i="7"/>
  <c r="C416" i="7"/>
  <c r="D416" i="7"/>
  <c r="E416" i="7"/>
  <c r="F416" i="7"/>
  <c r="G416" i="7"/>
  <c r="H416" i="7"/>
  <c r="I416" i="7"/>
  <c r="J416" i="7"/>
  <c r="K416" i="7"/>
  <c r="L416" i="7"/>
  <c r="M416" i="7"/>
  <c r="N416" i="7"/>
  <c r="A417" i="7"/>
  <c r="B417" i="7"/>
  <c r="C417" i="7"/>
  <c r="D417" i="7"/>
  <c r="E417" i="7"/>
  <c r="F417" i="7"/>
  <c r="G417" i="7"/>
  <c r="H417" i="7"/>
  <c r="I417" i="7"/>
  <c r="J417" i="7"/>
  <c r="K417" i="7"/>
  <c r="L417" i="7"/>
  <c r="M417" i="7"/>
  <c r="N417" i="7"/>
  <c r="A418" i="7"/>
  <c r="B418" i="7"/>
  <c r="C418" i="7"/>
  <c r="D418" i="7"/>
  <c r="E418" i="7"/>
  <c r="F418" i="7"/>
  <c r="G418" i="7"/>
  <c r="H418" i="7"/>
  <c r="I418" i="7"/>
  <c r="J418" i="7"/>
  <c r="K418" i="7"/>
  <c r="L418" i="7"/>
  <c r="M418" i="7"/>
  <c r="N418" i="7"/>
  <c r="A419" i="7"/>
  <c r="B419" i="7"/>
  <c r="C419" i="7"/>
  <c r="D419" i="7"/>
  <c r="E419" i="7"/>
  <c r="F419" i="7"/>
  <c r="G419" i="7"/>
  <c r="H419" i="7"/>
  <c r="I419" i="7"/>
  <c r="J419" i="7"/>
  <c r="K419" i="7"/>
  <c r="L419" i="7"/>
  <c r="M419" i="7"/>
  <c r="N419" i="7"/>
  <c r="A420" i="7"/>
  <c r="B420" i="7"/>
  <c r="C420" i="7"/>
  <c r="D420" i="7"/>
  <c r="E420" i="7"/>
  <c r="F420" i="7"/>
  <c r="G420" i="7"/>
  <c r="H420" i="7"/>
  <c r="I420" i="7"/>
  <c r="J420" i="7"/>
  <c r="K420" i="7"/>
  <c r="L420" i="7"/>
  <c r="M420" i="7"/>
  <c r="N420" i="7"/>
  <c r="A421" i="7"/>
  <c r="B421" i="7"/>
  <c r="C421" i="7"/>
  <c r="D421" i="7"/>
  <c r="E421" i="7"/>
  <c r="F421" i="7"/>
  <c r="G421" i="7"/>
  <c r="H421" i="7"/>
  <c r="I421" i="7"/>
  <c r="J421" i="7"/>
  <c r="K421" i="7"/>
  <c r="L421" i="7"/>
  <c r="M421" i="7"/>
  <c r="N421" i="7"/>
  <c r="A422" i="7"/>
  <c r="B422" i="7"/>
  <c r="C422" i="7"/>
  <c r="D422" i="7"/>
  <c r="E422" i="7"/>
  <c r="F422" i="7"/>
  <c r="G422" i="7"/>
  <c r="H422" i="7"/>
  <c r="I422" i="7"/>
  <c r="J422" i="7"/>
  <c r="K422" i="7"/>
  <c r="L422" i="7"/>
  <c r="M422" i="7"/>
  <c r="N422" i="7"/>
  <c r="A423" i="7"/>
  <c r="B423" i="7"/>
  <c r="C423" i="7"/>
  <c r="D423" i="7"/>
  <c r="E423" i="7"/>
  <c r="F423" i="7"/>
  <c r="G423" i="7"/>
  <c r="H423" i="7"/>
  <c r="I423" i="7"/>
  <c r="J423" i="7"/>
  <c r="K423" i="7"/>
  <c r="L423" i="7"/>
  <c r="M423" i="7"/>
  <c r="N423" i="7"/>
  <c r="A424" i="7"/>
  <c r="B424" i="7"/>
  <c r="C424" i="7"/>
  <c r="D424" i="7"/>
  <c r="E424" i="7"/>
  <c r="F424" i="7"/>
  <c r="G424" i="7"/>
  <c r="H424" i="7"/>
  <c r="I424" i="7"/>
  <c r="J424" i="7"/>
  <c r="K424" i="7"/>
  <c r="L424" i="7"/>
  <c r="M424" i="7"/>
  <c r="N424" i="7"/>
  <c r="A425" i="7"/>
  <c r="B425" i="7"/>
  <c r="C425" i="7"/>
  <c r="D425" i="7"/>
  <c r="E425" i="7"/>
  <c r="F425" i="7"/>
  <c r="G425" i="7"/>
  <c r="H425" i="7"/>
  <c r="I425" i="7"/>
  <c r="J425" i="7"/>
  <c r="K425" i="7"/>
  <c r="L425" i="7"/>
  <c r="M425" i="7"/>
  <c r="N425" i="7"/>
  <c r="A426" i="7"/>
  <c r="B426" i="7"/>
  <c r="C426" i="7"/>
  <c r="D426" i="7"/>
  <c r="E426" i="7"/>
  <c r="F426" i="7"/>
  <c r="G426" i="7"/>
  <c r="H426" i="7"/>
  <c r="I426" i="7"/>
  <c r="J426" i="7"/>
  <c r="K426" i="7"/>
  <c r="L426" i="7"/>
  <c r="M426" i="7"/>
  <c r="N426" i="7"/>
  <c r="A427" i="7"/>
  <c r="B427" i="7"/>
  <c r="C427" i="7"/>
  <c r="D427" i="7"/>
  <c r="E427" i="7"/>
  <c r="F427" i="7"/>
  <c r="G427" i="7"/>
  <c r="H427" i="7"/>
  <c r="I427" i="7"/>
  <c r="J427" i="7"/>
  <c r="K427" i="7"/>
  <c r="L427" i="7"/>
  <c r="M427" i="7"/>
  <c r="N427" i="7"/>
  <c r="A428" i="7"/>
  <c r="B428" i="7"/>
  <c r="C428" i="7"/>
  <c r="D428" i="7"/>
  <c r="E428" i="7"/>
  <c r="F428" i="7"/>
  <c r="G428" i="7"/>
  <c r="H428" i="7"/>
  <c r="I428" i="7"/>
  <c r="J428" i="7"/>
  <c r="K428" i="7"/>
  <c r="L428" i="7"/>
  <c r="M428" i="7"/>
  <c r="N428" i="7"/>
  <c r="A429" i="7"/>
  <c r="B429" i="7"/>
  <c r="C429" i="7"/>
  <c r="D429" i="7"/>
  <c r="E429" i="7"/>
  <c r="F429" i="7"/>
  <c r="G429" i="7"/>
  <c r="H429" i="7"/>
  <c r="I429" i="7"/>
  <c r="J429" i="7"/>
  <c r="K429" i="7"/>
  <c r="L429" i="7"/>
  <c r="M429" i="7"/>
  <c r="N429" i="7"/>
  <c r="A430" i="7"/>
  <c r="B430" i="7"/>
  <c r="C430" i="7"/>
  <c r="D430" i="7"/>
  <c r="E430" i="7"/>
  <c r="F430" i="7"/>
  <c r="G430" i="7"/>
  <c r="H430" i="7"/>
  <c r="I430" i="7"/>
  <c r="J430" i="7"/>
  <c r="K430" i="7"/>
  <c r="L430" i="7"/>
  <c r="M430" i="7"/>
  <c r="N430" i="7"/>
  <c r="A431" i="7"/>
  <c r="B431" i="7"/>
  <c r="C431" i="7"/>
  <c r="D431" i="7"/>
  <c r="E431" i="7"/>
  <c r="F431" i="7"/>
  <c r="G431" i="7"/>
  <c r="H431" i="7"/>
  <c r="I431" i="7"/>
  <c r="J431" i="7"/>
  <c r="K431" i="7"/>
  <c r="L431" i="7"/>
  <c r="M431" i="7"/>
  <c r="N431" i="7"/>
  <c r="A432" i="7"/>
  <c r="B432" i="7"/>
  <c r="C432" i="7"/>
  <c r="D432" i="7"/>
  <c r="E432" i="7"/>
  <c r="F432" i="7"/>
  <c r="G432" i="7"/>
  <c r="H432" i="7"/>
  <c r="I432" i="7"/>
  <c r="J432" i="7"/>
  <c r="K432" i="7"/>
  <c r="L432" i="7"/>
  <c r="M432" i="7"/>
  <c r="N432" i="7"/>
  <c r="A433" i="7"/>
  <c r="B433" i="7"/>
  <c r="C433" i="7"/>
  <c r="D433" i="7"/>
  <c r="E433" i="7"/>
  <c r="F433" i="7"/>
  <c r="G433" i="7"/>
  <c r="H433" i="7"/>
  <c r="I433" i="7"/>
  <c r="J433" i="7"/>
  <c r="K433" i="7"/>
  <c r="L433" i="7"/>
  <c r="M433" i="7"/>
  <c r="N433" i="7"/>
  <c r="A434" i="7"/>
  <c r="B434" i="7"/>
  <c r="C434" i="7"/>
  <c r="D434" i="7"/>
  <c r="E434" i="7"/>
  <c r="F434" i="7"/>
  <c r="G434" i="7"/>
  <c r="H434" i="7"/>
  <c r="I434" i="7"/>
  <c r="J434" i="7"/>
  <c r="K434" i="7"/>
  <c r="L434" i="7"/>
  <c r="M434" i="7"/>
  <c r="N434" i="7"/>
  <c r="A435" i="7"/>
  <c r="B435" i="7"/>
  <c r="C435" i="7"/>
  <c r="D435" i="7"/>
  <c r="E435" i="7"/>
  <c r="F435" i="7"/>
  <c r="G435" i="7"/>
  <c r="H435" i="7"/>
  <c r="I435" i="7"/>
  <c r="J435" i="7"/>
  <c r="K435" i="7"/>
  <c r="L435" i="7"/>
  <c r="M435" i="7"/>
  <c r="N435" i="7"/>
  <c r="A436" i="7"/>
  <c r="B436" i="7"/>
  <c r="C436" i="7"/>
  <c r="D436" i="7"/>
  <c r="E436" i="7"/>
  <c r="F436" i="7"/>
  <c r="G436" i="7"/>
  <c r="H436" i="7"/>
  <c r="I436" i="7"/>
  <c r="J436" i="7"/>
  <c r="K436" i="7"/>
  <c r="L436" i="7"/>
  <c r="M436" i="7"/>
  <c r="N436" i="7"/>
  <c r="A437" i="7"/>
  <c r="B437" i="7"/>
  <c r="C437" i="7"/>
  <c r="D437" i="7"/>
  <c r="E437" i="7"/>
  <c r="F437" i="7"/>
  <c r="G437" i="7"/>
  <c r="H437" i="7"/>
  <c r="I437" i="7"/>
  <c r="J437" i="7"/>
  <c r="K437" i="7"/>
  <c r="L437" i="7"/>
  <c r="M437" i="7"/>
  <c r="N437" i="7"/>
  <c r="A438" i="7"/>
  <c r="B438" i="7"/>
  <c r="C438" i="7"/>
  <c r="D438" i="7"/>
  <c r="E438" i="7"/>
  <c r="F438" i="7"/>
  <c r="G438" i="7"/>
  <c r="H438" i="7"/>
  <c r="I438" i="7"/>
  <c r="J438" i="7"/>
  <c r="K438" i="7"/>
  <c r="L438" i="7"/>
  <c r="M438" i="7"/>
  <c r="N438" i="7"/>
  <c r="A439" i="7"/>
  <c r="B439" i="7"/>
  <c r="C439" i="7"/>
  <c r="D439" i="7"/>
  <c r="E439" i="7"/>
  <c r="F439" i="7"/>
  <c r="G439" i="7"/>
  <c r="H439" i="7"/>
  <c r="I439" i="7"/>
  <c r="J439" i="7"/>
  <c r="K439" i="7"/>
  <c r="L439" i="7"/>
  <c r="M439" i="7"/>
  <c r="N439" i="7"/>
  <c r="A440" i="7"/>
  <c r="B440" i="7"/>
  <c r="C440" i="7"/>
  <c r="D440" i="7"/>
  <c r="E440" i="7"/>
  <c r="F440" i="7"/>
  <c r="G440" i="7"/>
  <c r="H440" i="7"/>
  <c r="I440" i="7"/>
  <c r="J440" i="7"/>
  <c r="K440" i="7"/>
  <c r="L440" i="7"/>
  <c r="M440" i="7"/>
  <c r="N440" i="7"/>
  <c r="A441" i="7"/>
  <c r="B441" i="7"/>
  <c r="C441" i="7"/>
  <c r="D441" i="7"/>
  <c r="E441" i="7"/>
  <c r="F441" i="7"/>
  <c r="G441" i="7"/>
  <c r="H441" i="7"/>
  <c r="I441" i="7"/>
  <c r="J441" i="7"/>
  <c r="K441" i="7"/>
  <c r="L441" i="7"/>
  <c r="M441" i="7"/>
  <c r="N441" i="7"/>
  <c r="A442" i="7"/>
  <c r="B442" i="7"/>
  <c r="C442" i="7"/>
  <c r="D442" i="7"/>
  <c r="E442" i="7"/>
  <c r="F442" i="7"/>
  <c r="G442" i="7"/>
  <c r="H442" i="7"/>
  <c r="I442" i="7"/>
  <c r="J442" i="7"/>
  <c r="K442" i="7"/>
  <c r="L442" i="7"/>
  <c r="M442" i="7"/>
  <c r="N442" i="7"/>
  <c r="A443" i="7"/>
  <c r="B443" i="7"/>
  <c r="C443" i="7"/>
  <c r="D443" i="7"/>
  <c r="E443" i="7"/>
  <c r="F443" i="7"/>
  <c r="G443" i="7"/>
  <c r="H443" i="7"/>
  <c r="I443" i="7"/>
  <c r="J443" i="7"/>
  <c r="K443" i="7"/>
  <c r="L443" i="7"/>
  <c r="M443" i="7"/>
  <c r="N443" i="7"/>
  <c r="A444" i="7"/>
  <c r="B444" i="7"/>
  <c r="C444" i="7"/>
  <c r="D444" i="7"/>
  <c r="E444" i="7"/>
  <c r="F444" i="7"/>
  <c r="G444" i="7"/>
  <c r="H444" i="7"/>
  <c r="I444" i="7"/>
  <c r="J444" i="7"/>
  <c r="K444" i="7"/>
  <c r="L444" i="7"/>
  <c r="M444" i="7"/>
  <c r="N444" i="7"/>
  <c r="A445" i="7"/>
  <c r="B445" i="7"/>
  <c r="C445" i="7"/>
  <c r="D445" i="7"/>
  <c r="E445" i="7"/>
  <c r="F445" i="7"/>
  <c r="G445" i="7"/>
  <c r="H445" i="7"/>
  <c r="I445" i="7"/>
  <c r="J445" i="7"/>
  <c r="K445" i="7"/>
  <c r="L445" i="7"/>
  <c r="M445" i="7"/>
  <c r="N445" i="7"/>
  <c r="A446" i="7"/>
  <c r="B446" i="7"/>
  <c r="C446" i="7"/>
  <c r="D446" i="7"/>
  <c r="E446" i="7"/>
  <c r="F446" i="7"/>
  <c r="G446" i="7"/>
  <c r="H446" i="7"/>
  <c r="I446" i="7"/>
  <c r="J446" i="7"/>
  <c r="K446" i="7"/>
  <c r="L446" i="7"/>
  <c r="M446" i="7"/>
  <c r="N446" i="7"/>
  <c r="A447" i="7"/>
  <c r="B447" i="7"/>
  <c r="C447" i="7"/>
  <c r="D447" i="7"/>
  <c r="E447" i="7"/>
  <c r="F447" i="7"/>
  <c r="G447" i="7"/>
  <c r="H447" i="7"/>
  <c r="I447" i="7"/>
  <c r="J447" i="7"/>
  <c r="K447" i="7"/>
  <c r="L447" i="7"/>
  <c r="M447" i="7"/>
  <c r="N447" i="7"/>
  <c r="A448" i="7"/>
  <c r="B448" i="7"/>
  <c r="C448" i="7"/>
  <c r="D448" i="7"/>
  <c r="E448" i="7"/>
  <c r="F448" i="7"/>
  <c r="G448" i="7"/>
  <c r="H448" i="7"/>
  <c r="I448" i="7"/>
  <c r="J448" i="7"/>
  <c r="K448" i="7"/>
  <c r="L448" i="7"/>
  <c r="M448" i="7"/>
  <c r="N448" i="7"/>
  <c r="A449" i="7"/>
  <c r="B449" i="7"/>
  <c r="C449" i="7"/>
  <c r="D449" i="7"/>
  <c r="E449" i="7"/>
  <c r="F449" i="7"/>
  <c r="G449" i="7"/>
  <c r="H449" i="7"/>
  <c r="I449" i="7"/>
  <c r="J449" i="7"/>
  <c r="K449" i="7"/>
  <c r="L449" i="7"/>
  <c r="M449" i="7"/>
  <c r="N449" i="7"/>
  <c r="A450" i="7"/>
  <c r="B450" i="7"/>
  <c r="C450" i="7"/>
  <c r="D450" i="7"/>
  <c r="E450" i="7"/>
  <c r="F450" i="7"/>
  <c r="G450" i="7"/>
  <c r="H450" i="7"/>
  <c r="I450" i="7"/>
  <c r="J450" i="7"/>
  <c r="K450" i="7"/>
  <c r="L450" i="7"/>
  <c r="M450" i="7"/>
  <c r="N450" i="7"/>
  <c r="A451" i="7"/>
  <c r="B451" i="7"/>
  <c r="C451" i="7"/>
  <c r="D451" i="7"/>
  <c r="E451" i="7"/>
  <c r="F451" i="7"/>
  <c r="G451" i="7"/>
  <c r="H451" i="7"/>
  <c r="I451" i="7"/>
  <c r="J451" i="7"/>
  <c r="K451" i="7"/>
  <c r="L451" i="7"/>
  <c r="M451" i="7"/>
  <c r="N451" i="7"/>
  <c r="A452" i="7"/>
  <c r="B452" i="7"/>
  <c r="C452" i="7"/>
  <c r="D452" i="7"/>
  <c r="E452" i="7"/>
  <c r="F452" i="7"/>
  <c r="G452" i="7"/>
  <c r="H452" i="7"/>
  <c r="I452" i="7"/>
  <c r="J452" i="7"/>
  <c r="K452" i="7"/>
  <c r="L452" i="7"/>
  <c r="M452" i="7"/>
  <c r="N452" i="7"/>
  <c r="A453" i="7"/>
  <c r="B453" i="7"/>
  <c r="C453" i="7"/>
  <c r="D453" i="7"/>
  <c r="E453" i="7"/>
  <c r="F453" i="7"/>
  <c r="G453" i="7"/>
  <c r="H453" i="7"/>
  <c r="I453" i="7"/>
  <c r="J453" i="7"/>
  <c r="K453" i="7"/>
  <c r="L453" i="7"/>
  <c r="M453" i="7"/>
  <c r="N453" i="7"/>
  <c r="A454" i="7"/>
  <c r="B454" i="7"/>
  <c r="C454" i="7"/>
  <c r="D454" i="7"/>
  <c r="E454" i="7"/>
  <c r="F454" i="7"/>
  <c r="G454" i="7"/>
  <c r="H454" i="7"/>
  <c r="I454" i="7"/>
  <c r="J454" i="7"/>
  <c r="K454" i="7"/>
  <c r="L454" i="7"/>
  <c r="M454" i="7"/>
  <c r="N454" i="7"/>
  <c r="A455" i="7"/>
  <c r="B455" i="7"/>
  <c r="C455" i="7"/>
  <c r="D455" i="7"/>
  <c r="E455" i="7"/>
  <c r="F455" i="7"/>
  <c r="G455" i="7"/>
  <c r="H455" i="7"/>
  <c r="I455" i="7"/>
  <c r="J455" i="7"/>
  <c r="K455" i="7"/>
  <c r="L455" i="7"/>
  <c r="M455" i="7"/>
  <c r="N455" i="7"/>
  <c r="A456" i="7"/>
  <c r="B456" i="7"/>
  <c r="C456" i="7"/>
  <c r="D456" i="7"/>
  <c r="E456" i="7"/>
  <c r="F456" i="7"/>
  <c r="G456" i="7"/>
  <c r="H456" i="7"/>
  <c r="I456" i="7"/>
  <c r="J456" i="7"/>
  <c r="K456" i="7"/>
  <c r="L456" i="7"/>
  <c r="M456" i="7"/>
  <c r="N456" i="7"/>
  <c r="A457" i="7"/>
  <c r="B457" i="7"/>
  <c r="C457" i="7"/>
  <c r="D457" i="7"/>
  <c r="E457" i="7"/>
  <c r="F457" i="7"/>
  <c r="G457" i="7"/>
  <c r="H457" i="7"/>
  <c r="I457" i="7"/>
  <c r="J457" i="7"/>
  <c r="K457" i="7"/>
  <c r="L457" i="7"/>
  <c r="M457" i="7"/>
  <c r="N457" i="7"/>
  <c r="A458" i="7"/>
  <c r="B458" i="7"/>
  <c r="C458" i="7"/>
  <c r="D458" i="7"/>
  <c r="E458" i="7"/>
  <c r="F458" i="7"/>
  <c r="G458" i="7"/>
  <c r="H458" i="7"/>
  <c r="I458" i="7"/>
  <c r="J458" i="7"/>
  <c r="K458" i="7"/>
  <c r="L458" i="7"/>
  <c r="M458" i="7"/>
  <c r="N458" i="7"/>
  <c r="A459" i="7"/>
  <c r="B459" i="7"/>
  <c r="C459" i="7"/>
  <c r="D459" i="7"/>
  <c r="E459" i="7"/>
  <c r="F459" i="7"/>
  <c r="G459" i="7"/>
  <c r="H459" i="7"/>
  <c r="I459" i="7"/>
  <c r="J459" i="7"/>
  <c r="K459" i="7"/>
  <c r="L459" i="7"/>
  <c r="M459" i="7"/>
  <c r="N459" i="7"/>
  <c r="A460" i="7"/>
  <c r="B460" i="7"/>
  <c r="C460" i="7"/>
  <c r="D460" i="7"/>
  <c r="E460" i="7"/>
  <c r="F460" i="7"/>
  <c r="G460" i="7"/>
  <c r="H460" i="7"/>
  <c r="I460" i="7"/>
  <c r="J460" i="7"/>
  <c r="K460" i="7"/>
  <c r="L460" i="7"/>
  <c r="M460" i="7"/>
  <c r="N460" i="7"/>
  <c r="A461" i="7"/>
  <c r="B461" i="7"/>
  <c r="C461" i="7"/>
  <c r="D461" i="7"/>
  <c r="E461" i="7"/>
  <c r="F461" i="7"/>
  <c r="G461" i="7"/>
  <c r="H461" i="7"/>
  <c r="I461" i="7"/>
  <c r="J461" i="7"/>
  <c r="K461" i="7"/>
  <c r="L461" i="7"/>
  <c r="M461" i="7"/>
  <c r="N461" i="7"/>
  <c r="A462" i="7"/>
  <c r="B462" i="7"/>
  <c r="C462" i="7"/>
  <c r="D462" i="7"/>
  <c r="E462" i="7"/>
  <c r="F462" i="7"/>
  <c r="G462" i="7"/>
  <c r="H462" i="7"/>
  <c r="I462" i="7"/>
  <c r="J462" i="7"/>
  <c r="K462" i="7"/>
  <c r="L462" i="7"/>
  <c r="M462" i="7"/>
  <c r="N462" i="7"/>
  <c r="A463" i="7"/>
  <c r="B463" i="7"/>
  <c r="C463" i="7"/>
  <c r="D463" i="7"/>
  <c r="E463" i="7"/>
  <c r="F463" i="7"/>
  <c r="G463" i="7"/>
  <c r="H463" i="7"/>
  <c r="I463" i="7"/>
  <c r="J463" i="7"/>
  <c r="K463" i="7"/>
  <c r="L463" i="7"/>
  <c r="M463" i="7"/>
  <c r="N463" i="7"/>
  <c r="A464" i="7"/>
  <c r="B464" i="7"/>
  <c r="C464" i="7"/>
  <c r="D464" i="7"/>
  <c r="E464" i="7"/>
  <c r="F464" i="7"/>
  <c r="G464" i="7"/>
  <c r="H464" i="7"/>
  <c r="I464" i="7"/>
  <c r="J464" i="7"/>
  <c r="K464" i="7"/>
  <c r="L464" i="7"/>
  <c r="M464" i="7"/>
  <c r="N464" i="7"/>
  <c r="A465" i="7"/>
  <c r="B465" i="7"/>
  <c r="C465" i="7"/>
  <c r="D465" i="7"/>
  <c r="E465" i="7"/>
  <c r="F465" i="7"/>
  <c r="G465" i="7"/>
  <c r="H465" i="7"/>
  <c r="I465" i="7"/>
  <c r="J465" i="7"/>
  <c r="K465" i="7"/>
  <c r="L465" i="7"/>
  <c r="M465" i="7"/>
  <c r="N465" i="7"/>
  <c r="A466" i="7"/>
  <c r="B466" i="7"/>
  <c r="C466" i="7"/>
  <c r="D466" i="7"/>
  <c r="E466" i="7"/>
  <c r="F466" i="7"/>
  <c r="G466" i="7"/>
  <c r="H466" i="7"/>
  <c r="I466" i="7"/>
  <c r="J466" i="7"/>
  <c r="K466" i="7"/>
  <c r="L466" i="7"/>
  <c r="M466" i="7"/>
  <c r="N466" i="7"/>
  <c r="A467" i="7"/>
  <c r="B467" i="7"/>
  <c r="C467" i="7"/>
  <c r="D467" i="7"/>
  <c r="E467" i="7"/>
  <c r="F467" i="7"/>
  <c r="G467" i="7"/>
  <c r="H467" i="7"/>
  <c r="I467" i="7"/>
  <c r="J467" i="7"/>
  <c r="K467" i="7"/>
  <c r="L467" i="7"/>
  <c r="M467" i="7"/>
  <c r="N467" i="7"/>
  <c r="A468" i="7"/>
  <c r="B468" i="7"/>
  <c r="C468" i="7"/>
  <c r="D468" i="7"/>
  <c r="E468" i="7"/>
  <c r="F468" i="7"/>
  <c r="G468" i="7"/>
  <c r="H468" i="7"/>
  <c r="I468" i="7"/>
  <c r="J468" i="7"/>
  <c r="K468" i="7"/>
  <c r="L468" i="7"/>
  <c r="M468" i="7"/>
  <c r="N468" i="7"/>
  <c r="A469" i="7"/>
  <c r="B469" i="7"/>
  <c r="C469" i="7"/>
  <c r="D469" i="7"/>
  <c r="E469" i="7"/>
  <c r="F469" i="7"/>
  <c r="G469" i="7"/>
  <c r="H469" i="7"/>
  <c r="I469" i="7"/>
  <c r="J469" i="7"/>
  <c r="K469" i="7"/>
  <c r="L469" i="7"/>
  <c r="M469" i="7"/>
  <c r="N469" i="7"/>
  <c r="A470" i="7"/>
  <c r="B470" i="7"/>
  <c r="C470" i="7"/>
  <c r="D470" i="7"/>
  <c r="E470" i="7"/>
  <c r="F470" i="7"/>
  <c r="G470" i="7"/>
  <c r="H470" i="7"/>
  <c r="I470" i="7"/>
  <c r="J470" i="7"/>
  <c r="K470" i="7"/>
  <c r="L470" i="7"/>
  <c r="M470" i="7"/>
  <c r="N470" i="7"/>
  <c r="A471" i="7"/>
  <c r="B471" i="7"/>
  <c r="C471" i="7"/>
  <c r="D471" i="7"/>
  <c r="E471" i="7"/>
  <c r="F471" i="7"/>
  <c r="G471" i="7"/>
  <c r="H471" i="7"/>
  <c r="I471" i="7"/>
  <c r="J471" i="7"/>
  <c r="K471" i="7"/>
  <c r="L471" i="7"/>
  <c r="M471" i="7"/>
  <c r="N471" i="7"/>
  <c r="A472" i="7"/>
  <c r="B472" i="7"/>
  <c r="C472" i="7"/>
  <c r="D472" i="7"/>
  <c r="E472" i="7"/>
  <c r="F472" i="7"/>
  <c r="G472" i="7"/>
  <c r="H472" i="7"/>
  <c r="I472" i="7"/>
  <c r="J472" i="7"/>
  <c r="K472" i="7"/>
  <c r="L472" i="7"/>
  <c r="M472" i="7"/>
  <c r="N472" i="7"/>
  <c r="A473" i="7"/>
  <c r="B473" i="7"/>
  <c r="C473" i="7"/>
  <c r="D473" i="7"/>
  <c r="E473" i="7"/>
  <c r="F473" i="7"/>
  <c r="G473" i="7"/>
  <c r="H473" i="7"/>
  <c r="I473" i="7"/>
  <c r="J473" i="7"/>
  <c r="K473" i="7"/>
  <c r="L473" i="7"/>
  <c r="M473" i="7"/>
  <c r="N473" i="7"/>
  <c r="A474" i="7"/>
  <c r="B474" i="7"/>
  <c r="C474" i="7"/>
  <c r="D474" i="7"/>
  <c r="E474" i="7"/>
  <c r="F474" i="7"/>
  <c r="G474" i="7"/>
  <c r="H474" i="7"/>
  <c r="I474" i="7"/>
  <c r="J474" i="7"/>
  <c r="K474" i="7"/>
  <c r="L474" i="7"/>
  <c r="M474" i="7"/>
  <c r="N474" i="7"/>
  <c r="A475" i="7"/>
  <c r="B475" i="7"/>
  <c r="C475" i="7"/>
  <c r="D475" i="7"/>
  <c r="E475" i="7"/>
  <c r="F475" i="7"/>
  <c r="G475" i="7"/>
  <c r="H475" i="7"/>
  <c r="I475" i="7"/>
  <c r="J475" i="7"/>
  <c r="K475" i="7"/>
  <c r="L475" i="7"/>
  <c r="M475" i="7"/>
  <c r="N475" i="7"/>
  <c r="A476" i="7"/>
  <c r="B476" i="7"/>
  <c r="C476" i="7"/>
  <c r="D476" i="7"/>
  <c r="E476" i="7"/>
  <c r="F476" i="7"/>
  <c r="G476" i="7"/>
  <c r="H476" i="7"/>
  <c r="I476" i="7"/>
  <c r="J476" i="7"/>
  <c r="K476" i="7"/>
  <c r="L476" i="7"/>
  <c r="M476" i="7"/>
  <c r="N476" i="7"/>
  <c r="A477" i="7"/>
  <c r="B477" i="7"/>
  <c r="C477" i="7"/>
  <c r="D477" i="7"/>
  <c r="E477" i="7"/>
  <c r="F477" i="7"/>
  <c r="G477" i="7"/>
  <c r="H477" i="7"/>
  <c r="I477" i="7"/>
  <c r="J477" i="7"/>
  <c r="K477" i="7"/>
  <c r="L477" i="7"/>
  <c r="M477" i="7"/>
  <c r="N477" i="7"/>
  <c r="A478" i="7"/>
  <c r="B478" i="7"/>
  <c r="C478" i="7"/>
  <c r="D478" i="7"/>
  <c r="E478" i="7"/>
  <c r="F478" i="7"/>
  <c r="G478" i="7"/>
  <c r="H478" i="7"/>
  <c r="I478" i="7"/>
  <c r="J478" i="7"/>
  <c r="K478" i="7"/>
  <c r="L478" i="7"/>
  <c r="M478" i="7"/>
  <c r="N478" i="7"/>
  <c r="A479" i="7"/>
  <c r="B479" i="7"/>
  <c r="C479" i="7"/>
  <c r="D479" i="7"/>
  <c r="E479" i="7"/>
  <c r="F479" i="7"/>
  <c r="G479" i="7"/>
  <c r="H479" i="7"/>
  <c r="I479" i="7"/>
  <c r="J479" i="7"/>
  <c r="K479" i="7"/>
  <c r="L479" i="7"/>
  <c r="M479" i="7"/>
  <c r="N479" i="7"/>
  <c r="A480" i="7"/>
  <c r="B480" i="7"/>
  <c r="C480" i="7"/>
  <c r="D480" i="7"/>
  <c r="E480" i="7"/>
  <c r="F480" i="7"/>
  <c r="G480" i="7"/>
  <c r="H480" i="7"/>
  <c r="I480" i="7"/>
  <c r="J480" i="7"/>
  <c r="K480" i="7"/>
  <c r="L480" i="7"/>
  <c r="M480" i="7"/>
  <c r="N480" i="7"/>
  <c r="A481" i="7"/>
  <c r="B481" i="7"/>
  <c r="C481" i="7"/>
  <c r="D481" i="7"/>
  <c r="E481" i="7"/>
  <c r="F481" i="7"/>
  <c r="G481" i="7"/>
  <c r="H481" i="7"/>
  <c r="I481" i="7"/>
  <c r="J481" i="7"/>
  <c r="K481" i="7"/>
  <c r="L481" i="7"/>
  <c r="M481" i="7"/>
  <c r="N481" i="7"/>
  <c r="A482" i="7"/>
  <c r="B482" i="7"/>
  <c r="C482" i="7"/>
  <c r="D482" i="7"/>
  <c r="E482" i="7"/>
  <c r="F482" i="7"/>
  <c r="G482" i="7"/>
  <c r="H482" i="7"/>
  <c r="I482" i="7"/>
  <c r="J482" i="7"/>
  <c r="K482" i="7"/>
  <c r="L482" i="7"/>
  <c r="M482" i="7"/>
  <c r="N482" i="7"/>
  <c r="A483" i="7"/>
  <c r="B483" i="7"/>
  <c r="C483" i="7"/>
  <c r="D483" i="7"/>
  <c r="E483" i="7"/>
  <c r="F483" i="7"/>
  <c r="G483" i="7"/>
  <c r="H483" i="7"/>
  <c r="I483" i="7"/>
  <c r="J483" i="7"/>
  <c r="K483" i="7"/>
  <c r="L483" i="7"/>
  <c r="M483" i="7"/>
  <c r="N483" i="7"/>
  <c r="A484" i="7"/>
  <c r="B484" i="7"/>
  <c r="C484" i="7"/>
  <c r="D484" i="7"/>
  <c r="E484" i="7"/>
  <c r="F484" i="7"/>
  <c r="G484" i="7"/>
  <c r="H484" i="7"/>
  <c r="I484" i="7"/>
  <c r="J484" i="7"/>
  <c r="K484" i="7"/>
  <c r="L484" i="7"/>
  <c r="M484" i="7"/>
  <c r="N484" i="7"/>
  <c r="A485" i="7"/>
  <c r="B485" i="7"/>
  <c r="C485" i="7"/>
  <c r="D485" i="7"/>
  <c r="E485" i="7"/>
  <c r="F485" i="7"/>
  <c r="G485" i="7"/>
  <c r="H485" i="7"/>
  <c r="I485" i="7"/>
  <c r="J485" i="7"/>
  <c r="K485" i="7"/>
  <c r="L485" i="7"/>
  <c r="M485" i="7"/>
  <c r="N485" i="7"/>
  <c r="A486" i="7"/>
  <c r="B486" i="7"/>
  <c r="C486" i="7"/>
  <c r="D486" i="7"/>
  <c r="E486" i="7"/>
  <c r="F486" i="7"/>
  <c r="G486" i="7"/>
  <c r="H486" i="7"/>
  <c r="I486" i="7"/>
  <c r="J486" i="7"/>
  <c r="K486" i="7"/>
  <c r="L486" i="7"/>
  <c r="M486" i="7"/>
  <c r="N486" i="7"/>
  <c r="A487" i="7"/>
  <c r="B487" i="7"/>
  <c r="C487" i="7"/>
  <c r="D487" i="7"/>
  <c r="E487" i="7"/>
  <c r="F487" i="7"/>
  <c r="G487" i="7"/>
  <c r="H487" i="7"/>
  <c r="I487" i="7"/>
  <c r="J487" i="7"/>
  <c r="K487" i="7"/>
  <c r="L487" i="7"/>
  <c r="M487" i="7"/>
  <c r="N487" i="7"/>
  <c r="A488" i="7"/>
  <c r="B488" i="7"/>
  <c r="C488" i="7"/>
  <c r="D488" i="7"/>
  <c r="E488" i="7"/>
  <c r="F488" i="7"/>
  <c r="G488" i="7"/>
  <c r="H488" i="7"/>
  <c r="I488" i="7"/>
  <c r="J488" i="7"/>
  <c r="K488" i="7"/>
  <c r="L488" i="7"/>
  <c r="M488" i="7"/>
  <c r="N488" i="7"/>
  <c r="A489" i="7"/>
  <c r="B489" i="7"/>
  <c r="C489" i="7"/>
  <c r="D489" i="7"/>
  <c r="E489" i="7"/>
  <c r="F489" i="7"/>
  <c r="G489" i="7"/>
  <c r="H489" i="7"/>
  <c r="I489" i="7"/>
  <c r="J489" i="7"/>
  <c r="K489" i="7"/>
  <c r="L489" i="7"/>
  <c r="M489" i="7"/>
  <c r="N489" i="7"/>
  <c r="A490" i="7"/>
  <c r="B490" i="7"/>
  <c r="C490" i="7"/>
  <c r="D490" i="7"/>
  <c r="E490" i="7"/>
  <c r="F490" i="7"/>
  <c r="G490" i="7"/>
  <c r="H490" i="7"/>
  <c r="I490" i="7"/>
  <c r="J490" i="7"/>
  <c r="K490" i="7"/>
  <c r="L490" i="7"/>
  <c r="M490" i="7"/>
  <c r="N490" i="7"/>
  <c r="A491" i="7"/>
  <c r="B491" i="7"/>
  <c r="C491" i="7"/>
  <c r="D491" i="7"/>
  <c r="E491" i="7"/>
  <c r="F491" i="7"/>
  <c r="G491" i="7"/>
  <c r="H491" i="7"/>
  <c r="I491" i="7"/>
  <c r="J491" i="7"/>
  <c r="K491" i="7"/>
  <c r="L491" i="7"/>
  <c r="M491" i="7"/>
  <c r="N491" i="7"/>
  <c r="A492" i="7"/>
  <c r="B492" i="7"/>
  <c r="C492" i="7"/>
  <c r="D492" i="7"/>
  <c r="E492" i="7"/>
  <c r="F492" i="7"/>
  <c r="G492" i="7"/>
  <c r="H492" i="7"/>
  <c r="I492" i="7"/>
  <c r="J492" i="7"/>
  <c r="K492" i="7"/>
  <c r="L492" i="7"/>
  <c r="M492" i="7"/>
  <c r="N492" i="7"/>
  <c r="A493" i="7"/>
  <c r="B493" i="7"/>
  <c r="C493" i="7"/>
  <c r="D493" i="7"/>
  <c r="E493" i="7"/>
  <c r="F493" i="7"/>
  <c r="G493" i="7"/>
  <c r="H493" i="7"/>
  <c r="I493" i="7"/>
  <c r="J493" i="7"/>
  <c r="K493" i="7"/>
  <c r="L493" i="7"/>
  <c r="M493" i="7"/>
  <c r="N493" i="7"/>
  <c r="A494" i="7"/>
  <c r="B494" i="7"/>
  <c r="C494" i="7"/>
  <c r="D494" i="7"/>
  <c r="E494" i="7"/>
  <c r="F494" i="7"/>
  <c r="G494" i="7"/>
  <c r="H494" i="7"/>
  <c r="I494" i="7"/>
  <c r="J494" i="7"/>
  <c r="K494" i="7"/>
  <c r="L494" i="7"/>
  <c r="M494" i="7"/>
  <c r="N494" i="7"/>
  <c r="A495" i="7"/>
  <c r="B495" i="7"/>
  <c r="C495" i="7"/>
  <c r="D495" i="7"/>
  <c r="E495" i="7"/>
  <c r="F495" i="7"/>
  <c r="G495" i="7"/>
  <c r="H495" i="7"/>
  <c r="I495" i="7"/>
  <c r="J495" i="7"/>
  <c r="K495" i="7"/>
  <c r="L495" i="7"/>
  <c r="M495" i="7"/>
  <c r="N495" i="7"/>
  <c r="A496" i="7"/>
  <c r="B496" i="7"/>
  <c r="C496" i="7"/>
  <c r="D496" i="7"/>
  <c r="E496" i="7"/>
  <c r="F496" i="7"/>
  <c r="G496" i="7"/>
  <c r="H496" i="7"/>
  <c r="I496" i="7"/>
  <c r="J496" i="7"/>
  <c r="K496" i="7"/>
  <c r="L496" i="7"/>
  <c r="M496" i="7"/>
  <c r="N496" i="7"/>
  <c r="A497" i="7"/>
  <c r="B497" i="7"/>
  <c r="C497" i="7"/>
  <c r="D497" i="7"/>
  <c r="E497" i="7"/>
  <c r="F497" i="7"/>
  <c r="G497" i="7"/>
  <c r="H497" i="7"/>
  <c r="I497" i="7"/>
  <c r="J497" i="7"/>
  <c r="K497" i="7"/>
  <c r="L497" i="7"/>
  <c r="M497" i="7"/>
  <c r="N497" i="7"/>
  <c r="A498" i="7"/>
  <c r="B498" i="7"/>
  <c r="C498" i="7"/>
  <c r="D498" i="7"/>
  <c r="E498" i="7"/>
  <c r="F498" i="7"/>
  <c r="G498" i="7"/>
  <c r="H498" i="7"/>
  <c r="I498" i="7"/>
  <c r="J498" i="7"/>
  <c r="K498" i="7"/>
  <c r="L498" i="7"/>
  <c r="M498" i="7"/>
  <c r="N498" i="7"/>
  <c r="A499" i="7"/>
  <c r="B499" i="7"/>
  <c r="C499" i="7"/>
  <c r="D499" i="7"/>
  <c r="E499" i="7"/>
  <c r="F499" i="7"/>
  <c r="G499" i="7"/>
  <c r="H499" i="7"/>
  <c r="I499" i="7"/>
  <c r="J499" i="7"/>
  <c r="K499" i="7"/>
  <c r="L499" i="7"/>
  <c r="M499" i="7"/>
  <c r="N499" i="7"/>
  <c r="A500" i="7"/>
  <c r="B500" i="7"/>
  <c r="C500" i="7"/>
  <c r="D500" i="7"/>
  <c r="E500" i="7"/>
  <c r="F500" i="7"/>
  <c r="G500" i="7"/>
  <c r="H500" i="7"/>
  <c r="I500" i="7"/>
  <c r="J500" i="7"/>
  <c r="K500" i="7"/>
  <c r="L500" i="7"/>
  <c r="M500" i="7"/>
  <c r="N500" i="7"/>
  <c r="A501" i="7"/>
  <c r="B501" i="7"/>
  <c r="C501" i="7"/>
  <c r="D501" i="7"/>
  <c r="E501" i="7"/>
  <c r="F501" i="7"/>
  <c r="G501" i="7"/>
  <c r="H501" i="7"/>
  <c r="I501" i="7"/>
  <c r="J501" i="7"/>
  <c r="K501" i="7"/>
  <c r="L501" i="7"/>
  <c r="M501" i="7"/>
  <c r="N501" i="7"/>
  <c r="A502" i="7"/>
  <c r="B502" i="7"/>
  <c r="C502" i="7"/>
  <c r="D502" i="7"/>
  <c r="E502" i="7"/>
  <c r="F502" i="7"/>
  <c r="G502" i="7"/>
  <c r="H502" i="7"/>
  <c r="I502" i="7"/>
  <c r="J502" i="7"/>
  <c r="K502" i="7"/>
  <c r="L502" i="7"/>
  <c r="M502" i="7"/>
  <c r="N502" i="7"/>
  <c r="A503" i="7"/>
  <c r="B503" i="7"/>
  <c r="C503" i="7"/>
  <c r="D503" i="7"/>
  <c r="E503" i="7"/>
  <c r="F503" i="7"/>
  <c r="G503" i="7"/>
  <c r="H503" i="7"/>
  <c r="I503" i="7"/>
  <c r="J503" i="7"/>
  <c r="K503" i="7"/>
  <c r="L503" i="7"/>
  <c r="M503" i="7"/>
  <c r="N503" i="7"/>
  <c r="A504" i="7"/>
  <c r="B504" i="7"/>
  <c r="C504" i="7"/>
  <c r="D504" i="7"/>
  <c r="E504" i="7"/>
  <c r="F504" i="7"/>
  <c r="G504" i="7"/>
  <c r="H504" i="7"/>
  <c r="I504" i="7"/>
  <c r="J504" i="7"/>
  <c r="K504" i="7"/>
  <c r="L504" i="7"/>
  <c r="M504" i="7"/>
  <c r="N504" i="7"/>
  <c r="A505" i="7"/>
  <c r="B505" i="7"/>
  <c r="C505" i="7"/>
  <c r="D505" i="7"/>
  <c r="E505" i="7"/>
  <c r="F505" i="7"/>
  <c r="G505" i="7"/>
  <c r="H505" i="7"/>
  <c r="I505" i="7"/>
  <c r="J505" i="7"/>
  <c r="K505" i="7"/>
  <c r="L505" i="7"/>
  <c r="M505" i="7"/>
  <c r="N505" i="7"/>
  <c r="A506" i="7"/>
  <c r="B506" i="7"/>
  <c r="C506" i="7"/>
  <c r="D506" i="7"/>
  <c r="E506" i="7"/>
  <c r="F506" i="7"/>
  <c r="G506" i="7"/>
  <c r="H506" i="7"/>
  <c r="I506" i="7"/>
  <c r="J506" i="7"/>
  <c r="K506" i="7"/>
  <c r="L506" i="7"/>
  <c r="M506" i="7"/>
  <c r="N506" i="7"/>
  <c r="A507" i="7"/>
  <c r="B507" i="7"/>
  <c r="C507" i="7"/>
  <c r="D507" i="7"/>
  <c r="E507" i="7"/>
  <c r="F507" i="7"/>
  <c r="G507" i="7"/>
  <c r="H507" i="7"/>
  <c r="I507" i="7"/>
  <c r="J507" i="7"/>
  <c r="K507" i="7"/>
  <c r="L507" i="7"/>
  <c r="M507" i="7"/>
  <c r="N507" i="7"/>
  <c r="A508" i="7"/>
  <c r="B508" i="7"/>
  <c r="C508" i="7"/>
  <c r="D508" i="7"/>
  <c r="E508" i="7"/>
  <c r="F508" i="7"/>
  <c r="G508" i="7"/>
  <c r="H508" i="7"/>
  <c r="I508" i="7"/>
  <c r="J508" i="7"/>
  <c r="K508" i="7"/>
  <c r="L508" i="7"/>
  <c r="M508" i="7"/>
  <c r="N508" i="7"/>
  <c r="A509" i="7"/>
  <c r="B509" i="7"/>
  <c r="C509" i="7"/>
  <c r="D509" i="7"/>
  <c r="E509" i="7"/>
  <c r="F509" i="7"/>
  <c r="G509" i="7"/>
  <c r="H509" i="7"/>
  <c r="I509" i="7"/>
  <c r="J509" i="7"/>
  <c r="K509" i="7"/>
  <c r="L509" i="7"/>
  <c r="M509" i="7"/>
  <c r="N509" i="7"/>
  <c r="A510" i="7"/>
  <c r="B510" i="7"/>
  <c r="C510" i="7"/>
  <c r="D510" i="7"/>
  <c r="E510" i="7"/>
  <c r="F510" i="7"/>
  <c r="G510" i="7"/>
  <c r="H510" i="7"/>
  <c r="I510" i="7"/>
  <c r="J510" i="7"/>
  <c r="K510" i="7"/>
  <c r="L510" i="7"/>
  <c r="M510" i="7"/>
  <c r="N510" i="7"/>
  <c r="A511" i="7"/>
  <c r="B511" i="7"/>
  <c r="C511" i="7"/>
  <c r="D511" i="7"/>
  <c r="E511" i="7"/>
  <c r="F511" i="7"/>
  <c r="G511" i="7"/>
  <c r="H511" i="7"/>
  <c r="I511" i="7"/>
  <c r="J511" i="7"/>
  <c r="K511" i="7"/>
  <c r="L511" i="7"/>
  <c r="M511" i="7"/>
  <c r="N511" i="7"/>
  <c r="A512" i="7"/>
  <c r="B512" i="7"/>
  <c r="C512" i="7"/>
  <c r="D512" i="7"/>
  <c r="E512" i="7"/>
  <c r="F512" i="7"/>
  <c r="G512" i="7"/>
  <c r="H512" i="7"/>
  <c r="I512" i="7"/>
  <c r="J512" i="7"/>
  <c r="K512" i="7"/>
  <c r="L512" i="7"/>
  <c r="M512" i="7"/>
  <c r="N512" i="7"/>
  <c r="A513" i="7"/>
  <c r="B513" i="7"/>
  <c r="C513" i="7"/>
  <c r="D513" i="7"/>
  <c r="E513" i="7"/>
  <c r="F513" i="7"/>
  <c r="G513" i="7"/>
  <c r="H513" i="7"/>
  <c r="I513" i="7"/>
  <c r="J513" i="7"/>
  <c r="K513" i="7"/>
  <c r="L513" i="7"/>
  <c r="M513" i="7"/>
  <c r="N513" i="7"/>
  <c r="A514" i="7"/>
  <c r="B514" i="7"/>
  <c r="C514" i="7"/>
  <c r="D514" i="7"/>
  <c r="E514" i="7"/>
  <c r="F514" i="7"/>
  <c r="G514" i="7"/>
  <c r="H514" i="7"/>
  <c r="I514" i="7"/>
  <c r="J514" i="7"/>
  <c r="K514" i="7"/>
  <c r="L514" i="7"/>
  <c r="M514" i="7"/>
  <c r="N514" i="7"/>
  <c r="A515" i="7"/>
  <c r="B515" i="7"/>
  <c r="C515" i="7"/>
  <c r="D515" i="7"/>
  <c r="E515" i="7"/>
  <c r="F515" i="7"/>
  <c r="G515" i="7"/>
  <c r="H515" i="7"/>
  <c r="I515" i="7"/>
  <c r="J515" i="7"/>
  <c r="K515" i="7"/>
  <c r="L515" i="7"/>
  <c r="M515" i="7"/>
  <c r="N515" i="7"/>
  <c r="A516" i="7"/>
  <c r="B516" i="7"/>
  <c r="C516" i="7"/>
  <c r="D516" i="7"/>
  <c r="E516" i="7"/>
  <c r="F516" i="7"/>
  <c r="G516" i="7"/>
  <c r="H516" i="7"/>
  <c r="I516" i="7"/>
  <c r="J516" i="7"/>
  <c r="K516" i="7"/>
  <c r="L516" i="7"/>
  <c r="M516" i="7"/>
  <c r="N516" i="7"/>
  <c r="A517" i="7"/>
  <c r="B517" i="7"/>
  <c r="C517" i="7"/>
  <c r="D517" i="7"/>
  <c r="E517" i="7"/>
  <c r="F517" i="7"/>
  <c r="G517" i="7"/>
  <c r="H517" i="7"/>
  <c r="I517" i="7"/>
  <c r="J517" i="7"/>
  <c r="K517" i="7"/>
  <c r="L517" i="7"/>
  <c r="M517" i="7"/>
  <c r="N517" i="7"/>
  <c r="A518" i="7"/>
  <c r="B518" i="7"/>
  <c r="C518" i="7"/>
  <c r="D518" i="7"/>
  <c r="E518" i="7"/>
  <c r="F518" i="7"/>
  <c r="G518" i="7"/>
  <c r="H518" i="7"/>
  <c r="I518" i="7"/>
  <c r="J518" i="7"/>
  <c r="K518" i="7"/>
  <c r="L518" i="7"/>
  <c r="M518" i="7"/>
  <c r="N518" i="7"/>
  <c r="A519" i="7"/>
  <c r="B519" i="7"/>
  <c r="C519" i="7"/>
  <c r="D519" i="7"/>
  <c r="E519" i="7"/>
  <c r="F519" i="7"/>
  <c r="G519" i="7"/>
  <c r="H519" i="7"/>
  <c r="I519" i="7"/>
  <c r="J519" i="7"/>
  <c r="K519" i="7"/>
  <c r="L519" i="7"/>
  <c r="M519" i="7"/>
  <c r="N519" i="7"/>
  <c r="A520" i="7"/>
  <c r="B520" i="7"/>
  <c r="C520" i="7"/>
  <c r="D520" i="7"/>
  <c r="E520" i="7"/>
  <c r="F520" i="7"/>
  <c r="G520" i="7"/>
  <c r="H520" i="7"/>
  <c r="I520" i="7"/>
  <c r="J520" i="7"/>
  <c r="K520" i="7"/>
  <c r="L520" i="7"/>
  <c r="M520" i="7"/>
  <c r="N520" i="7"/>
  <c r="A521" i="7"/>
  <c r="B521" i="7"/>
  <c r="C521" i="7"/>
  <c r="D521" i="7"/>
  <c r="E521" i="7"/>
  <c r="F521" i="7"/>
  <c r="G521" i="7"/>
  <c r="H521" i="7"/>
  <c r="I521" i="7"/>
  <c r="J521" i="7"/>
  <c r="K521" i="7"/>
  <c r="L521" i="7"/>
  <c r="M521" i="7"/>
  <c r="N521" i="7"/>
  <c r="A522" i="7"/>
  <c r="B522" i="7"/>
  <c r="C522" i="7"/>
  <c r="D522" i="7"/>
  <c r="E522" i="7"/>
  <c r="F522" i="7"/>
  <c r="G522" i="7"/>
  <c r="H522" i="7"/>
  <c r="I522" i="7"/>
  <c r="J522" i="7"/>
  <c r="K522" i="7"/>
  <c r="L522" i="7"/>
  <c r="M522" i="7"/>
  <c r="N522" i="7"/>
  <c r="A523" i="7"/>
  <c r="B523" i="7"/>
  <c r="C523" i="7"/>
  <c r="D523" i="7"/>
  <c r="E523" i="7"/>
  <c r="F523" i="7"/>
  <c r="G523" i="7"/>
  <c r="H523" i="7"/>
  <c r="I523" i="7"/>
  <c r="J523" i="7"/>
  <c r="K523" i="7"/>
  <c r="L523" i="7"/>
  <c r="M523" i="7"/>
  <c r="N523" i="7"/>
  <c r="A524" i="7"/>
  <c r="B524" i="7"/>
  <c r="C524" i="7"/>
  <c r="D524" i="7"/>
  <c r="E524" i="7"/>
  <c r="F524" i="7"/>
  <c r="G524" i="7"/>
  <c r="H524" i="7"/>
  <c r="I524" i="7"/>
  <c r="J524" i="7"/>
  <c r="K524" i="7"/>
  <c r="L524" i="7"/>
  <c r="M524" i="7"/>
  <c r="N524" i="7"/>
  <c r="A525" i="7"/>
  <c r="B525" i="7"/>
  <c r="C525" i="7"/>
  <c r="D525" i="7"/>
  <c r="E525" i="7"/>
  <c r="F525" i="7"/>
  <c r="G525" i="7"/>
  <c r="H525" i="7"/>
  <c r="I525" i="7"/>
  <c r="J525" i="7"/>
  <c r="K525" i="7"/>
  <c r="L525" i="7"/>
  <c r="M525" i="7"/>
  <c r="N525" i="7"/>
  <c r="A526" i="7"/>
  <c r="B526" i="7"/>
  <c r="C526" i="7"/>
  <c r="D526" i="7"/>
  <c r="E526" i="7"/>
  <c r="F526" i="7"/>
  <c r="G526" i="7"/>
  <c r="H526" i="7"/>
  <c r="I526" i="7"/>
  <c r="J526" i="7"/>
  <c r="K526" i="7"/>
  <c r="L526" i="7"/>
  <c r="M526" i="7"/>
  <c r="N526" i="7"/>
  <c r="A527" i="7"/>
  <c r="B527" i="7"/>
  <c r="C527" i="7"/>
  <c r="D527" i="7"/>
  <c r="E527" i="7"/>
  <c r="F527" i="7"/>
  <c r="G527" i="7"/>
  <c r="H527" i="7"/>
  <c r="I527" i="7"/>
  <c r="J527" i="7"/>
  <c r="K527" i="7"/>
  <c r="L527" i="7"/>
  <c r="M527" i="7"/>
  <c r="N527" i="7"/>
  <c r="A528" i="7"/>
  <c r="B528" i="7"/>
  <c r="C528" i="7"/>
  <c r="D528" i="7"/>
  <c r="E528" i="7"/>
  <c r="F528" i="7"/>
  <c r="G528" i="7"/>
  <c r="H528" i="7"/>
  <c r="I528" i="7"/>
  <c r="J528" i="7"/>
  <c r="K528" i="7"/>
  <c r="L528" i="7"/>
  <c r="M528" i="7"/>
  <c r="N528" i="7"/>
  <c r="A529" i="7"/>
  <c r="B529" i="7"/>
  <c r="C529" i="7"/>
  <c r="D529" i="7"/>
  <c r="E529" i="7"/>
  <c r="F529" i="7"/>
  <c r="G529" i="7"/>
  <c r="H529" i="7"/>
  <c r="I529" i="7"/>
  <c r="J529" i="7"/>
  <c r="K529" i="7"/>
  <c r="L529" i="7"/>
  <c r="M529" i="7"/>
  <c r="N529" i="7"/>
  <c r="A530" i="7"/>
  <c r="B530" i="7"/>
  <c r="C530" i="7"/>
  <c r="D530" i="7"/>
  <c r="E530" i="7"/>
  <c r="F530" i="7"/>
  <c r="G530" i="7"/>
  <c r="H530" i="7"/>
  <c r="I530" i="7"/>
  <c r="J530" i="7"/>
  <c r="K530" i="7"/>
  <c r="L530" i="7"/>
  <c r="M530" i="7"/>
  <c r="N530" i="7"/>
  <c r="A531" i="7"/>
  <c r="B531" i="7"/>
  <c r="C531" i="7"/>
  <c r="D531" i="7"/>
  <c r="E531" i="7"/>
  <c r="F531" i="7"/>
  <c r="G531" i="7"/>
  <c r="H531" i="7"/>
  <c r="I531" i="7"/>
  <c r="J531" i="7"/>
  <c r="K531" i="7"/>
  <c r="L531" i="7"/>
  <c r="M531" i="7"/>
  <c r="N531" i="7"/>
  <c r="A532" i="7"/>
  <c r="B532" i="7"/>
  <c r="C532" i="7"/>
  <c r="D532" i="7"/>
  <c r="E532" i="7"/>
  <c r="F532" i="7"/>
  <c r="G532" i="7"/>
  <c r="H532" i="7"/>
  <c r="I532" i="7"/>
  <c r="J532" i="7"/>
  <c r="K532" i="7"/>
  <c r="L532" i="7"/>
  <c r="M532" i="7"/>
  <c r="N532" i="7"/>
  <c r="A533" i="7"/>
  <c r="B533" i="7"/>
  <c r="C533" i="7"/>
  <c r="D533" i="7"/>
  <c r="E533" i="7"/>
  <c r="F533" i="7"/>
  <c r="G533" i="7"/>
  <c r="H533" i="7"/>
  <c r="I533" i="7"/>
  <c r="J533" i="7"/>
  <c r="K533" i="7"/>
  <c r="L533" i="7"/>
  <c r="M533" i="7"/>
  <c r="N533" i="7"/>
  <c r="A534" i="7"/>
  <c r="B534" i="7"/>
  <c r="C534" i="7"/>
  <c r="D534" i="7"/>
  <c r="E534" i="7"/>
  <c r="F534" i="7"/>
  <c r="G534" i="7"/>
  <c r="H534" i="7"/>
  <c r="I534" i="7"/>
  <c r="J534" i="7"/>
  <c r="K534" i="7"/>
  <c r="L534" i="7"/>
  <c r="M534" i="7"/>
  <c r="N534" i="7"/>
  <c r="A535" i="7"/>
  <c r="B535" i="7"/>
  <c r="C535" i="7"/>
  <c r="D535" i="7"/>
  <c r="E535" i="7"/>
  <c r="F535" i="7"/>
  <c r="G535" i="7"/>
  <c r="H535" i="7"/>
  <c r="I535" i="7"/>
  <c r="J535" i="7"/>
  <c r="K535" i="7"/>
  <c r="L535" i="7"/>
  <c r="M535" i="7"/>
  <c r="N535" i="7"/>
  <c r="A536" i="7"/>
  <c r="B536" i="7"/>
  <c r="C536" i="7"/>
  <c r="D536" i="7"/>
  <c r="E536" i="7"/>
  <c r="F536" i="7"/>
  <c r="G536" i="7"/>
  <c r="H536" i="7"/>
  <c r="I536" i="7"/>
  <c r="J536" i="7"/>
  <c r="K536" i="7"/>
  <c r="L536" i="7"/>
  <c r="M536" i="7"/>
  <c r="N536" i="7"/>
  <c r="A537" i="7"/>
  <c r="B537" i="7"/>
  <c r="C537" i="7"/>
  <c r="D537" i="7"/>
  <c r="E537" i="7"/>
  <c r="F537" i="7"/>
  <c r="G537" i="7"/>
  <c r="H537" i="7"/>
  <c r="I537" i="7"/>
  <c r="J537" i="7"/>
  <c r="K537" i="7"/>
  <c r="L537" i="7"/>
  <c r="M537" i="7"/>
  <c r="N537" i="7"/>
  <c r="A538" i="7"/>
  <c r="B538" i="7"/>
  <c r="C538" i="7"/>
  <c r="D538" i="7"/>
  <c r="E538" i="7"/>
  <c r="F538" i="7"/>
  <c r="G538" i="7"/>
  <c r="H538" i="7"/>
  <c r="I538" i="7"/>
  <c r="J538" i="7"/>
  <c r="K538" i="7"/>
  <c r="L538" i="7"/>
  <c r="M538" i="7"/>
  <c r="N538" i="7"/>
  <c r="A539" i="7"/>
  <c r="B539" i="7"/>
  <c r="C539" i="7"/>
  <c r="D539" i="7"/>
  <c r="E539" i="7"/>
  <c r="F539" i="7"/>
  <c r="G539" i="7"/>
  <c r="H539" i="7"/>
  <c r="I539" i="7"/>
  <c r="J539" i="7"/>
  <c r="K539" i="7"/>
  <c r="L539" i="7"/>
  <c r="M539" i="7"/>
  <c r="N539" i="7"/>
  <c r="A540" i="7"/>
  <c r="B540" i="7"/>
  <c r="C540" i="7"/>
  <c r="D540" i="7"/>
  <c r="E540" i="7"/>
  <c r="F540" i="7"/>
  <c r="G540" i="7"/>
  <c r="H540" i="7"/>
  <c r="I540" i="7"/>
  <c r="J540" i="7"/>
  <c r="K540" i="7"/>
  <c r="L540" i="7"/>
  <c r="M540" i="7"/>
  <c r="N540" i="7"/>
  <c r="A541" i="7"/>
  <c r="B541" i="7"/>
  <c r="C541" i="7"/>
  <c r="D541" i="7"/>
  <c r="E541" i="7"/>
  <c r="F541" i="7"/>
  <c r="G541" i="7"/>
  <c r="H541" i="7"/>
  <c r="I541" i="7"/>
  <c r="J541" i="7"/>
  <c r="K541" i="7"/>
  <c r="L541" i="7"/>
  <c r="M541" i="7"/>
  <c r="N541" i="7"/>
  <c r="A542" i="7"/>
  <c r="B542" i="7"/>
  <c r="C542" i="7"/>
  <c r="D542" i="7"/>
  <c r="E542" i="7"/>
  <c r="F542" i="7"/>
  <c r="G542" i="7"/>
  <c r="H542" i="7"/>
  <c r="I542" i="7"/>
  <c r="J542" i="7"/>
  <c r="K542" i="7"/>
  <c r="L542" i="7"/>
  <c r="M542" i="7"/>
  <c r="N542" i="7"/>
  <c r="A543" i="7"/>
  <c r="B543" i="7"/>
  <c r="C543" i="7"/>
  <c r="D543" i="7"/>
  <c r="E543" i="7"/>
  <c r="F543" i="7"/>
  <c r="G543" i="7"/>
  <c r="H543" i="7"/>
  <c r="I543" i="7"/>
  <c r="J543" i="7"/>
  <c r="K543" i="7"/>
  <c r="L543" i="7"/>
  <c r="M543" i="7"/>
  <c r="N543" i="7"/>
  <c r="A544" i="7"/>
  <c r="B544" i="7"/>
  <c r="C544" i="7"/>
  <c r="D544" i="7"/>
  <c r="E544" i="7"/>
  <c r="F544" i="7"/>
  <c r="G544" i="7"/>
  <c r="H544" i="7"/>
  <c r="I544" i="7"/>
  <c r="J544" i="7"/>
  <c r="K544" i="7"/>
  <c r="L544" i="7"/>
  <c r="M544" i="7"/>
  <c r="N544" i="7"/>
  <c r="A545" i="7"/>
  <c r="B545" i="7"/>
  <c r="C545" i="7"/>
  <c r="D545" i="7"/>
  <c r="E545" i="7"/>
  <c r="F545" i="7"/>
  <c r="G545" i="7"/>
  <c r="H545" i="7"/>
  <c r="I545" i="7"/>
  <c r="J545" i="7"/>
  <c r="K545" i="7"/>
  <c r="L545" i="7"/>
  <c r="M545" i="7"/>
  <c r="N545" i="7"/>
  <c r="A546" i="7"/>
  <c r="B546" i="7"/>
  <c r="C546" i="7"/>
  <c r="D546" i="7"/>
  <c r="E546" i="7"/>
  <c r="F546" i="7"/>
  <c r="G546" i="7"/>
  <c r="H546" i="7"/>
  <c r="I546" i="7"/>
  <c r="J546" i="7"/>
  <c r="K546" i="7"/>
  <c r="L546" i="7"/>
  <c r="M546" i="7"/>
  <c r="N546" i="7"/>
  <c r="A547" i="7"/>
  <c r="B547" i="7"/>
  <c r="C547" i="7"/>
  <c r="D547" i="7"/>
  <c r="E547" i="7"/>
  <c r="F547" i="7"/>
  <c r="G547" i="7"/>
  <c r="H547" i="7"/>
  <c r="I547" i="7"/>
  <c r="J547" i="7"/>
  <c r="K547" i="7"/>
  <c r="L547" i="7"/>
  <c r="M547" i="7"/>
  <c r="N547" i="7"/>
  <c r="A548" i="7"/>
  <c r="B548" i="7"/>
  <c r="C548" i="7"/>
  <c r="D548" i="7"/>
  <c r="E548" i="7"/>
  <c r="F548" i="7"/>
  <c r="G548" i="7"/>
  <c r="H548" i="7"/>
  <c r="I548" i="7"/>
  <c r="J548" i="7"/>
  <c r="K548" i="7"/>
  <c r="L548" i="7"/>
  <c r="M548" i="7"/>
  <c r="N548" i="7"/>
  <c r="A549" i="7"/>
  <c r="B549" i="7"/>
  <c r="C549" i="7"/>
  <c r="D549" i="7"/>
  <c r="E549" i="7"/>
  <c r="F549" i="7"/>
  <c r="G549" i="7"/>
  <c r="H549" i="7"/>
  <c r="I549" i="7"/>
  <c r="J549" i="7"/>
  <c r="K549" i="7"/>
  <c r="L549" i="7"/>
  <c r="M549" i="7"/>
  <c r="N549" i="7"/>
  <c r="A550" i="7"/>
  <c r="B550" i="7"/>
  <c r="C550" i="7"/>
  <c r="D550" i="7"/>
  <c r="E550" i="7"/>
  <c r="F550" i="7"/>
  <c r="G550" i="7"/>
  <c r="H550" i="7"/>
  <c r="I550" i="7"/>
  <c r="J550" i="7"/>
  <c r="K550" i="7"/>
  <c r="L550" i="7"/>
  <c r="M550" i="7"/>
  <c r="N550" i="7"/>
  <c r="A551" i="7"/>
  <c r="B551" i="7"/>
  <c r="C551" i="7"/>
  <c r="D551" i="7"/>
  <c r="E551" i="7"/>
  <c r="F551" i="7"/>
  <c r="G551" i="7"/>
  <c r="H551" i="7"/>
  <c r="I551" i="7"/>
  <c r="J551" i="7"/>
  <c r="K551" i="7"/>
  <c r="L551" i="7"/>
  <c r="M551" i="7"/>
  <c r="N551" i="7"/>
  <c r="A552" i="7"/>
  <c r="B552" i="7"/>
  <c r="C552" i="7"/>
  <c r="D552" i="7"/>
  <c r="E552" i="7"/>
  <c r="F552" i="7"/>
  <c r="G552" i="7"/>
  <c r="H552" i="7"/>
  <c r="I552" i="7"/>
  <c r="J552" i="7"/>
  <c r="K552" i="7"/>
  <c r="L552" i="7"/>
  <c r="M552" i="7"/>
  <c r="N552" i="7"/>
  <c r="A553" i="7"/>
  <c r="B553" i="7"/>
  <c r="C553" i="7"/>
  <c r="D553" i="7"/>
  <c r="E553" i="7"/>
  <c r="F553" i="7"/>
  <c r="G553" i="7"/>
  <c r="H553" i="7"/>
  <c r="I553" i="7"/>
  <c r="J553" i="7"/>
  <c r="K553" i="7"/>
  <c r="L553" i="7"/>
  <c r="M553" i="7"/>
  <c r="N553" i="7"/>
  <c r="A554" i="7"/>
  <c r="B554" i="7"/>
  <c r="C554" i="7"/>
  <c r="D554" i="7"/>
  <c r="E554" i="7"/>
  <c r="F554" i="7"/>
  <c r="G554" i="7"/>
  <c r="H554" i="7"/>
  <c r="I554" i="7"/>
  <c r="J554" i="7"/>
  <c r="K554" i="7"/>
  <c r="L554" i="7"/>
  <c r="M554" i="7"/>
  <c r="N554" i="7"/>
  <c r="A555" i="7"/>
  <c r="B555" i="7"/>
  <c r="C555" i="7"/>
  <c r="D555" i="7"/>
  <c r="E555" i="7"/>
  <c r="F555" i="7"/>
  <c r="G555" i="7"/>
  <c r="H555" i="7"/>
  <c r="I555" i="7"/>
  <c r="J555" i="7"/>
  <c r="K555" i="7"/>
  <c r="L555" i="7"/>
  <c r="M555" i="7"/>
  <c r="N555" i="7"/>
  <c r="A556" i="7"/>
  <c r="B556" i="7"/>
  <c r="C556" i="7"/>
  <c r="D556" i="7"/>
  <c r="E556" i="7"/>
  <c r="F556" i="7"/>
  <c r="G556" i="7"/>
  <c r="H556" i="7"/>
  <c r="I556" i="7"/>
  <c r="J556" i="7"/>
  <c r="K556" i="7"/>
  <c r="L556" i="7"/>
  <c r="M556" i="7"/>
  <c r="N556" i="7"/>
  <c r="A557" i="7"/>
  <c r="B557" i="7"/>
  <c r="C557" i="7"/>
  <c r="D557" i="7"/>
  <c r="E557" i="7"/>
  <c r="F557" i="7"/>
  <c r="G557" i="7"/>
  <c r="H557" i="7"/>
  <c r="I557" i="7"/>
  <c r="J557" i="7"/>
  <c r="K557" i="7"/>
  <c r="L557" i="7"/>
  <c r="M557" i="7"/>
  <c r="N557" i="7"/>
  <c r="A558" i="7"/>
  <c r="B558" i="7"/>
  <c r="C558" i="7"/>
  <c r="D558" i="7"/>
  <c r="E558" i="7"/>
  <c r="F558" i="7"/>
  <c r="G558" i="7"/>
  <c r="H558" i="7"/>
  <c r="I558" i="7"/>
  <c r="J558" i="7"/>
  <c r="K558" i="7"/>
  <c r="L558" i="7"/>
  <c r="M558" i="7"/>
  <c r="N558" i="7"/>
  <c r="A559" i="7"/>
  <c r="B559" i="7"/>
  <c r="C559" i="7"/>
  <c r="D559" i="7"/>
  <c r="E559" i="7"/>
  <c r="F559" i="7"/>
  <c r="G559" i="7"/>
  <c r="H559" i="7"/>
  <c r="I559" i="7"/>
  <c r="J559" i="7"/>
  <c r="K559" i="7"/>
  <c r="L559" i="7"/>
  <c r="M559" i="7"/>
  <c r="N559" i="7"/>
  <c r="A560" i="7"/>
  <c r="B560" i="7"/>
  <c r="C560" i="7"/>
  <c r="D560" i="7"/>
  <c r="E560" i="7"/>
  <c r="F560" i="7"/>
  <c r="G560" i="7"/>
  <c r="H560" i="7"/>
  <c r="I560" i="7"/>
  <c r="J560" i="7"/>
  <c r="K560" i="7"/>
  <c r="L560" i="7"/>
  <c r="M560" i="7"/>
  <c r="N560" i="7"/>
  <c r="A561" i="7"/>
  <c r="B561" i="7"/>
  <c r="C561" i="7"/>
  <c r="D561" i="7"/>
  <c r="E561" i="7"/>
  <c r="F561" i="7"/>
  <c r="G561" i="7"/>
  <c r="H561" i="7"/>
  <c r="I561" i="7"/>
  <c r="J561" i="7"/>
  <c r="K561" i="7"/>
  <c r="L561" i="7"/>
  <c r="M561" i="7"/>
  <c r="N561" i="7"/>
  <c r="A562" i="7"/>
  <c r="B562" i="7"/>
  <c r="C562" i="7"/>
  <c r="D562" i="7"/>
  <c r="E562" i="7"/>
  <c r="F562" i="7"/>
  <c r="G562" i="7"/>
  <c r="H562" i="7"/>
  <c r="I562" i="7"/>
  <c r="J562" i="7"/>
  <c r="K562" i="7"/>
  <c r="L562" i="7"/>
  <c r="M562" i="7"/>
  <c r="N562" i="7"/>
  <c r="A563" i="7"/>
  <c r="B563" i="7"/>
  <c r="C563" i="7"/>
  <c r="D563" i="7"/>
  <c r="E563" i="7"/>
  <c r="F563" i="7"/>
  <c r="G563" i="7"/>
  <c r="H563" i="7"/>
  <c r="I563" i="7"/>
  <c r="J563" i="7"/>
  <c r="K563" i="7"/>
  <c r="L563" i="7"/>
  <c r="M563" i="7"/>
  <c r="N563" i="7"/>
  <c r="A564" i="7"/>
  <c r="B564" i="7"/>
  <c r="C564" i="7"/>
  <c r="D564" i="7"/>
  <c r="E564" i="7"/>
  <c r="F564" i="7"/>
  <c r="G564" i="7"/>
  <c r="H564" i="7"/>
  <c r="I564" i="7"/>
  <c r="J564" i="7"/>
  <c r="K564" i="7"/>
  <c r="L564" i="7"/>
  <c r="M564" i="7"/>
  <c r="N564" i="7"/>
  <c r="A565" i="7"/>
  <c r="B565" i="7"/>
  <c r="C565" i="7"/>
  <c r="D565" i="7"/>
  <c r="E565" i="7"/>
  <c r="F565" i="7"/>
  <c r="G565" i="7"/>
  <c r="H565" i="7"/>
  <c r="I565" i="7"/>
  <c r="J565" i="7"/>
  <c r="K565" i="7"/>
  <c r="L565" i="7"/>
  <c r="M565" i="7"/>
  <c r="N565" i="7"/>
  <c r="A566" i="7"/>
  <c r="B566" i="7"/>
  <c r="C566" i="7"/>
  <c r="D566" i="7"/>
  <c r="E566" i="7"/>
  <c r="F566" i="7"/>
  <c r="G566" i="7"/>
  <c r="H566" i="7"/>
  <c r="I566" i="7"/>
  <c r="J566" i="7"/>
  <c r="K566" i="7"/>
  <c r="L566" i="7"/>
  <c r="M566" i="7"/>
  <c r="N566" i="7"/>
  <c r="A567" i="7"/>
  <c r="B567" i="7"/>
  <c r="C567" i="7"/>
  <c r="D567" i="7"/>
  <c r="E567" i="7"/>
  <c r="F567" i="7"/>
  <c r="G567" i="7"/>
  <c r="H567" i="7"/>
  <c r="I567" i="7"/>
  <c r="J567" i="7"/>
  <c r="K567" i="7"/>
  <c r="L567" i="7"/>
  <c r="M567" i="7"/>
  <c r="N567" i="7"/>
  <c r="A568" i="7"/>
  <c r="B568" i="7"/>
  <c r="C568" i="7"/>
  <c r="D568" i="7"/>
  <c r="E568" i="7"/>
  <c r="F568" i="7"/>
  <c r="G568" i="7"/>
  <c r="H568" i="7"/>
  <c r="I568" i="7"/>
  <c r="J568" i="7"/>
  <c r="K568" i="7"/>
  <c r="L568" i="7"/>
  <c r="M568" i="7"/>
  <c r="N568" i="7"/>
  <c r="A569" i="7"/>
  <c r="B569" i="7"/>
  <c r="C569" i="7"/>
  <c r="D569" i="7"/>
  <c r="E569" i="7"/>
  <c r="F569" i="7"/>
  <c r="G569" i="7"/>
  <c r="H569" i="7"/>
  <c r="I569" i="7"/>
  <c r="J569" i="7"/>
  <c r="K569" i="7"/>
  <c r="L569" i="7"/>
  <c r="M569" i="7"/>
  <c r="N569" i="7"/>
  <c r="A570" i="7"/>
  <c r="B570" i="7"/>
  <c r="C570" i="7"/>
  <c r="D570" i="7"/>
  <c r="E570" i="7"/>
  <c r="F570" i="7"/>
  <c r="G570" i="7"/>
  <c r="H570" i="7"/>
  <c r="I570" i="7"/>
  <c r="J570" i="7"/>
  <c r="K570" i="7"/>
  <c r="L570" i="7"/>
  <c r="M570" i="7"/>
  <c r="N570" i="7"/>
  <c r="A571" i="7"/>
  <c r="B571" i="7"/>
  <c r="C571" i="7"/>
  <c r="D571" i="7"/>
  <c r="E571" i="7"/>
  <c r="F571" i="7"/>
  <c r="G571" i="7"/>
  <c r="H571" i="7"/>
  <c r="I571" i="7"/>
  <c r="J571" i="7"/>
  <c r="K571" i="7"/>
  <c r="L571" i="7"/>
  <c r="M571" i="7"/>
  <c r="N571" i="7"/>
  <c r="A572" i="7"/>
  <c r="B572" i="7"/>
  <c r="C572" i="7"/>
  <c r="D572" i="7"/>
  <c r="E572" i="7"/>
  <c r="F572" i="7"/>
  <c r="G572" i="7"/>
  <c r="H572" i="7"/>
  <c r="I572" i="7"/>
  <c r="J572" i="7"/>
  <c r="K572" i="7"/>
  <c r="L572" i="7"/>
  <c r="M572" i="7"/>
  <c r="N572" i="7"/>
  <c r="A573" i="7"/>
  <c r="B573" i="7"/>
  <c r="C573" i="7"/>
  <c r="D573" i="7"/>
  <c r="E573" i="7"/>
  <c r="F573" i="7"/>
  <c r="G573" i="7"/>
  <c r="H573" i="7"/>
  <c r="I573" i="7"/>
  <c r="J573" i="7"/>
  <c r="K573" i="7"/>
  <c r="L573" i="7"/>
  <c r="M573" i="7"/>
  <c r="N573" i="7"/>
  <c r="A574" i="7"/>
  <c r="B574" i="7"/>
  <c r="C574" i="7"/>
  <c r="D574" i="7"/>
  <c r="E574" i="7"/>
  <c r="F574" i="7"/>
  <c r="G574" i="7"/>
  <c r="H574" i="7"/>
  <c r="I574" i="7"/>
  <c r="J574" i="7"/>
  <c r="K574" i="7"/>
  <c r="L574" i="7"/>
  <c r="M574" i="7"/>
  <c r="N574" i="7"/>
  <c r="A575" i="7"/>
  <c r="B575" i="7"/>
  <c r="C575" i="7"/>
  <c r="D575" i="7"/>
  <c r="E575" i="7"/>
  <c r="F575" i="7"/>
  <c r="G575" i="7"/>
  <c r="H575" i="7"/>
  <c r="I575" i="7"/>
  <c r="J575" i="7"/>
  <c r="K575" i="7"/>
  <c r="L575" i="7"/>
  <c r="M575" i="7"/>
  <c r="N575" i="7"/>
  <c r="A576" i="7"/>
  <c r="B576" i="7"/>
  <c r="C576" i="7"/>
  <c r="D576" i="7"/>
  <c r="E576" i="7"/>
  <c r="F576" i="7"/>
  <c r="G576" i="7"/>
  <c r="H576" i="7"/>
  <c r="I576" i="7"/>
  <c r="J576" i="7"/>
  <c r="K576" i="7"/>
  <c r="L576" i="7"/>
  <c r="M576" i="7"/>
  <c r="N576" i="7"/>
  <c r="A577" i="7"/>
  <c r="B577" i="7"/>
  <c r="C577" i="7"/>
  <c r="D577" i="7"/>
  <c r="E577" i="7"/>
  <c r="F577" i="7"/>
  <c r="G577" i="7"/>
  <c r="H577" i="7"/>
  <c r="I577" i="7"/>
  <c r="J577" i="7"/>
  <c r="K577" i="7"/>
  <c r="L577" i="7"/>
  <c r="M577" i="7"/>
  <c r="N577" i="7"/>
  <c r="A578" i="7"/>
  <c r="B578" i="7"/>
  <c r="C578" i="7"/>
  <c r="D578" i="7"/>
  <c r="E578" i="7"/>
  <c r="F578" i="7"/>
  <c r="G578" i="7"/>
  <c r="H578" i="7"/>
  <c r="I578" i="7"/>
  <c r="J578" i="7"/>
  <c r="K578" i="7"/>
  <c r="L578" i="7"/>
  <c r="M578" i="7"/>
  <c r="N578" i="7"/>
  <c r="A579" i="7"/>
  <c r="B579" i="7"/>
  <c r="C579" i="7"/>
  <c r="D579" i="7"/>
  <c r="E579" i="7"/>
  <c r="F579" i="7"/>
  <c r="G579" i="7"/>
  <c r="H579" i="7"/>
  <c r="I579" i="7"/>
  <c r="J579" i="7"/>
  <c r="K579" i="7"/>
  <c r="L579" i="7"/>
  <c r="M579" i="7"/>
  <c r="N579" i="7"/>
  <c r="A580" i="7"/>
  <c r="B580" i="7"/>
  <c r="C580" i="7"/>
  <c r="D580" i="7"/>
  <c r="E580" i="7"/>
  <c r="F580" i="7"/>
  <c r="G580" i="7"/>
  <c r="H580" i="7"/>
  <c r="I580" i="7"/>
  <c r="J580" i="7"/>
  <c r="K580" i="7"/>
  <c r="L580" i="7"/>
  <c r="M580" i="7"/>
  <c r="N580" i="7"/>
  <c r="A581" i="7"/>
  <c r="B581" i="7"/>
  <c r="C581" i="7"/>
  <c r="D581" i="7"/>
  <c r="E581" i="7"/>
  <c r="F581" i="7"/>
  <c r="G581" i="7"/>
  <c r="H581" i="7"/>
  <c r="I581" i="7"/>
  <c r="J581" i="7"/>
  <c r="K581" i="7"/>
  <c r="L581" i="7"/>
  <c r="M581" i="7"/>
  <c r="N581" i="7"/>
  <c r="A582" i="7"/>
  <c r="B582" i="7"/>
  <c r="C582" i="7"/>
  <c r="D582" i="7"/>
  <c r="E582" i="7"/>
  <c r="F582" i="7"/>
  <c r="G582" i="7"/>
  <c r="H582" i="7"/>
  <c r="I582" i="7"/>
  <c r="J582" i="7"/>
  <c r="K582" i="7"/>
  <c r="L582" i="7"/>
  <c r="M582" i="7"/>
  <c r="N582" i="7"/>
  <c r="A583" i="7"/>
  <c r="B583" i="7"/>
  <c r="C583" i="7"/>
  <c r="D583" i="7"/>
  <c r="E583" i="7"/>
  <c r="F583" i="7"/>
  <c r="G583" i="7"/>
  <c r="H583" i="7"/>
  <c r="I583" i="7"/>
  <c r="J583" i="7"/>
  <c r="K583" i="7"/>
  <c r="L583" i="7"/>
  <c r="M583" i="7"/>
  <c r="N583" i="7"/>
  <c r="A584" i="7"/>
  <c r="B584" i="7"/>
  <c r="C584" i="7"/>
  <c r="D584" i="7"/>
  <c r="E584" i="7"/>
  <c r="F584" i="7"/>
  <c r="G584" i="7"/>
  <c r="H584" i="7"/>
  <c r="I584" i="7"/>
  <c r="J584" i="7"/>
  <c r="K584" i="7"/>
  <c r="L584" i="7"/>
  <c r="M584" i="7"/>
  <c r="N584" i="7"/>
  <c r="A585" i="7"/>
  <c r="B585" i="7"/>
  <c r="C585" i="7"/>
  <c r="D585" i="7"/>
  <c r="E585" i="7"/>
  <c r="F585" i="7"/>
  <c r="G585" i="7"/>
  <c r="H585" i="7"/>
  <c r="I585" i="7"/>
  <c r="J585" i="7"/>
  <c r="K585" i="7"/>
  <c r="L585" i="7"/>
  <c r="M585" i="7"/>
  <c r="N585" i="7"/>
  <c r="A586" i="7"/>
  <c r="B586" i="7"/>
  <c r="C586" i="7"/>
  <c r="D586" i="7"/>
  <c r="E586" i="7"/>
  <c r="F586" i="7"/>
  <c r="G586" i="7"/>
  <c r="H586" i="7"/>
  <c r="I586" i="7"/>
  <c r="J586" i="7"/>
  <c r="K586" i="7"/>
  <c r="L586" i="7"/>
  <c r="M586" i="7"/>
  <c r="N586" i="7"/>
  <c r="A587" i="7"/>
  <c r="B587" i="7"/>
  <c r="C587" i="7"/>
  <c r="D587" i="7"/>
  <c r="E587" i="7"/>
  <c r="F587" i="7"/>
  <c r="G587" i="7"/>
  <c r="H587" i="7"/>
  <c r="I587" i="7"/>
  <c r="J587" i="7"/>
  <c r="K587" i="7"/>
  <c r="L587" i="7"/>
  <c r="M587" i="7"/>
  <c r="N587" i="7"/>
  <c r="A588" i="7"/>
  <c r="B588" i="7"/>
  <c r="C588" i="7"/>
  <c r="D588" i="7"/>
  <c r="E588" i="7"/>
  <c r="F588" i="7"/>
  <c r="G588" i="7"/>
  <c r="H588" i="7"/>
  <c r="I588" i="7"/>
  <c r="J588" i="7"/>
  <c r="K588" i="7"/>
  <c r="L588" i="7"/>
  <c r="M588" i="7"/>
  <c r="N588" i="7"/>
  <c r="A589" i="7"/>
  <c r="B589" i="7"/>
  <c r="C589" i="7"/>
  <c r="D589" i="7"/>
  <c r="E589" i="7"/>
  <c r="F589" i="7"/>
  <c r="G589" i="7"/>
  <c r="H589" i="7"/>
  <c r="I589" i="7"/>
  <c r="J589" i="7"/>
  <c r="K589" i="7"/>
  <c r="L589" i="7"/>
  <c r="M589" i="7"/>
  <c r="N589" i="7"/>
  <c r="A590" i="7"/>
  <c r="B590" i="7"/>
  <c r="C590" i="7"/>
  <c r="D590" i="7"/>
  <c r="E590" i="7"/>
  <c r="F590" i="7"/>
  <c r="G590" i="7"/>
  <c r="H590" i="7"/>
  <c r="I590" i="7"/>
  <c r="J590" i="7"/>
  <c r="K590" i="7"/>
  <c r="L590" i="7"/>
  <c r="M590" i="7"/>
  <c r="N590" i="7"/>
  <c r="A591" i="7"/>
  <c r="B591" i="7"/>
  <c r="C591" i="7"/>
  <c r="D591" i="7"/>
  <c r="E591" i="7"/>
  <c r="F591" i="7"/>
  <c r="G591" i="7"/>
  <c r="H591" i="7"/>
  <c r="I591" i="7"/>
  <c r="J591" i="7"/>
  <c r="K591" i="7"/>
  <c r="L591" i="7"/>
  <c r="M591" i="7"/>
  <c r="N591" i="7"/>
  <c r="A592" i="7"/>
  <c r="B592" i="7"/>
  <c r="C592" i="7"/>
  <c r="D592" i="7"/>
  <c r="E592" i="7"/>
  <c r="F592" i="7"/>
  <c r="G592" i="7"/>
  <c r="H592" i="7"/>
  <c r="I592" i="7"/>
  <c r="J592" i="7"/>
  <c r="K592" i="7"/>
  <c r="L592" i="7"/>
  <c r="M592" i="7"/>
  <c r="N592" i="7"/>
  <c r="A593" i="7"/>
  <c r="B593" i="7"/>
  <c r="C593" i="7"/>
  <c r="D593" i="7"/>
  <c r="E593" i="7"/>
  <c r="F593" i="7"/>
  <c r="G593" i="7"/>
  <c r="H593" i="7"/>
  <c r="I593" i="7"/>
  <c r="J593" i="7"/>
  <c r="K593" i="7"/>
  <c r="L593" i="7"/>
  <c r="M593" i="7"/>
  <c r="N593" i="7"/>
  <c r="A594" i="7"/>
  <c r="B594" i="7"/>
  <c r="C594" i="7"/>
  <c r="D594" i="7"/>
  <c r="E594" i="7"/>
  <c r="F594" i="7"/>
  <c r="G594" i="7"/>
  <c r="H594" i="7"/>
  <c r="I594" i="7"/>
  <c r="J594" i="7"/>
  <c r="K594" i="7"/>
  <c r="L594" i="7"/>
  <c r="M594" i="7"/>
  <c r="N594" i="7"/>
  <c r="A595" i="7"/>
  <c r="B595" i="7"/>
  <c r="C595" i="7"/>
  <c r="D595" i="7"/>
  <c r="E595" i="7"/>
  <c r="F595" i="7"/>
  <c r="G595" i="7"/>
  <c r="H595" i="7"/>
  <c r="I595" i="7"/>
  <c r="J595" i="7"/>
  <c r="K595" i="7"/>
  <c r="L595" i="7"/>
  <c r="M595" i="7"/>
  <c r="N595" i="7"/>
  <c r="A596" i="7"/>
  <c r="B596" i="7"/>
  <c r="C596" i="7"/>
  <c r="D596" i="7"/>
  <c r="E596" i="7"/>
  <c r="F596" i="7"/>
  <c r="G596" i="7"/>
  <c r="H596" i="7"/>
  <c r="I596" i="7"/>
  <c r="J596" i="7"/>
  <c r="K596" i="7"/>
  <c r="L596" i="7"/>
  <c r="M596" i="7"/>
  <c r="N596" i="7"/>
  <c r="A597" i="7"/>
  <c r="B597" i="7"/>
  <c r="C597" i="7"/>
  <c r="D597" i="7"/>
  <c r="E597" i="7"/>
  <c r="F597" i="7"/>
  <c r="G597" i="7"/>
  <c r="H597" i="7"/>
  <c r="I597" i="7"/>
  <c r="J597" i="7"/>
  <c r="K597" i="7"/>
  <c r="L597" i="7"/>
  <c r="M597" i="7"/>
  <c r="N597" i="7"/>
  <c r="A598" i="7"/>
  <c r="B598" i="7"/>
  <c r="C598" i="7"/>
  <c r="D598" i="7"/>
  <c r="E598" i="7"/>
  <c r="F598" i="7"/>
  <c r="G598" i="7"/>
  <c r="H598" i="7"/>
  <c r="I598" i="7"/>
  <c r="J598" i="7"/>
  <c r="K598" i="7"/>
  <c r="L598" i="7"/>
  <c r="M598" i="7"/>
  <c r="N598" i="7"/>
  <c r="A599" i="7"/>
  <c r="B599" i="7"/>
  <c r="C599" i="7"/>
  <c r="D599" i="7"/>
  <c r="E599" i="7"/>
  <c r="F599" i="7"/>
  <c r="G599" i="7"/>
  <c r="H599" i="7"/>
  <c r="I599" i="7"/>
  <c r="J599" i="7"/>
  <c r="K599" i="7"/>
  <c r="L599" i="7"/>
  <c r="M599" i="7"/>
  <c r="N599" i="7"/>
  <c r="A600" i="7"/>
  <c r="B600" i="7"/>
  <c r="C600" i="7"/>
  <c r="D600" i="7"/>
  <c r="E600" i="7"/>
  <c r="F600" i="7"/>
  <c r="G600" i="7"/>
  <c r="H600" i="7"/>
  <c r="I600" i="7"/>
  <c r="J600" i="7"/>
  <c r="K600" i="7"/>
  <c r="L600" i="7"/>
  <c r="M600" i="7"/>
  <c r="N600" i="7"/>
  <c r="A601" i="7"/>
  <c r="B601" i="7"/>
  <c r="C601" i="7"/>
  <c r="D601" i="7"/>
  <c r="E601" i="7"/>
  <c r="F601" i="7"/>
  <c r="G601" i="7"/>
  <c r="H601" i="7"/>
  <c r="I601" i="7"/>
  <c r="J601" i="7"/>
  <c r="K601" i="7"/>
  <c r="L601" i="7"/>
  <c r="M601" i="7"/>
  <c r="N601" i="7"/>
  <c r="A602" i="7"/>
  <c r="B602" i="7"/>
  <c r="C602" i="7"/>
  <c r="D602" i="7"/>
  <c r="E602" i="7"/>
  <c r="F602" i="7"/>
  <c r="G602" i="7"/>
  <c r="H602" i="7"/>
  <c r="I602" i="7"/>
  <c r="J602" i="7"/>
  <c r="K602" i="7"/>
  <c r="L602" i="7"/>
  <c r="M602" i="7"/>
  <c r="N602" i="7"/>
  <c r="A603" i="7"/>
  <c r="B603" i="7"/>
  <c r="C603" i="7"/>
  <c r="D603" i="7"/>
  <c r="E603" i="7"/>
  <c r="F603" i="7"/>
  <c r="G603" i="7"/>
  <c r="H603" i="7"/>
  <c r="I603" i="7"/>
  <c r="J603" i="7"/>
  <c r="K603" i="7"/>
  <c r="L603" i="7"/>
  <c r="M603" i="7"/>
  <c r="N603" i="7"/>
  <c r="A604" i="7"/>
  <c r="B604" i="7"/>
  <c r="C604" i="7"/>
  <c r="D604" i="7"/>
  <c r="E604" i="7"/>
  <c r="F604" i="7"/>
  <c r="G604" i="7"/>
  <c r="H604" i="7"/>
  <c r="I604" i="7"/>
  <c r="J604" i="7"/>
  <c r="K604" i="7"/>
  <c r="L604" i="7"/>
  <c r="M604" i="7"/>
  <c r="N604" i="7"/>
  <c r="A605" i="7"/>
  <c r="B605" i="7"/>
  <c r="C605" i="7"/>
  <c r="D605" i="7"/>
  <c r="E605" i="7"/>
  <c r="F605" i="7"/>
  <c r="G605" i="7"/>
  <c r="H605" i="7"/>
  <c r="I605" i="7"/>
  <c r="J605" i="7"/>
  <c r="K605" i="7"/>
  <c r="L605" i="7"/>
  <c r="M605" i="7"/>
  <c r="N605" i="7"/>
  <c r="A606" i="7"/>
  <c r="B606" i="7"/>
  <c r="C606" i="7"/>
  <c r="D606" i="7"/>
  <c r="E606" i="7"/>
  <c r="F606" i="7"/>
  <c r="G606" i="7"/>
  <c r="H606" i="7"/>
  <c r="I606" i="7"/>
  <c r="J606" i="7"/>
  <c r="K606" i="7"/>
  <c r="L606" i="7"/>
  <c r="M606" i="7"/>
  <c r="N606" i="7"/>
  <c r="A607" i="7"/>
  <c r="B607" i="7"/>
  <c r="C607" i="7"/>
  <c r="D607" i="7"/>
  <c r="E607" i="7"/>
  <c r="F607" i="7"/>
  <c r="G607" i="7"/>
  <c r="H607" i="7"/>
  <c r="I607" i="7"/>
  <c r="J607" i="7"/>
  <c r="K607" i="7"/>
  <c r="L607" i="7"/>
  <c r="M607" i="7"/>
  <c r="N607" i="7"/>
  <c r="A608" i="7"/>
  <c r="B608" i="7"/>
  <c r="C608" i="7"/>
  <c r="D608" i="7"/>
  <c r="E608" i="7"/>
  <c r="F608" i="7"/>
  <c r="G608" i="7"/>
  <c r="H608" i="7"/>
  <c r="I608" i="7"/>
  <c r="J608" i="7"/>
  <c r="K608" i="7"/>
  <c r="L608" i="7"/>
  <c r="M608" i="7"/>
  <c r="N608" i="7"/>
  <c r="A609" i="7"/>
  <c r="B609" i="7"/>
  <c r="C609" i="7"/>
  <c r="D609" i="7"/>
  <c r="E609" i="7"/>
  <c r="F609" i="7"/>
  <c r="G609" i="7"/>
  <c r="H609" i="7"/>
  <c r="I609" i="7"/>
  <c r="J609" i="7"/>
  <c r="K609" i="7"/>
  <c r="L609" i="7"/>
  <c r="M609" i="7"/>
  <c r="N609" i="7"/>
  <c r="A610" i="7"/>
  <c r="B610" i="7"/>
  <c r="C610" i="7"/>
  <c r="D610" i="7"/>
  <c r="E610" i="7"/>
  <c r="F610" i="7"/>
  <c r="G610" i="7"/>
  <c r="H610" i="7"/>
  <c r="I610" i="7"/>
  <c r="J610" i="7"/>
  <c r="K610" i="7"/>
  <c r="L610" i="7"/>
  <c r="M610" i="7"/>
  <c r="N610" i="7"/>
  <c r="A611" i="7"/>
  <c r="B611" i="7"/>
  <c r="C611" i="7"/>
  <c r="D611" i="7"/>
  <c r="E611" i="7"/>
  <c r="F611" i="7"/>
  <c r="G611" i="7"/>
  <c r="H611" i="7"/>
  <c r="I611" i="7"/>
  <c r="J611" i="7"/>
  <c r="K611" i="7"/>
  <c r="L611" i="7"/>
  <c r="M611" i="7"/>
  <c r="N611" i="7"/>
  <c r="A612" i="7"/>
  <c r="B612" i="7"/>
  <c r="C612" i="7"/>
  <c r="D612" i="7"/>
  <c r="E612" i="7"/>
  <c r="F612" i="7"/>
  <c r="G612" i="7"/>
  <c r="H612" i="7"/>
  <c r="I612" i="7"/>
  <c r="J612" i="7"/>
  <c r="K612" i="7"/>
  <c r="L612" i="7"/>
  <c r="M612" i="7"/>
  <c r="N612" i="7"/>
  <c r="A613" i="7"/>
  <c r="B613" i="7"/>
  <c r="C613" i="7"/>
  <c r="D613" i="7"/>
  <c r="E613" i="7"/>
  <c r="F613" i="7"/>
  <c r="G613" i="7"/>
  <c r="H613" i="7"/>
  <c r="I613" i="7"/>
  <c r="J613" i="7"/>
  <c r="K613" i="7"/>
  <c r="L613" i="7"/>
  <c r="M613" i="7"/>
  <c r="N613" i="7"/>
  <c r="A614" i="7"/>
  <c r="B614" i="7"/>
  <c r="C614" i="7"/>
  <c r="D614" i="7"/>
  <c r="E614" i="7"/>
  <c r="F614" i="7"/>
  <c r="G614" i="7"/>
  <c r="H614" i="7"/>
  <c r="I614" i="7"/>
  <c r="J614" i="7"/>
  <c r="K614" i="7"/>
  <c r="L614" i="7"/>
  <c r="M614" i="7"/>
  <c r="N614" i="7"/>
  <c r="A615" i="7"/>
  <c r="B615" i="7"/>
  <c r="C615" i="7"/>
  <c r="D615" i="7"/>
  <c r="E615" i="7"/>
  <c r="F615" i="7"/>
  <c r="G615" i="7"/>
  <c r="H615" i="7"/>
  <c r="I615" i="7"/>
  <c r="J615" i="7"/>
  <c r="K615" i="7"/>
  <c r="L615" i="7"/>
  <c r="M615" i="7"/>
  <c r="N615" i="7"/>
  <c r="A616" i="7"/>
  <c r="B616" i="7"/>
  <c r="C616" i="7"/>
  <c r="D616" i="7"/>
  <c r="E616" i="7"/>
  <c r="F616" i="7"/>
  <c r="G616" i="7"/>
  <c r="H616" i="7"/>
  <c r="I616" i="7"/>
  <c r="J616" i="7"/>
  <c r="K616" i="7"/>
  <c r="L616" i="7"/>
  <c r="M616" i="7"/>
  <c r="N616" i="7"/>
  <c r="A617" i="7"/>
  <c r="B617" i="7"/>
  <c r="C617" i="7"/>
  <c r="D617" i="7"/>
  <c r="E617" i="7"/>
  <c r="F617" i="7"/>
  <c r="G617" i="7"/>
  <c r="H617" i="7"/>
  <c r="I617" i="7"/>
  <c r="J617" i="7"/>
  <c r="K617" i="7"/>
  <c r="L617" i="7"/>
  <c r="M617" i="7"/>
  <c r="N617" i="7"/>
  <c r="A618" i="7"/>
  <c r="B618" i="7"/>
  <c r="C618" i="7"/>
  <c r="D618" i="7"/>
  <c r="E618" i="7"/>
  <c r="F618" i="7"/>
  <c r="G618" i="7"/>
  <c r="H618" i="7"/>
  <c r="I618" i="7"/>
  <c r="J618" i="7"/>
  <c r="K618" i="7"/>
  <c r="L618" i="7"/>
  <c r="M618" i="7"/>
  <c r="N618" i="7"/>
  <c r="A619" i="7"/>
  <c r="B619" i="7"/>
  <c r="C619" i="7"/>
  <c r="D619" i="7"/>
  <c r="E619" i="7"/>
  <c r="F619" i="7"/>
  <c r="G619" i="7"/>
  <c r="H619" i="7"/>
  <c r="I619" i="7"/>
  <c r="J619" i="7"/>
  <c r="K619" i="7"/>
  <c r="L619" i="7"/>
  <c r="M619" i="7"/>
  <c r="N619" i="7"/>
  <c r="A620" i="7"/>
  <c r="B620" i="7"/>
  <c r="C620" i="7"/>
  <c r="D620" i="7"/>
  <c r="E620" i="7"/>
  <c r="F620" i="7"/>
  <c r="G620" i="7"/>
  <c r="H620" i="7"/>
  <c r="I620" i="7"/>
  <c r="J620" i="7"/>
  <c r="K620" i="7"/>
  <c r="L620" i="7"/>
  <c r="M620" i="7"/>
  <c r="N620" i="7"/>
  <c r="A621" i="7"/>
  <c r="B621" i="7"/>
  <c r="C621" i="7"/>
  <c r="D621" i="7"/>
  <c r="E621" i="7"/>
  <c r="F621" i="7"/>
  <c r="G621" i="7"/>
  <c r="H621" i="7"/>
  <c r="I621" i="7"/>
  <c r="J621" i="7"/>
  <c r="K621" i="7"/>
  <c r="L621" i="7"/>
  <c r="M621" i="7"/>
  <c r="N621" i="7"/>
  <c r="A622" i="7"/>
  <c r="B622" i="7"/>
  <c r="C622" i="7"/>
  <c r="D622" i="7"/>
  <c r="E622" i="7"/>
  <c r="F622" i="7"/>
  <c r="G622" i="7"/>
  <c r="H622" i="7"/>
  <c r="I622" i="7"/>
  <c r="J622" i="7"/>
  <c r="K622" i="7"/>
  <c r="L622" i="7"/>
  <c r="M622" i="7"/>
  <c r="N622" i="7"/>
  <c r="A623" i="7"/>
  <c r="B623" i="7"/>
  <c r="C623" i="7"/>
  <c r="D623" i="7"/>
  <c r="E623" i="7"/>
  <c r="F623" i="7"/>
  <c r="G623" i="7"/>
  <c r="H623" i="7"/>
  <c r="I623" i="7"/>
  <c r="J623" i="7"/>
  <c r="K623" i="7"/>
  <c r="L623" i="7"/>
  <c r="M623" i="7"/>
  <c r="N623" i="7"/>
  <c r="A624" i="7"/>
  <c r="B624" i="7"/>
  <c r="C624" i="7"/>
  <c r="D624" i="7"/>
  <c r="E624" i="7"/>
  <c r="F624" i="7"/>
  <c r="G624" i="7"/>
  <c r="H624" i="7"/>
  <c r="I624" i="7"/>
  <c r="J624" i="7"/>
  <c r="K624" i="7"/>
  <c r="L624" i="7"/>
  <c r="M624" i="7"/>
  <c r="N624" i="7"/>
  <c r="A625" i="7"/>
  <c r="B625" i="7"/>
  <c r="C625" i="7"/>
  <c r="D625" i="7"/>
  <c r="E625" i="7"/>
  <c r="F625" i="7"/>
  <c r="G625" i="7"/>
  <c r="H625" i="7"/>
  <c r="I625" i="7"/>
  <c r="J625" i="7"/>
  <c r="K625" i="7"/>
  <c r="L625" i="7"/>
  <c r="M625" i="7"/>
  <c r="N625" i="7"/>
  <c r="A626" i="7"/>
  <c r="B626" i="7"/>
  <c r="C626" i="7"/>
  <c r="D626" i="7"/>
  <c r="E626" i="7"/>
  <c r="F626" i="7"/>
  <c r="G626" i="7"/>
  <c r="H626" i="7"/>
  <c r="I626" i="7"/>
  <c r="J626" i="7"/>
  <c r="K626" i="7"/>
  <c r="L626" i="7"/>
  <c r="M626" i="7"/>
  <c r="N626" i="7"/>
  <c r="A627" i="7"/>
  <c r="B627" i="7"/>
  <c r="C627" i="7"/>
  <c r="D627" i="7"/>
  <c r="E627" i="7"/>
  <c r="F627" i="7"/>
  <c r="G627" i="7"/>
  <c r="H627" i="7"/>
  <c r="I627" i="7"/>
  <c r="J627" i="7"/>
  <c r="K627" i="7"/>
  <c r="L627" i="7"/>
  <c r="M627" i="7"/>
  <c r="N627" i="7"/>
  <c r="A628" i="7"/>
  <c r="B628" i="7"/>
  <c r="C628" i="7"/>
  <c r="D628" i="7"/>
  <c r="E628" i="7"/>
  <c r="F628" i="7"/>
  <c r="G628" i="7"/>
  <c r="H628" i="7"/>
  <c r="I628" i="7"/>
  <c r="J628" i="7"/>
  <c r="K628" i="7"/>
  <c r="L628" i="7"/>
  <c r="M628" i="7"/>
  <c r="N628" i="7"/>
  <c r="A629" i="7"/>
  <c r="B629" i="7"/>
  <c r="C629" i="7"/>
  <c r="D629" i="7"/>
  <c r="E629" i="7"/>
  <c r="F629" i="7"/>
  <c r="G629" i="7"/>
  <c r="H629" i="7"/>
  <c r="I629" i="7"/>
  <c r="J629" i="7"/>
  <c r="K629" i="7"/>
  <c r="L629" i="7"/>
  <c r="M629" i="7"/>
  <c r="N629" i="7"/>
  <c r="A630" i="7"/>
  <c r="B630" i="7"/>
  <c r="C630" i="7"/>
  <c r="D630" i="7"/>
  <c r="E630" i="7"/>
  <c r="F630" i="7"/>
  <c r="G630" i="7"/>
  <c r="H630" i="7"/>
  <c r="I630" i="7"/>
  <c r="J630" i="7"/>
  <c r="K630" i="7"/>
  <c r="L630" i="7"/>
  <c r="M630" i="7"/>
  <c r="N630" i="7"/>
  <c r="A631" i="7"/>
  <c r="B631" i="7"/>
  <c r="C631" i="7"/>
  <c r="D631" i="7"/>
  <c r="E631" i="7"/>
  <c r="F631" i="7"/>
  <c r="G631" i="7"/>
  <c r="H631" i="7"/>
  <c r="I631" i="7"/>
  <c r="J631" i="7"/>
  <c r="K631" i="7"/>
  <c r="L631" i="7"/>
  <c r="M631" i="7"/>
  <c r="N631" i="7"/>
  <c r="A632" i="7"/>
  <c r="B632" i="7"/>
  <c r="C632" i="7"/>
  <c r="D632" i="7"/>
  <c r="E632" i="7"/>
  <c r="F632" i="7"/>
  <c r="G632" i="7"/>
  <c r="H632" i="7"/>
  <c r="I632" i="7"/>
  <c r="J632" i="7"/>
  <c r="K632" i="7"/>
  <c r="L632" i="7"/>
  <c r="M632" i="7"/>
  <c r="N632" i="7"/>
  <c r="A633" i="7"/>
  <c r="B633" i="7"/>
  <c r="C633" i="7"/>
  <c r="D633" i="7"/>
  <c r="E633" i="7"/>
  <c r="F633" i="7"/>
  <c r="G633" i="7"/>
  <c r="H633" i="7"/>
  <c r="I633" i="7"/>
  <c r="J633" i="7"/>
  <c r="K633" i="7"/>
  <c r="L633" i="7"/>
  <c r="M633" i="7"/>
  <c r="N633" i="7"/>
  <c r="A634" i="7"/>
  <c r="B634" i="7"/>
  <c r="C634" i="7"/>
  <c r="D634" i="7"/>
  <c r="E634" i="7"/>
  <c r="F634" i="7"/>
  <c r="G634" i="7"/>
  <c r="H634" i="7"/>
  <c r="I634" i="7"/>
  <c r="J634" i="7"/>
  <c r="K634" i="7"/>
  <c r="L634" i="7"/>
  <c r="M634" i="7"/>
  <c r="N634" i="7"/>
  <c r="A635" i="7"/>
  <c r="B635" i="7"/>
  <c r="C635" i="7"/>
  <c r="D635" i="7"/>
  <c r="E635" i="7"/>
  <c r="F635" i="7"/>
  <c r="G635" i="7"/>
  <c r="H635" i="7"/>
  <c r="I635" i="7"/>
  <c r="J635" i="7"/>
  <c r="K635" i="7"/>
  <c r="L635" i="7"/>
  <c r="M635" i="7"/>
  <c r="N635" i="7"/>
  <c r="A636" i="7"/>
  <c r="B636" i="7"/>
  <c r="C636" i="7"/>
  <c r="D636" i="7"/>
  <c r="E636" i="7"/>
  <c r="F636" i="7"/>
  <c r="G636" i="7"/>
  <c r="H636" i="7"/>
  <c r="I636" i="7"/>
  <c r="J636" i="7"/>
  <c r="K636" i="7"/>
  <c r="L636" i="7"/>
  <c r="M636" i="7"/>
  <c r="N636" i="7"/>
  <c r="A637" i="7"/>
  <c r="B637" i="7"/>
  <c r="C637" i="7"/>
  <c r="D637" i="7"/>
  <c r="E637" i="7"/>
  <c r="F637" i="7"/>
  <c r="G637" i="7"/>
  <c r="H637" i="7"/>
  <c r="I637" i="7"/>
  <c r="J637" i="7"/>
  <c r="K637" i="7"/>
  <c r="L637" i="7"/>
  <c r="M637" i="7"/>
  <c r="N637" i="7"/>
  <c r="A638" i="7"/>
  <c r="B638" i="7"/>
  <c r="C638" i="7"/>
  <c r="D638" i="7"/>
  <c r="E638" i="7"/>
  <c r="F638" i="7"/>
  <c r="G638" i="7"/>
  <c r="H638" i="7"/>
  <c r="I638" i="7"/>
  <c r="J638" i="7"/>
  <c r="K638" i="7"/>
  <c r="L638" i="7"/>
  <c r="M638" i="7"/>
  <c r="N638" i="7"/>
  <c r="A639" i="7"/>
  <c r="B639" i="7"/>
  <c r="C639" i="7"/>
  <c r="D639" i="7"/>
  <c r="E639" i="7"/>
  <c r="F639" i="7"/>
  <c r="G639" i="7"/>
  <c r="H639" i="7"/>
  <c r="I639" i="7"/>
  <c r="J639" i="7"/>
  <c r="K639" i="7"/>
  <c r="L639" i="7"/>
  <c r="M639" i="7"/>
  <c r="N639" i="7"/>
  <c r="A640" i="7"/>
  <c r="B640" i="7"/>
  <c r="C640" i="7"/>
  <c r="D640" i="7"/>
  <c r="E640" i="7"/>
  <c r="F640" i="7"/>
  <c r="G640" i="7"/>
  <c r="H640" i="7"/>
  <c r="I640" i="7"/>
  <c r="J640" i="7"/>
  <c r="K640" i="7"/>
  <c r="L640" i="7"/>
  <c r="M640" i="7"/>
  <c r="N640" i="7"/>
  <c r="A641" i="7"/>
  <c r="B641" i="7"/>
  <c r="C641" i="7"/>
  <c r="D641" i="7"/>
  <c r="E641" i="7"/>
  <c r="F641" i="7"/>
  <c r="G641" i="7"/>
  <c r="H641" i="7"/>
  <c r="I641" i="7"/>
  <c r="J641" i="7"/>
  <c r="K641" i="7"/>
  <c r="L641" i="7"/>
  <c r="M641" i="7"/>
  <c r="N641" i="7"/>
  <c r="A642" i="7"/>
  <c r="B642" i="7"/>
  <c r="C642" i="7"/>
  <c r="D642" i="7"/>
  <c r="E642" i="7"/>
  <c r="F642" i="7"/>
  <c r="G642" i="7"/>
  <c r="H642" i="7"/>
  <c r="I642" i="7"/>
  <c r="J642" i="7"/>
  <c r="K642" i="7"/>
  <c r="L642" i="7"/>
  <c r="M642" i="7"/>
  <c r="N642" i="7"/>
  <c r="A643" i="7"/>
  <c r="B643" i="7"/>
  <c r="C643" i="7"/>
  <c r="D643" i="7"/>
  <c r="E643" i="7"/>
  <c r="F643" i="7"/>
  <c r="G643" i="7"/>
  <c r="H643" i="7"/>
  <c r="I643" i="7"/>
  <c r="J643" i="7"/>
  <c r="K643" i="7"/>
  <c r="L643" i="7"/>
  <c r="M643" i="7"/>
  <c r="N643" i="7"/>
  <c r="A644" i="7"/>
  <c r="B644" i="7"/>
  <c r="C644" i="7"/>
  <c r="D644" i="7"/>
  <c r="E644" i="7"/>
  <c r="F644" i="7"/>
  <c r="G644" i="7"/>
  <c r="H644" i="7"/>
  <c r="I644" i="7"/>
  <c r="J644" i="7"/>
  <c r="K644" i="7"/>
  <c r="L644" i="7"/>
  <c r="M644" i="7"/>
  <c r="N644" i="7"/>
  <c r="A645" i="7"/>
  <c r="B645" i="7"/>
  <c r="C645" i="7"/>
  <c r="D645" i="7"/>
  <c r="E645" i="7"/>
  <c r="F645" i="7"/>
  <c r="G645" i="7"/>
  <c r="H645" i="7"/>
  <c r="I645" i="7"/>
  <c r="J645" i="7"/>
  <c r="K645" i="7"/>
  <c r="L645" i="7"/>
  <c r="M645" i="7"/>
  <c r="N645" i="7"/>
  <c r="A646" i="7"/>
  <c r="B646" i="7"/>
  <c r="C646" i="7"/>
  <c r="D646" i="7"/>
  <c r="E646" i="7"/>
  <c r="F646" i="7"/>
  <c r="G646" i="7"/>
  <c r="H646" i="7"/>
  <c r="I646" i="7"/>
  <c r="J646" i="7"/>
  <c r="K646" i="7"/>
  <c r="L646" i="7"/>
  <c r="M646" i="7"/>
  <c r="N646" i="7"/>
  <c r="A647" i="7"/>
  <c r="B647" i="7"/>
  <c r="C647" i="7"/>
  <c r="D647" i="7"/>
  <c r="E647" i="7"/>
  <c r="F647" i="7"/>
  <c r="G647" i="7"/>
  <c r="H647" i="7"/>
  <c r="I647" i="7"/>
  <c r="J647" i="7"/>
  <c r="K647" i="7"/>
  <c r="L647" i="7"/>
  <c r="M647" i="7"/>
  <c r="N647" i="7"/>
  <c r="A648" i="7"/>
  <c r="B648" i="7"/>
  <c r="C648" i="7"/>
  <c r="D648" i="7"/>
  <c r="E648" i="7"/>
  <c r="F648" i="7"/>
  <c r="G648" i="7"/>
  <c r="H648" i="7"/>
  <c r="I648" i="7"/>
  <c r="J648" i="7"/>
  <c r="K648" i="7"/>
  <c r="L648" i="7"/>
  <c r="M648" i="7"/>
  <c r="N648" i="7"/>
  <c r="A649" i="7"/>
  <c r="B649" i="7"/>
  <c r="C649" i="7"/>
  <c r="D649" i="7"/>
  <c r="E649" i="7"/>
  <c r="F649" i="7"/>
  <c r="G649" i="7"/>
  <c r="H649" i="7"/>
  <c r="I649" i="7"/>
  <c r="J649" i="7"/>
  <c r="K649" i="7"/>
  <c r="L649" i="7"/>
  <c r="M649" i="7"/>
  <c r="N649" i="7"/>
  <c r="A650" i="7"/>
  <c r="B650" i="7"/>
  <c r="C650" i="7"/>
  <c r="D650" i="7"/>
  <c r="E650" i="7"/>
  <c r="F650" i="7"/>
  <c r="G650" i="7"/>
  <c r="H650" i="7"/>
  <c r="I650" i="7"/>
  <c r="J650" i="7"/>
  <c r="K650" i="7"/>
  <c r="L650" i="7"/>
  <c r="M650" i="7"/>
  <c r="N650" i="7"/>
  <c r="A651" i="7"/>
  <c r="B651" i="7"/>
  <c r="C651" i="7"/>
  <c r="D651" i="7"/>
  <c r="E651" i="7"/>
  <c r="F651" i="7"/>
  <c r="G651" i="7"/>
  <c r="H651" i="7"/>
  <c r="I651" i="7"/>
  <c r="J651" i="7"/>
  <c r="K651" i="7"/>
  <c r="L651" i="7"/>
  <c r="M651" i="7"/>
  <c r="N651" i="7"/>
  <c r="A652" i="7"/>
  <c r="B652" i="7"/>
  <c r="C652" i="7"/>
  <c r="D652" i="7"/>
  <c r="E652" i="7"/>
  <c r="F652" i="7"/>
  <c r="G652" i="7"/>
  <c r="H652" i="7"/>
  <c r="I652" i="7"/>
  <c r="J652" i="7"/>
  <c r="K652" i="7"/>
  <c r="L652" i="7"/>
  <c r="M652" i="7"/>
  <c r="N652" i="7"/>
  <c r="A653" i="7"/>
  <c r="B653" i="7"/>
  <c r="C653" i="7"/>
  <c r="D653" i="7"/>
  <c r="E653" i="7"/>
  <c r="F653" i="7"/>
  <c r="G653" i="7"/>
  <c r="H653" i="7"/>
  <c r="I653" i="7"/>
  <c r="J653" i="7"/>
  <c r="K653" i="7"/>
  <c r="L653" i="7"/>
  <c r="M653" i="7"/>
  <c r="N653" i="7"/>
  <c r="A654" i="7"/>
  <c r="B654" i="7"/>
  <c r="C654" i="7"/>
  <c r="D654" i="7"/>
  <c r="E654" i="7"/>
  <c r="F654" i="7"/>
  <c r="G654" i="7"/>
  <c r="H654" i="7"/>
  <c r="I654" i="7"/>
  <c r="J654" i="7"/>
  <c r="K654" i="7"/>
  <c r="L654" i="7"/>
  <c r="M654" i="7"/>
  <c r="N654" i="7"/>
  <c r="A655" i="7"/>
  <c r="B655" i="7"/>
  <c r="C655" i="7"/>
  <c r="D655" i="7"/>
  <c r="E655" i="7"/>
  <c r="F655" i="7"/>
  <c r="G655" i="7"/>
  <c r="H655" i="7"/>
  <c r="I655" i="7"/>
  <c r="J655" i="7"/>
  <c r="K655" i="7"/>
  <c r="L655" i="7"/>
  <c r="M655" i="7"/>
  <c r="N655" i="7"/>
  <c r="A656" i="7"/>
  <c r="B656" i="7"/>
  <c r="C656" i="7"/>
  <c r="D656" i="7"/>
  <c r="E656" i="7"/>
  <c r="F656" i="7"/>
  <c r="G656" i="7"/>
  <c r="H656" i="7"/>
  <c r="I656" i="7"/>
  <c r="J656" i="7"/>
  <c r="K656" i="7"/>
  <c r="L656" i="7"/>
  <c r="M656" i="7"/>
  <c r="N656" i="7"/>
  <c r="A657" i="7"/>
  <c r="B657" i="7"/>
  <c r="C657" i="7"/>
  <c r="D657" i="7"/>
  <c r="E657" i="7"/>
  <c r="F657" i="7"/>
  <c r="G657" i="7"/>
  <c r="H657" i="7"/>
  <c r="I657" i="7"/>
  <c r="J657" i="7"/>
  <c r="K657" i="7"/>
  <c r="L657" i="7"/>
  <c r="M657" i="7"/>
  <c r="N657" i="7"/>
  <c r="A658" i="7"/>
  <c r="B658" i="7"/>
  <c r="C658" i="7"/>
  <c r="D658" i="7"/>
  <c r="E658" i="7"/>
  <c r="F658" i="7"/>
  <c r="G658" i="7"/>
  <c r="H658" i="7"/>
  <c r="I658" i="7"/>
  <c r="J658" i="7"/>
  <c r="K658" i="7"/>
  <c r="L658" i="7"/>
  <c r="M658" i="7"/>
  <c r="N658" i="7"/>
  <c r="A659" i="7"/>
  <c r="B659" i="7"/>
  <c r="C659" i="7"/>
  <c r="D659" i="7"/>
  <c r="E659" i="7"/>
  <c r="F659" i="7"/>
  <c r="G659" i="7"/>
  <c r="H659" i="7"/>
  <c r="I659" i="7"/>
  <c r="J659" i="7"/>
  <c r="K659" i="7"/>
  <c r="L659" i="7"/>
  <c r="M659" i="7"/>
  <c r="N659" i="7"/>
  <c r="A660" i="7"/>
  <c r="B660" i="7"/>
  <c r="C660" i="7"/>
  <c r="D660" i="7"/>
  <c r="E660" i="7"/>
  <c r="F660" i="7"/>
  <c r="G660" i="7"/>
  <c r="H660" i="7"/>
  <c r="I660" i="7"/>
  <c r="J660" i="7"/>
  <c r="K660" i="7"/>
  <c r="L660" i="7"/>
  <c r="M660" i="7"/>
  <c r="N660" i="7"/>
  <c r="A661" i="7"/>
  <c r="B661" i="7"/>
  <c r="C661" i="7"/>
  <c r="D661" i="7"/>
  <c r="E661" i="7"/>
  <c r="F661" i="7"/>
  <c r="G661" i="7"/>
  <c r="H661" i="7"/>
  <c r="I661" i="7"/>
  <c r="J661" i="7"/>
  <c r="K661" i="7"/>
  <c r="L661" i="7"/>
  <c r="M661" i="7"/>
  <c r="N661" i="7"/>
  <c r="A662" i="7"/>
  <c r="B662" i="7"/>
  <c r="C662" i="7"/>
  <c r="D662" i="7"/>
  <c r="E662" i="7"/>
  <c r="F662" i="7"/>
  <c r="G662" i="7"/>
  <c r="H662" i="7"/>
  <c r="I662" i="7"/>
  <c r="J662" i="7"/>
  <c r="K662" i="7"/>
  <c r="L662" i="7"/>
  <c r="M662" i="7"/>
  <c r="N662" i="7"/>
  <c r="A663" i="7"/>
  <c r="B663" i="7"/>
  <c r="C663" i="7"/>
  <c r="D663" i="7"/>
  <c r="E663" i="7"/>
  <c r="F663" i="7"/>
  <c r="G663" i="7"/>
  <c r="H663" i="7"/>
  <c r="I663" i="7"/>
  <c r="J663" i="7"/>
  <c r="K663" i="7"/>
  <c r="L663" i="7"/>
  <c r="M663" i="7"/>
  <c r="N663" i="7"/>
  <c r="A664" i="7"/>
  <c r="B664" i="7"/>
  <c r="C664" i="7"/>
  <c r="D664" i="7"/>
  <c r="E664" i="7"/>
  <c r="F664" i="7"/>
  <c r="G664" i="7"/>
  <c r="H664" i="7"/>
  <c r="I664" i="7"/>
  <c r="J664" i="7"/>
  <c r="K664" i="7"/>
  <c r="L664" i="7"/>
  <c r="M664" i="7"/>
  <c r="N664" i="7"/>
  <c r="A665" i="7"/>
  <c r="B665" i="7"/>
  <c r="C665" i="7"/>
  <c r="D665" i="7"/>
  <c r="E665" i="7"/>
  <c r="F665" i="7"/>
  <c r="G665" i="7"/>
  <c r="H665" i="7"/>
  <c r="I665" i="7"/>
  <c r="J665" i="7"/>
  <c r="K665" i="7"/>
  <c r="L665" i="7"/>
  <c r="M665" i="7"/>
  <c r="N665" i="7"/>
  <c r="A666" i="7"/>
  <c r="B666" i="7"/>
  <c r="C666" i="7"/>
  <c r="D666" i="7"/>
  <c r="E666" i="7"/>
  <c r="F666" i="7"/>
  <c r="G666" i="7"/>
  <c r="H666" i="7"/>
  <c r="I666" i="7"/>
  <c r="J666" i="7"/>
  <c r="K666" i="7"/>
  <c r="L666" i="7"/>
  <c r="M666" i="7"/>
  <c r="N666" i="7"/>
  <c r="A667" i="7"/>
  <c r="B667" i="7"/>
  <c r="C667" i="7"/>
  <c r="D667" i="7"/>
  <c r="E667" i="7"/>
  <c r="F667" i="7"/>
  <c r="G667" i="7"/>
  <c r="H667" i="7"/>
  <c r="I667" i="7"/>
  <c r="J667" i="7"/>
  <c r="K667" i="7"/>
  <c r="L667" i="7"/>
  <c r="M667" i="7"/>
  <c r="N667" i="7"/>
  <c r="A668" i="7"/>
  <c r="B668" i="7"/>
  <c r="C668" i="7"/>
  <c r="D668" i="7"/>
  <c r="E668" i="7"/>
  <c r="F668" i="7"/>
  <c r="G668" i="7"/>
  <c r="H668" i="7"/>
  <c r="I668" i="7"/>
  <c r="J668" i="7"/>
  <c r="K668" i="7"/>
  <c r="L668" i="7"/>
  <c r="M668" i="7"/>
  <c r="N668" i="7"/>
  <c r="A669" i="7"/>
  <c r="B669" i="7"/>
  <c r="C669" i="7"/>
  <c r="D669" i="7"/>
  <c r="E669" i="7"/>
  <c r="F669" i="7"/>
  <c r="G669" i="7"/>
  <c r="H669" i="7"/>
  <c r="I669" i="7"/>
  <c r="J669" i="7"/>
  <c r="K669" i="7"/>
  <c r="L669" i="7"/>
  <c r="M669" i="7"/>
  <c r="N669" i="7"/>
  <c r="A670" i="7"/>
  <c r="B670" i="7"/>
  <c r="C670" i="7"/>
  <c r="D670" i="7"/>
  <c r="E670" i="7"/>
  <c r="F670" i="7"/>
  <c r="G670" i="7"/>
  <c r="H670" i="7"/>
  <c r="I670" i="7"/>
  <c r="J670" i="7"/>
  <c r="K670" i="7"/>
  <c r="L670" i="7"/>
  <c r="M670" i="7"/>
  <c r="N670" i="7"/>
  <c r="A671" i="7"/>
  <c r="B671" i="7"/>
  <c r="C671" i="7"/>
  <c r="D671" i="7"/>
  <c r="E671" i="7"/>
  <c r="F671" i="7"/>
  <c r="G671" i="7"/>
  <c r="H671" i="7"/>
  <c r="I671" i="7"/>
  <c r="J671" i="7"/>
  <c r="K671" i="7"/>
  <c r="L671" i="7"/>
  <c r="M671" i="7"/>
  <c r="N671" i="7"/>
  <c r="A672" i="7"/>
  <c r="B672" i="7"/>
  <c r="C672" i="7"/>
  <c r="D672" i="7"/>
  <c r="E672" i="7"/>
  <c r="F672" i="7"/>
  <c r="G672" i="7"/>
  <c r="H672" i="7"/>
  <c r="I672" i="7"/>
  <c r="J672" i="7"/>
  <c r="K672" i="7"/>
  <c r="L672" i="7"/>
  <c r="M672" i="7"/>
  <c r="N672" i="7"/>
  <c r="A673" i="7"/>
  <c r="B673" i="7"/>
  <c r="C673" i="7"/>
  <c r="D673" i="7"/>
  <c r="E673" i="7"/>
  <c r="F673" i="7"/>
  <c r="G673" i="7"/>
  <c r="H673" i="7"/>
  <c r="I673" i="7"/>
  <c r="J673" i="7"/>
  <c r="K673" i="7"/>
  <c r="L673" i="7"/>
  <c r="M673" i="7"/>
  <c r="N673" i="7"/>
  <c r="A674" i="7"/>
  <c r="B674" i="7"/>
  <c r="C674" i="7"/>
  <c r="D674" i="7"/>
  <c r="E674" i="7"/>
  <c r="F674" i="7"/>
  <c r="G674" i="7"/>
  <c r="H674" i="7"/>
  <c r="I674" i="7"/>
  <c r="J674" i="7"/>
  <c r="K674" i="7"/>
  <c r="L674" i="7"/>
  <c r="M674" i="7"/>
  <c r="N674" i="7"/>
  <c r="A675" i="7"/>
  <c r="B675" i="7"/>
  <c r="C675" i="7"/>
  <c r="D675" i="7"/>
  <c r="E675" i="7"/>
  <c r="F675" i="7"/>
  <c r="G675" i="7"/>
  <c r="H675" i="7"/>
  <c r="I675" i="7"/>
  <c r="J675" i="7"/>
  <c r="K675" i="7"/>
  <c r="L675" i="7"/>
  <c r="M675" i="7"/>
  <c r="N675" i="7"/>
  <c r="A676" i="7"/>
  <c r="B676" i="7"/>
  <c r="C676" i="7"/>
  <c r="D676" i="7"/>
  <c r="E676" i="7"/>
  <c r="F676" i="7"/>
  <c r="G676" i="7"/>
  <c r="H676" i="7"/>
  <c r="I676" i="7"/>
  <c r="J676" i="7"/>
  <c r="K676" i="7"/>
  <c r="L676" i="7"/>
  <c r="M676" i="7"/>
  <c r="N676" i="7"/>
  <c r="A677" i="7"/>
  <c r="B677" i="7"/>
  <c r="C677" i="7"/>
  <c r="D677" i="7"/>
  <c r="E677" i="7"/>
  <c r="F677" i="7"/>
  <c r="G677" i="7"/>
  <c r="H677" i="7"/>
  <c r="I677" i="7"/>
  <c r="J677" i="7"/>
  <c r="K677" i="7"/>
  <c r="L677" i="7"/>
  <c r="M677" i="7"/>
  <c r="N677" i="7"/>
  <c r="A678" i="7"/>
  <c r="B678" i="7"/>
  <c r="C678" i="7"/>
  <c r="D678" i="7"/>
  <c r="E678" i="7"/>
  <c r="F678" i="7"/>
  <c r="G678" i="7"/>
  <c r="H678" i="7"/>
  <c r="I678" i="7"/>
  <c r="J678" i="7"/>
  <c r="K678" i="7"/>
  <c r="L678" i="7"/>
  <c r="M678" i="7"/>
  <c r="N678" i="7"/>
  <c r="A679" i="7"/>
  <c r="B679" i="7"/>
  <c r="C679" i="7"/>
  <c r="D679" i="7"/>
  <c r="E679" i="7"/>
  <c r="F679" i="7"/>
  <c r="G679" i="7"/>
  <c r="H679" i="7"/>
  <c r="I679" i="7"/>
  <c r="J679" i="7"/>
  <c r="K679" i="7"/>
  <c r="L679" i="7"/>
  <c r="M679" i="7"/>
  <c r="N679" i="7"/>
  <c r="A680" i="7"/>
  <c r="B680" i="7"/>
  <c r="C680" i="7"/>
  <c r="D680" i="7"/>
  <c r="E680" i="7"/>
  <c r="F680" i="7"/>
  <c r="G680" i="7"/>
  <c r="H680" i="7"/>
  <c r="I680" i="7"/>
  <c r="J680" i="7"/>
  <c r="K680" i="7"/>
  <c r="L680" i="7"/>
  <c r="M680" i="7"/>
  <c r="N680" i="7"/>
  <c r="A681" i="7"/>
  <c r="B681" i="7"/>
  <c r="C681" i="7"/>
  <c r="D681" i="7"/>
  <c r="E681" i="7"/>
  <c r="F681" i="7"/>
  <c r="G681" i="7"/>
  <c r="H681" i="7"/>
  <c r="I681" i="7"/>
  <c r="J681" i="7"/>
  <c r="K681" i="7"/>
  <c r="L681" i="7"/>
  <c r="M681" i="7"/>
  <c r="N681" i="7"/>
  <c r="A682" i="7"/>
  <c r="B682" i="7"/>
  <c r="C682" i="7"/>
  <c r="D682" i="7"/>
  <c r="E682" i="7"/>
  <c r="F682" i="7"/>
  <c r="G682" i="7"/>
  <c r="H682" i="7"/>
  <c r="I682" i="7"/>
  <c r="J682" i="7"/>
  <c r="K682" i="7"/>
  <c r="L682" i="7"/>
  <c r="M682" i="7"/>
  <c r="N682" i="7"/>
  <c r="A683" i="7"/>
  <c r="B683" i="7"/>
  <c r="C683" i="7"/>
  <c r="D683" i="7"/>
  <c r="E683" i="7"/>
  <c r="F683" i="7"/>
  <c r="G683" i="7"/>
  <c r="H683" i="7"/>
  <c r="I683" i="7"/>
  <c r="J683" i="7"/>
  <c r="K683" i="7"/>
  <c r="L683" i="7"/>
  <c r="M683" i="7"/>
  <c r="N683" i="7"/>
  <c r="A684" i="7"/>
  <c r="B684" i="7"/>
  <c r="C684" i="7"/>
  <c r="D684" i="7"/>
  <c r="E684" i="7"/>
  <c r="F684" i="7"/>
  <c r="G684" i="7"/>
  <c r="H684" i="7"/>
  <c r="I684" i="7"/>
  <c r="J684" i="7"/>
  <c r="K684" i="7"/>
  <c r="L684" i="7"/>
  <c r="M684" i="7"/>
  <c r="N684" i="7"/>
  <c r="A685" i="7"/>
  <c r="B685" i="7"/>
  <c r="C685" i="7"/>
  <c r="D685" i="7"/>
  <c r="E685" i="7"/>
  <c r="F685" i="7"/>
  <c r="G685" i="7"/>
  <c r="H685" i="7"/>
  <c r="I685" i="7"/>
  <c r="J685" i="7"/>
  <c r="K685" i="7"/>
  <c r="L685" i="7"/>
  <c r="M685" i="7"/>
  <c r="N685" i="7"/>
  <c r="A686" i="7"/>
  <c r="B686" i="7"/>
  <c r="C686" i="7"/>
  <c r="D686" i="7"/>
  <c r="E686" i="7"/>
  <c r="F686" i="7"/>
  <c r="G686" i="7"/>
  <c r="H686" i="7"/>
  <c r="I686" i="7"/>
  <c r="J686" i="7"/>
  <c r="K686" i="7"/>
  <c r="L686" i="7"/>
  <c r="M686" i="7"/>
  <c r="N686" i="7"/>
  <c r="A687" i="7"/>
  <c r="B687" i="7"/>
  <c r="C687" i="7"/>
  <c r="D687" i="7"/>
  <c r="E687" i="7"/>
  <c r="F687" i="7"/>
  <c r="G687" i="7"/>
  <c r="H687" i="7"/>
  <c r="I687" i="7"/>
  <c r="J687" i="7"/>
  <c r="K687" i="7"/>
  <c r="L687" i="7"/>
  <c r="M687" i="7"/>
  <c r="N687" i="7"/>
  <c r="A688" i="7"/>
  <c r="B688" i="7"/>
  <c r="C688" i="7"/>
  <c r="D688" i="7"/>
  <c r="E688" i="7"/>
  <c r="F688" i="7"/>
  <c r="G688" i="7"/>
  <c r="H688" i="7"/>
  <c r="I688" i="7"/>
  <c r="J688" i="7"/>
  <c r="K688" i="7"/>
  <c r="L688" i="7"/>
  <c r="M688" i="7"/>
  <c r="N688" i="7"/>
  <c r="A689" i="7"/>
  <c r="B689" i="7"/>
  <c r="C689" i="7"/>
  <c r="D689" i="7"/>
  <c r="E689" i="7"/>
  <c r="F689" i="7"/>
  <c r="G689" i="7"/>
  <c r="H689" i="7"/>
  <c r="I689" i="7"/>
  <c r="J689" i="7"/>
  <c r="K689" i="7"/>
  <c r="L689" i="7"/>
  <c r="M689" i="7"/>
  <c r="N689" i="7"/>
  <c r="A690" i="7"/>
  <c r="B690" i="7"/>
  <c r="C690" i="7"/>
  <c r="D690" i="7"/>
  <c r="E690" i="7"/>
  <c r="F690" i="7"/>
  <c r="G690" i="7"/>
  <c r="H690" i="7"/>
  <c r="I690" i="7"/>
  <c r="J690" i="7"/>
  <c r="K690" i="7"/>
  <c r="L690" i="7"/>
  <c r="M690" i="7"/>
  <c r="N690" i="7"/>
  <c r="A691" i="7"/>
  <c r="B691" i="7"/>
  <c r="C691" i="7"/>
  <c r="D691" i="7"/>
  <c r="E691" i="7"/>
  <c r="F691" i="7"/>
  <c r="G691" i="7"/>
  <c r="H691" i="7"/>
  <c r="I691" i="7"/>
  <c r="J691" i="7"/>
  <c r="K691" i="7"/>
  <c r="L691" i="7"/>
  <c r="M691" i="7"/>
  <c r="N691" i="7"/>
  <c r="A692" i="7"/>
  <c r="B692" i="7"/>
  <c r="C692" i="7"/>
  <c r="D692" i="7"/>
  <c r="E692" i="7"/>
  <c r="F692" i="7"/>
  <c r="G692" i="7"/>
  <c r="H692" i="7"/>
  <c r="I692" i="7"/>
  <c r="J692" i="7"/>
  <c r="K692" i="7"/>
  <c r="L692" i="7"/>
  <c r="M692" i="7"/>
  <c r="N692" i="7"/>
  <c r="A693" i="7"/>
  <c r="B693" i="7"/>
  <c r="C693" i="7"/>
  <c r="D693" i="7"/>
  <c r="E693" i="7"/>
  <c r="F693" i="7"/>
  <c r="G693" i="7"/>
  <c r="H693" i="7"/>
  <c r="I693" i="7"/>
  <c r="J693" i="7"/>
  <c r="K693" i="7"/>
  <c r="L693" i="7"/>
  <c r="M693" i="7"/>
  <c r="N693" i="7"/>
  <c r="A694" i="7"/>
  <c r="B694" i="7"/>
  <c r="C694" i="7"/>
  <c r="D694" i="7"/>
  <c r="E694" i="7"/>
  <c r="F694" i="7"/>
  <c r="G694" i="7"/>
  <c r="H694" i="7"/>
  <c r="I694" i="7"/>
  <c r="J694" i="7"/>
  <c r="K694" i="7"/>
  <c r="L694" i="7"/>
  <c r="M694" i="7"/>
  <c r="N694" i="7"/>
  <c r="A695" i="7"/>
  <c r="B695" i="7"/>
  <c r="C695" i="7"/>
  <c r="D695" i="7"/>
  <c r="E695" i="7"/>
  <c r="F695" i="7"/>
  <c r="G695" i="7"/>
  <c r="H695" i="7"/>
  <c r="I695" i="7"/>
  <c r="J695" i="7"/>
  <c r="K695" i="7"/>
  <c r="L695" i="7"/>
  <c r="M695" i="7"/>
  <c r="N695" i="7"/>
  <c r="A696" i="7"/>
  <c r="B696" i="7"/>
  <c r="C696" i="7"/>
  <c r="D696" i="7"/>
  <c r="E696" i="7"/>
  <c r="F696" i="7"/>
  <c r="G696" i="7"/>
  <c r="H696" i="7"/>
  <c r="I696" i="7"/>
  <c r="J696" i="7"/>
  <c r="K696" i="7"/>
  <c r="L696" i="7"/>
  <c r="M696" i="7"/>
  <c r="N696" i="7"/>
  <c r="A697" i="7"/>
  <c r="B697" i="7"/>
  <c r="C697" i="7"/>
  <c r="D697" i="7"/>
  <c r="E697" i="7"/>
  <c r="F697" i="7"/>
  <c r="G697" i="7"/>
  <c r="H697" i="7"/>
  <c r="I697" i="7"/>
  <c r="J697" i="7"/>
  <c r="K697" i="7"/>
  <c r="L697" i="7"/>
  <c r="M697" i="7"/>
  <c r="N697" i="7"/>
  <c r="A698" i="7"/>
  <c r="B698" i="7"/>
  <c r="C698" i="7"/>
  <c r="D698" i="7"/>
  <c r="E698" i="7"/>
  <c r="F698" i="7"/>
  <c r="G698" i="7"/>
  <c r="H698" i="7"/>
  <c r="I698" i="7"/>
  <c r="J698" i="7"/>
  <c r="K698" i="7"/>
  <c r="L698" i="7"/>
  <c r="M698" i="7"/>
  <c r="N698" i="7"/>
  <c r="A699" i="7"/>
  <c r="B699" i="7"/>
  <c r="C699" i="7"/>
  <c r="D699" i="7"/>
  <c r="E699" i="7"/>
  <c r="F699" i="7"/>
  <c r="G699" i="7"/>
  <c r="H699" i="7"/>
  <c r="I699" i="7"/>
  <c r="J699" i="7"/>
  <c r="K699" i="7"/>
  <c r="L699" i="7"/>
  <c r="M699" i="7"/>
  <c r="N699" i="7"/>
  <c r="A700" i="7"/>
  <c r="B700" i="7"/>
  <c r="C700" i="7"/>
  <c r="D700" i="7"/>
  <c r="E700" i="7"/>
  <c r="F700" i="7"/>
  <c r="G700" i="7"/>
  <c r="H700" i="7"/>
  <c r="I700" i="7"/>
  <c r="J700" i="7"/>
  <c r="K700" i="7"/>
  <c r="L700" i="7"/>
  <c r="M700" i="7"/>
  <c r="N700" i="7"/>
  <c r="A701" i="7"/>
  <c r="B701" i="7"/>
  <c r="C701" i="7"/>
  <c r="D701" i="7"/>
  <c r="E701" i="7"/>
  <c r="F701" i="7"/>
  <c r="G701" i="7"/>
  <c r="H701" i="7"/>
  <c r="I701" i="7"/>
  <c r="J701" i="7"/>
  <c r="K701" i="7"/>
  <c r="L701" i="7"/>
  <c r="M701" i="7"/>
  <c r="N701" i="7"/>
  <c r="A702" i="7"/>
  <c r="B702" i="7"/>
  <c r="C702" i="7"/>
  <c r="D702" i="7"/>
  <c r="E702" i="7"/>
  <c r="F702" i="7"/>
  <c r="G702" i="7"/>
  <c r="H702" i="7"/>
  <c r="I702" i="7"/>
  <c r="J702" i="7"/>
  <c r="K702" i="7"/>
  <c r="L702" i="7"/>
  <c r="M702" i="7"/>
  <c r="N702" i="7"/>
  <c r="A703" i="7"/>
  <c r="B703" i="7"/>
  <c r="C703" i="7"/>
  <c r="D703" i="7"/>
  <c r="E703" i="7"/>
  <c r="F703" i="7"/>
  <c r="G703" i="7"/>
  <c r="H703" i="7"/>
  <c r="I703" i="7"/>
  <c r="J703" i="7"/>
  <c r="K703" i="7"/>
  <c r="L703" i="7"/>
  <c r="M703" i="7"/>
  <c r="N703" i="7"/>
  <c r="A704" i="7"/>
  <c r="B704" i="7"/>
  <c r="C704" i="7"/>
  <c r="D704" i="7"/>
  <c r="E704" i="7"/>
  <c r="F704" i="7"/>
  <c r="G704" i="7"/>
  <c r="H704" i="7"/>
  <c r="I704" i="7"/>
  <c r="J704" i="7"/>
  <c r="K704" i="7"/>
  <c r="L704" i="7"/>
  <c r="M704" i="7"/>
  <c r="N704" i="7"/>
  <c r="A705" i="7"/>
  <c r="B705" i="7"/>
  <c r="C705" i="7"/>
  <c r="D705" i="7"/>
  <c r="E705" i="7"/>
  <c r="F705" i="7"/>
  <c r="G705" i="7"/>
  <c r="H705" i="7"/>
  <c r="I705" i="7"/>
  <c r="J705" i="7"/>
  <c r="K705" i="7"/>
  <c r="L705" i="7"/>
  <c r="M705" i="7"/>
  <c r="N705" i="7"/>
  <c r="A706" i="7"/>
  <c r="B706" i="7"/>
  <c r="C706" i="7"/>
  <c r="D706" i="7"/>
  <c r="E706" i="7"/>
  <c r="F706" i="7"/>
  <c r="G706" i="7"/>
  <c r="H706" i="7"/>
  <c r="I706" i="7"/>
  <c r="J706" i="7"/>
  <c r="K706" i="7"/>
  <c r="L706" i="7"/>
  <c r="M706" i="7"/>
  <c r="N706" i="7"/>
  <c r="A707" i="7"/>
  <c r="B707" i="7"/>
  <c r="C707" i="7"/>
  <c r="D707" i="7"/>
  <c r="E707" i="7"/>
  <c r="F707" i="7"/>
  <c r="G707" i="7"/>
  <c r="H707" i="7"/>
  <c r="I707" i="7"/>
  <c r="J707" i="7"/>
  <c r="K707" i="7"/>
  <c r="L707" i="7"/>
  <c r="M707" i="7"/>
  <c r="N707" i="7"/>
  <c r="A708" i="7"/>
  <c r="B708" i="7"/>
  <c r="C708" i="7"/>
  <c r="D708" i="7"/>
  <c r="E708" i="7"/>
  <c r="F708" i="7"/>
  <c r="G708" i="7"/>
  <c r="H708" i="7"/>
  <c r="I708" i="7"/>
  <c r="J708" i="7"/>
  <c r="K708" i="7"/>
  <c r="L708" i="7"/>
  <c r="M708" i="7"/>
  <c r="N708" i="7"/>
  <c r="A709" i="7"/>
  <c r="B709" i="7"/>
  <c r="C709" i="7"/>
  <c r="D709" i="7"/>
  <c r="E709" i="7"/>
  <c r="F709" i="7"/>
  <c r="G709" i="7"/>
  <c r="H709" i="7"/>
  <c r="I709" i="7"/>
  <c r="J709" i="7"/>
  <c r="K709" i="7"/>
  <c r="L709" i="7"/>
  <c r="M709" i="7"/>
  <c r="N709" i="7"/>
  <c r="A710" i="7"/>
  <c r="B710" i="7"/>
  <c r="C710" i="7"/>
  <c r="D710" i="7"/>
  <c r="E710" i="7"/>
  <c r="F710" i="7"/>
  <c r="G710" i="7"/>
  <c r="H710" i="7"/>
  <c r="I710" i="7"/>
  <c r="J710" i="7"/>
  <c r="K710" i="7"/>
  <c r="L710" i="7"/>
  <c r="M710" i="7"/>
  <c r="N710" i="7"/>
  <c r="A711" i="7"/>
  <c r="B711" i="7"/>
  <c r="C711" i="7"/>
  <c r="D711" i="7"/>
  <c r="E711" i="7"/>
  <c r="F711" i="7"/>
  <c r="G711" i="7"/>
  <c r="H711" i="7"/>
  <c r="I711" i="7"/>
  <c r="J711" i="7"/>
  <c r="K711" i="7"/>
  <c r="L711" i="7"/>
  <c r="M711" i="7"/>
  <c r="N711" i="7"/>
  <c r="A712" i="7"/>
  <c r="B712" i="7"/>
  <c r="C712" i="7"/>
  <c r="D712" i="7"/>
  <c r="E712" i="7"/>
  <c r="F712" i="7"/>
  <c r="G712" i="7"/>
  <c r="H712" i="7"/>
  <c r="I712" i="7"/>
  <c r="J712" i="7"/>
  <c r="K712" i="7"/>
  <c r="L712" i="7"/>
  <c r="M712" i="7"/>
  <c r="N712" i="7"/>
  <c r="A713" i="7"/>
  <c r="B713" i="7"/>
  <c r="C713" i="7"/>
  <c r="D713" i="7"/>
  <c r="E713" i="7"/>
  <c r="F713" i="7"/>
  <c r="G713" i="7"/>
  <c r="H713" i="7"/>
  <c r="I713" i="7"/>
  <c r="J713" i="7"/>
  <c r="K713" i="7"/>
  <c r="L713" i="7"/>
  <c r="M713" i="7"/>
  <c r="N713" i="7"/>
  <c r="A714" i="7"/>
  <c r="B714" i="7"/>
  <c r="C714" i="7"/>
  <c r="D714" i="7"/>
  <c r="E714" i="7"/>
  <c r="F714" i="7"/>
  <c r="G714" i="7"/>
  <c r="H714" i="7"/>
  <c r="I714" i="7"/>
  <c r="J714" i="7"/>
  <c r="K714" i="7"/>
  <c r="L714" i="7"/>
  <c r="M714" i="7"/>
  <c r="N714" i="7"/>
  <c r="A715" i="7"/>
  <c r="B715" i="7"/>
  <c r="C715" i="7"/>
  <c r="D715" i="7"/>
  <c r="E715" i="7"/>
  <c r="F715" i="7"/>
  <c r="G715" i="7"/>
  <c r="H715" i="7"/>
  <c r="I715" i="7"/>
  <c r="J715" i="7"/>
  <c r="K715" i="7"/>
  <c r="L715" i="7"/>
  <c r="M715" i="7"/>
  <c r="N715" i="7"/>
  <c r="A716" i="7"/>
  <c r="B716" i="7"/>
  <c r="C716" i="7"/>
  <c r="D716" i="7"/>
  <c r="E716" i="7"/>
  <c r="F716" i="7"/>
  <c r="G716" i="7"/>
  <c r="H716" i="7"/>
  <c r="I716" i="7"/>
  <c r="J716" i="7"/>
  <c r="K716" i="7"/>
  <c r="L716" i="7"/>
  <c r="M716" i="7"/>
  <c r="N716" i="7"/>
  <c r="A717" i="7"/>
  <c r="B717" i="7"/>
  <c r="C717" i="7"/>
  <c r="D717" i="7"/>
  <c r="E717" i="7"/>
  <c r="F717" i="7"/>
  <c r="G717" i="7"/>
  <c r="H717" i="7"/>
  <c r="I717" i="7"/>
  <c r="J717" i="7"/>
  <c r="K717" i="7"/>
  <c r="L717" i="7"/>
  <c r="M717" i="7"/>
  <c r="N717" i="7"/>
  <c r="A718" i="7"/>
  <c r="B718" i="7"/>
  <c r="C718" i="7"/>
  <c r="D718" i="7"/>
  <c r="E718" i="7"/>
  <c r="F718" i="7"/>
  <c r="G718" i="7"/>
  <c r="H718" i="7"/>
  <c r="I718" i="7"/>
  <c r="J718" i="7"/>
  <c r="K718" i="7"/>
  <c r="L718" i="7"/>
  <c r="M718" i="7"/>
  <c r="N718" i="7"/>
  <c r="A719" i="7"/>
  <c r="B719" i="7"/>
  <c r="C719" i="7"/>
  <c r="D719" i="7"/>
  <c r="E719" i="7"/>
  <c r="F719" i="7"/>
  <c r="G719" i="7"/>
  <c r="H719" i="7"/>
  <c r="I719" i="7"/>
  <c r="J719" i="7"/>
  <c r="K719" i="7"/>
  <c r="L719" i="7"/>
  <c r="M719" i="7"/>
  <c r="N719" i="7"/>
  <c r="A720" i="7"/>
  <c r="B720" i="7"/>
  <c r="C720" i="7"/>
  <c r="D720" i="7"/>
  <c r="E720" i="7"/>
  <c r="F720" i="7"/>
  <c r="G720" i="7"/>
  <c r="H720" i="7"/>
  <c r="I720" i="7"/>
  <c r="J720" i="7"/>
  <c r="K720" i="7"/>
  <c r="L720" i="7"/>
  <c r="M720" i="7"/>
  <c r="N720" i="7"/>
  <c r="A721" i="7"/>
  <c r="B721" i="7"/>
  <c r="C721" i="7"/>
  <c r="D721" i="7"/>
  <c r="E721" i="7"/>
  <c r="F721" i="7"/>
  <c r="G721" i="7"/>
  <c r="H721" i="7"/>
  <c r="I721" i="7"/>
  <c r="J721" i="7"/>
  <c r="K721" i="7"/>
  <c r="L721" i="7"/>
  <c r="M721" i="7"/>
  <c r="N721" i="7"/>
  <c r="A722" i="7"/>
  <c r="B722" i="7"/>
  <c r="C722" i="7"/>
  <c r="D722" i="7"/>
  <c r="E722" i="7"/>
  <c r="F722" i="7"/>
  <c r="G722" i="7"/>
  <c r="H722" i="7"/>
  <c r="I722" i="7"/>
  <c r="J722" i="7"/>
  <c r="K722" i="7"/>
  <c r="L722" i="7"/>
  <c r="M722" i="7"/>
  <c r="N722" i="7"/>
  <c r="A723" i="7"/>
  <c r="B723" i="7"/>
  <c r="C723" i="7"/>
  <c r="D723" i="7"/>
  <c r="E723" i="7"/>
  <c r="F723" i="7"/>
  <c r="G723" i="7"/>
  <c r="H723" i="7"/>
  <c r="I723" i="7"/>
  <c r="J723" i="7"/>
  <c r="K723" i="7"/>
  <c r="L723" i="7"/>
  <c r="M723" i="7"/>
  <c r="N723" i="7"/>
  <c r="A724" i="7"/>
  <c r="B724" i="7"/>
  <c r="C724" i="7"/>
  <c r="D724" i="7"/>
  <c r="E724" i="7"/>
  <c r="F724" i="7"/>
  <c r="G724" i="7"/>
  <c r="H724" i="7"/>
  <c r="I724" i="7"/>
  <c r="J724" i="7"/>
  <c r="K724" i="7"/>
  <c r="L724" i="7"/>
  <c r="M724" i="7"/>
  <c r="N724" i="7"/>
  <c r="A725" i="7"/>
  <c r="B725" i="7"/>
  <c r="C725" i="7"/>
  <c r="D725" i="7"/>
  <c r="E725" i="7"/>
  <c r="F725" i="7"/>
  <c r="G725" i="7"/>
  <c r="H725" i="7"/>
  <c r="I725" i="7"/>
  <c r="J725" i="7"/>
  <c r="K725" i="7"/>
  <c r="L725" i="7"/>
  <c r="M725" i="7"/>
  <c r="N725" i="7"/>
  <c r="A726" i="7"/>
  <c r="B726" i="7"/>
  <c r="C726" i="7"/>
  <c r="D726" i="7"/>
  <c r="E726" i="7"/>
  <c r="F726" i="7"/>
  <c r="G726" i="7"/>
  <c r="H726" i="7"/>
  <c r="I726" i="7"/>
  <c r="J726" i="7"/>
  <c r="K726" i="7"/>
  <c r="L726" i="7"/>
  <c r="M726" i="7"/>
  <c r="N726" i="7"/>
  <c r="A727" i="7"/>
  <c r="B727" i="7"/>
  <c r="C727" i="7"/>
  <c r="D727" i="7"/>
  <c r="E727" i="7"/>
  <c r="F727" i="7"/>
  <c r="G727" i="7"/>
  <c r="H727" i="7"/>
  <c r="I727" i="7"/>
  <c r="J727" i="7"/>
  <c r="K727" i="7"/>
  <c r="L727" i="7"/>
  <c r="M727" i="7"/>
  <c r="N727" i="7"/>
  <c r="A728" i="7"/>
  <c r="B728" i="7"/>
  <c r="C728" i="7"/>
  <c r="D728" i="7"/>
  <c r="E728" i="7"/>
  <c r="F728" i="7"/>
  <c r="G728" i="7"/>
  <c r="H728" i="7"/>
  <c r="I728" i="7"/>
  <c r="J728" i="7"/>
  <c r="K728" i="7"/>
  <c r="L728" i="7"/>
  <c r="M728" i="7"/>
  <c r="N728" i="7"/>
  <c r="A729" i="7"/>
  <c r="B729" i="7"/>
  <c r="C729" i="7"/>
  <c r="D729" i="7"/>
  <c r="E729" i="7"/>
  <c r="F729" i="7"/>
  <c r="G729" i="7"/>
  <c r="H729" i="7"/>
  <c r="I729" i="7"/>
  <c r="J729" i="7"/>
  <c r="K729" i="7"/>
  <c r="L729" i="7"/>
  <c r="M729" i="7"/>
  <c r="N729" i="7"/>
  <c r="A730" i="7"/>
  <c r="B730" i="7"/>
  <c r="C730" i="7"/>
  <c r="D730" i="7"/>
  <c r="E730" i="7"/>
  <c r="F730" i="7"/>
  <c r="G730" i="7"/>
  <c r="H730" i="7"/>
  <c r="I730" i="7"/>
  <c r="J730" i="7"/>
  <c r="K730" i="7"/>
  <c r="L730" i="7"/>
  <c r="M730" i="7"/>
  <c r="N730" i="7"/>
  <c r="A731" i="7"/>
  <c r="B731" i="7"/>
  <c r="C731" i="7"/>
  <c r="D731" i="7"/>
  <c r="E731" i="7"/>
  <c r="F731" i="7"/>
  <c r="G731" i="7"/>
  <c r="H731" i="7"/>
  <c r="I731" i="7"/>
  <c r="J731" i="7"/>
  <c r="K731" i="7"/>
  <c r="L731" i="7"/>
  <c r="M731" i="7"/>
  <c r="N731" i="7"/>
  <c r="A732" i="7"/>
  <c r="B732" i="7"/>
  <c r="C732" i="7"/>
  <c r="D732" i="7"/>
  <c r="E732" i="7"/>
  <c r="F732" i="7"/>
  <c r="G732" i="7"/>
  <c r="H732" i="7"/>
  <c r="I732" i="7"/>
  <c r="J732" i="7"/>
  <c r="K732" i="7"/>
  <c r="L732" i="7"/>
  <c r="M732" i="7"/>
  <c r="N732" i="7"/>
  <c r="A733" i="7"/>
  <c r="B733" i="7"/>
  <c r="C733" i="7"/>
  <c r="D733" i="7"/>
  <c r="E733" i="7"/>
  <c r="F733" i="7"/>
  <c r="G733" i="7"/>
  <c r="H733" i="7"/>
  <c r="I733" i="7"/>
  <c r="J733" i="7"/>
  <c r="K733" i="7"/>
  <c r="L733" i="7"/>
  <c r="M733" i="7"/>
  <c r="N733" i="7"/>
  <c r="A734" i="7"/>
  <c r="B734" i="7"/>
  <c r="C734" i="7"/>
  <c r="D734" i="7"/>
  <c r="E734" i="7"/>
  <c r="F734" i="7"/>
  <c r="G734" i="7"/>
  <c r="H734" i="7"/>
  <c r="I734" i="7"/>
  <c r="J734" i="7"/>
  <c r="K734" i="7"/>
  <c r="L734" i="7"/>
  <c r="M734" i="7"/>
  <c r="N734" i="7"/>
  <c r="A735" i="7"/>
  <c r="B735" i="7"/>
  <c r="C735" i="7"/>
  <c r="D735" i="7"/>
  <c r="E735" i="7"/>
  <c r="F735" i="7"/>
  <c r="G735" i="7"/>
  <c r="H735" i="7"/>
  <c r="I735" i="7"/>
  <c r="J735" i="7"/>
  <c r="K735" i="7"/>
  <c r="L735" i="7"/>
  <c r="M735" i="7"/>
  <c r="N735" i="7"/>
  <c r="A736" i="7"/>
  <c r="B736" i="7"/>
  <c r="C736" i="7"/>
  <c r="D736" i="7"/>
  <c r="E736" i="7"/>
  <c r="F736" i="7"/>
  <c r="G736" i="7"/>
  <c r="H736" i="7"/>
  <c r="I736" i="7"/>
  <c r="J736" i="7"/>
  <c r="K736" i="7"/>
  <c r="L736" i="7"/>
  <c r="M736" i="7"/>
  <c r="N736" i="7"/>
  <c r="A737" i="7"/>
  <c r="B737" i="7"/>
  <c r="C737" i="7"/>
  <c r="D737" i="7"/>
  <c r="E737" i="7"/>
  <c r="F737" i="7"/>
  <c r="G737" i="7"/>
  <c r="H737" i="7"/>
  <c r="I737" i="7"/>
  <c r="J737" i="7"/>
  <c r="K737" i="7"/>
  <c r="L737" i="7"/>
  <c r="M737" i="7"/>
  <c r="N737" i="7"/>
  <c r="A738" i="7"/>
  <c r="B738" i="7"/>
  <c r="C738" i="7"/>
  <c r="D738" i="7"/>
  <c r="E738" i="7"/>
  <c r="F738" i="7"/>
  <c r="G738" i="7"/>
  <c r="H738" i="7"/>
  <c r="I738" i="7"/>
  <c r="J738" i="7"/>
  <c r="K738" i="7"/>
  <c r="L738" i="7"/>
  <c r="M738" i="7"/>
  <c r="N738" i="7"/>
  <c r="A739" i="7"/>
  <c r="B739" i="7"/>
  <c r="C739" i="7"/>
  <c r="D739" i="7"/>
  <c r="E739" i="7"/>
  <c r="F739" i="7"/>
  <c r="G739" i="7"/>
  <c r="H739" i="7"/>
  <c r="I739" i="7"/>
  <c r="J739" i="7"/>
  <c r="K739" i="7"/>
  <c r="L739" i="7"/>
  <c r="M739" i="7"/>
  <c r="N739" i="7"/>
  <c r="A740" i="7"/>
  <c r="B740" i="7"/>
  <c r="C740" i="7"/>
  <c r="D740" i="7"/>
  <c r="E740" i="7"/>
  <c r="F740" i="7"/>
  <c r="G740" i="7"/>
  <c r="H740" i="7"/>
  <c r="I740" i="7"/>
  <c r="J740" i="7"/>
  <c r="K740" i="7"/>
  <c r="L740" i="7"/>
  <c r="M740" i="7"/>
  <c r="N740" i="7"/>
  <c r="A741" i="7"/>
  <c r="B741" i="7"/>
  <c r="C741" i="7"/>
  <c r="D741" i="7"/>
  <c r="E741" i="7"/>
  <c r="F741" i="7"/>
  <c r="G741" i="7"/>
  <c r="H741" i="7"/>
  <c r="I741" i="7"/>
  <c r="J741" i="7"/>
  <c r="K741" i="7"/>
  <c r="L741" i="7"/>
  <c r="M741" i="7"/>
  <c r="N741" i="7"/>
  <c r="A742" i="7"/>
  <c r="B742" i="7"/>
  <c r="C742" i="7"/>
  <c r="D742" i="7"/>
  <c r="E742" i="7"/>
  <c r="F742" i="7"/>
  <c r="G742" i="7"/>
  <c r="H742" i="7"/>
  <c r="I742" i="7"/>
  <c r="J742" i="7"/>
  <c r="K742" i="7"/>
  <c r="L742" i="7"/>
  <c r="M742" i="7"/>
  <c r="N742" i="7"/>
  <c r="A743" i="7"/>
  <c r="B743" i="7"/>
  <c r="C743" i="7"/>
  <c r="D743" i="7"/>
  <c r="E743" i="7"/>
  <c r="F743" i="7"/>
  <c r="G743" i="7"/>
  <c r="H743" i="7"/>
  <c r="I743" i="7"/>
  <c r="J743" i="7"/>
  <c r="K743" i="7"/>
  <c r="L743" i="7"/>
  <c r="M743" i="7"/>
  <c r="N743" i="7"/>
  <c r="A744" i="7"/>
  <c r="B744" i="7"/>
  <c r="C744" i="7"/>
  <c r="D744" i="7"/>
  <c r="E744" i="7"/>
  <c r="F744" i="7"/>
  <c r="G744" i="7"/>
  <c r="H744" i="7"/>
  <c r="I744" i="7"/>
  <c r="J744" i="7"/>
  <c r="K744" i="7"/>
  <c r="L744" i="7"/>
  <c r="M744" i="7"/>
  <c r="N744" i="7"/>
  <c r="A745" i="7"/>
  <c r="B745" i="7"/>
  <c r="C745" i="7"/>
  <c r="D745" i="7"/>
  <c r="E745" i="7"/>
  <c r="F745" i="7"/>
  <c r="G745" i="7"/>
  <c r="H745" i="7"/>
  <c r="I745" i="7"/>
  <c r="J745" i="7"/>
  <c r="K745" i="7"/>
  <c r="L745" i="7"/>
  <c r="M745" i="7"/>
  <c r="N745" i="7"/>
  <c r="A746" i="7"/>
  <c r="B746" i="7"/>
  <c r="C746" i="7"/>
  <c r="D746" i="7"/>
  <c r="E746" i="7"/>
  <c r="F746" i="7"/>
  <c r="G746" i="7"/>
  <c r="H746" i="7"/>
  <c r="I746" i="7"/>
  <c r="J746" i="7"/>
  <c r="K746" i="7"/>
  <c r="L746" i="7"/>
  <c r="M746" i="7"/>
  <c r="N746" i="7"/>
  <c r="A747" i="7"/>
  <c r="B747" i="7"/>
  <c r="C747" i="7"/>
  <c r="D747" i="7"/>
  <c r="E747" i="7"/>
  <c r="F747" i="7"/>
  <c r="G747" i="7"/>
  <c r="H747" i="7"/>
  <c r="I747" i="7"/>
  <c r="J747" i="7"/>
  <c r="K747" i="7"/>
  <c r="L747" i="7"/>
  <c r="M747" i="7"/>
  <c r="N747" i="7"/>
  <c r="A748" i="7"/>
  <c r="B748" i="7"/>
  <c r="C748" i="7"/>
  <c r="D748" i="7"/>
  <c r="E748" i="7"/>
  <c r="F748" i="7"/>
  <c r="G748" i="7"/>
  <c r="H748" i="7"/>
  <c r="I748" i="7"/>
  <c r="J748" i="7"/>
  <c r="K748" i="7"/>
  <c r="L748" i="7"/>
  <c r="M748" i="7"/>
  <c r="N748" i="7"/>
  <c r="A749" i="7"/>
  <c r="B749" i="7"/>
  <c r="C749" i="7"/>
  <c r="D749" i="7"/>
  <c r="E749" i="7"/>
  <c r="F749" i="7"/>
  <c r="G749" i="7"/>
  <c r="H749" i="7"/>
  <c r="I749" i="7"/>
  <c r="J749" i="7"/>
  <c r="K749" i="7"/>
  <c r="L749" i="7"/>
  <c r="M749" i="7"/>
  <c r="N749" i="7"/>
  <c r="A750" i="7"/>
  <c r="B750" i="7"/>
  <c r="C750" i="7"/>
  <c r="D750" i="7"/>
  <c r="E750" i="7"/>
  <c r="F750" i="7"/>
  <c r="G750" i="7"/>
  <c r="H750" i="7"/>
  <c r="I750" i="7"/>
  <c r="J750" i="7"/>
  <c r="K750" i="7"/>
  <c r="L750" i="7"/>
  <c r="M750" i="7"/>
  <c r="N750" i="7"/>
  <c r="A751" i="7"/>
  <c r="B751" i="7"/>
  <c r="C751" i="7"/>
  <c r="D751" i="7"/>
  <c r="E751" i="7"/>
  <c r="F751" i="7"/>
  <c r="G751" i="7"/>
  <c r="H751" i="7"/>
  <c r="I751" i="7"/>
  <c r="J751" i="7"/>
  <c r="K751" i="7"/>
  <c r="L751" i="7"/>
  <c r="M751" i="7"/>
  <c r="N751" i="7"/>
  <c r="A752" i="7"/>
  <c r="B752" i="7"/>
  <c r="C752" i="7"/>
  <c r="D752" i="7"/>
  <c r="E752" i="7"/>
  <c r="F752" i="7"/>
  <c r="G752" i="7"/>
  <c r="H752" i="7"/>
  <c r="I752" i="7"/>
  <c r="J752" i="7"/>
  <c r="K752" i="7"/>
  <c r="L752" i="7"/>
  <c r="M752" i="7"/>
  <c r="N752" i="7"/>
  <c r="A753" i="7"/>
  <c r="B753" i="7"/>
  <c r="C753" i="7"/>
  <c r="D753" i="7"/>
  <c r="E753" i="7"/>
  <c r="F753" i="7"/>
  <c r="G753" i="7"/>
  <c r="H753" i="7"/>
  <c r="I753" i="7"/>
  <c r="J753" i="7"/>
  <c r="K753" i="7"/>
  <c r="L753" i="7"/>
  <c r="M753" i="7"/>
  <c r="N753" i="7"/>
  <c r="A754" i="7"/>
  <c r="B754" i="7"/>
  <c r="C754" i="7"/>
  <c r="D754" i="7"/>
  <c r="E754" i="7"/>
  <c r="F754" i="7"/>
  <c r="G754" i="7"/>
  <c r="H754" i="7"/>
  <c r="I754" i="7"/>
  <c r="J754" i="7"/>
  <c r="K754" i="7"/>
  <c r="L754" i="7"/>
  <c r="M754" i="7"/>
  <c r="N754" i="7"/>
  <c r="A755" i="7"/>
  <c r="B755" i="7"/>
  <c r="C755" i="7"/>
  <c r="D755" i="7"/>
  <c r="E755" i="7"/>
  <c r="F755" i="7"/>
  <c r="G755" i="7"/>
  <c r="H755" i="7"/>
  <c r="I755" i="7"/>
  <c r="J755" i="7"/>
  <c r="K755" i="7"/>
  <c r="L755" i="7"/>
  <c r="M755" i="7"/>
  <c r="N755" i="7"/>
  <c r="A756" i="7"/>
  <c r="B756" i="7"/>
  <c r="C756" i="7"/>
  <c r="D756" i="7"/>
  <c r="E756" i="7"/>
  <c r="F756" i="7"/>
  <c r="G756" i="7"/>
  <c r="H756" i="7"/>
  <c r="I756" i="7"/>
  <c r="J756" i="7"/>
  <c r="K756" i="7"/>
  <c r="L756" i="7"/>
  <c r="M756" i="7"/>
  <c r="N756" i="7"/>
  <c r="A757" i="7"/>
  <c r="B757" i="7"/>
  <c r="C757" i="7"/>
  <c r="D757" i="7"/>
  <c r="E757" i="7"/>
  <c r="F757" i="7"/>
  <c r="G757" i="7"/>
  <c r="H757" i="7"/>
  <c r="I757" i="7"/>
  <c r="J757" i="7"/>
  <c r="K757" i="7"/>
  <c r="L757" i="7"/>
  <c r="M757" i="7"/>
  <c r="N757" i="7"/>
  <c r="A758" i="7"/>
  <c r="B758" i="7"/>
  <c r="C758" i="7"/>
  <c r="D758" i="7"/>
  <c r="E758" i="7"/>
  <c r="F758" i="7"/>
  <c r="G758" i="7"/>
  <c r="H758" i="7"/>
  <c r="I758" i="7"/>
  <c r="J758" i="7"/>
  <c r="K758" i="7"/>
  <c r="L758" i="7"/>
  <c r="M758" i="7"/>
  <c r="N758" i="7"/>
  <c r="A759" i="7"/>
  <c r="B759" i="7"/>
  <c r="C759" i="7"/>
  <c r="D759" i="7"/>
  <c r="E759" i="7"/>
  <c r="F759" i="7"/>
  <c r="G759" i="7"/>
  <c r="H759" i="7"/>
  <c r="I759" i="7"/>
  <c r="J759" i="7"/>
  <c r="K759" i="7"/>
  <c r="L759" i="7"/>
  <c r="M759" i="7"/>
  <c r="N759" i="7"/>
  <c r="A760" i="7"/>
  <c r="B760" i="7"/>
  <c r="C760" i="7"/>
  <c r="D760" i="7"/>
  <c r="E760" i="7"/>
  <c r="F760" i="7"/>
  <c r="G760" i="7"/>
  <c r="H760" i="7"/>
  <c r="I760" i="7"/>
  <c r="J760" i="7"/>
  <c r="K760" i="7"/>
  <c r="L760" i="7"/>
  <c r="M760" i="7"/>
  <c r="N760" i="7"/>
  <c r="A761" i="7"/>
  <c r="B761" i="7"/>
  <c r="C761" i="7"/>
  <c r="D761" i="7"/>
  <c r="E761" i="7"/>
  <c r="F761" i="7"/>
  <c r="G761" i="7"/>
  <c r="H761" i="7"/>
  <c r="I761" i="7"/>
  <c r="J761" i="7"/>
  <c r="K761" i="7"/>
  <c r="L761" i="7"/>
  <c r="M761" i="7"/>
  <c r="N761" i="7"/>
  <c r="A762" i="7"/>
  <c r="B762" i="7"/>
  <c r="C762" i="7"/>
  <c r="D762" i="7"/>
  <c r="E762" i="7"/>
  <c r="F762" i="7"/>
  <c r="G762" i="7"/>
  <c r="H762" i="7"/>
  <c r="I762" i="7"/>
  <c r="J762" i="7"/>
  <c r="K762" i="7"/>
  <c r="L762" i="7"/>
  <c r="M762" i="7"/>
  <c r="N762" i="7"/>
  <c r="A763" i="7"/>
  <c r="B763" i="7"/>
  <c r="C763" i="7"/>
  <c r="D763" i="7"/>
  <c r="E763" i="7"/>
  <c r="F763" i="7"/>
  <c r="G763" i="7"/>
  <c r="H763" i="7"/>
  <c r="I763" i="7"/>
  <c r="J763" i="7"/>
  <c r="K763" i="7"/>
  <c r="L763" i="7"/>
  <c r="M763" i="7"/>
  <c r="N763" i="7"/>
  <c r="A764" i="7"/>
  <c r="B764" i="7"/>
  <c r="C764" i="7"/>
  <c r="D764" i="7"/>
  <c r="E764" i="7"/>
  <c r="F764" i="7"/>
  <c r="G764" i="7"/>
  <c r="H764" i="7"/>
  <c r="I764" i="7"/>
  <c r="J764" i="7"/>
  <c r="K764" i="7"/>
  <c r="L764" i="7"/>
  <c r="M764" i="7"/>
  <c r="N764" i="7"/>
  <c r="A765" i="7"/>
  <c r="B765" i="7"/>
  <c r="C765" i="7"/>
  <c r="D765" i="7"/>
  <c r="E765" i="7"/>
  <c r="F765" i="7"/>
  <c r="G765" i="7"/>
  <c r="H765" i="7"/>
  <c r="I765" i="7"/>
  <c r="J765" i="7"/>
  <c r="K765" i="7"/>
  <c r="L765" i="7"/>
  <c r="M765" i="7"/>
  <c r="N765" i="7"/>
  <c r="A766" i="7"/>
  <c r="B766" i="7"/>
  <c r="C766" i="7"/>
  <c r="D766" i="7"/>
  <c r="E766" i="7"/>
  <c r="F766" i="7"/>
  <c r="G766" i="7"/>
  <c r="H766" i="7"/>
  <c r="I766" i="7"/>
  <c r="J766" i="7"/>
  <c r="K766" i="7"/>
  <c r="L766" i="7"/>
  <c r="M766" i="7"/>
  <c r="N766" i="7"/>
  <c r="A767" i="7"/>
  <c r="B767" i="7"/>
  <c r="C767" i="7"/>
  <c r="D767" i="7"/>
  <c r="E767" i="7"/>
  <c r="F767" i="7"/>
  <c r="G767" i="7"/>
  <c r="H767" i="7"/>
  <c r="I767" i="7"/>
  <c r="J767" i="7"/>
  <c r="K767" i="7"/>
  <c r="L767" i="7"/>
  <c r="M767" i="7"/>
  <c r="N767" i="7"/>
  <c r="A768" i="7"/>
  <c r="B768" i="7"/>
  <c r="C768" i="7"/>
  <c r="D768" i="7"/>
  <c r="E768" i="7"/>
  <c r="F768" i="7"/>
  <c r="G768" i="7"/>
  <c r="H768" i="7"/>
  <c r="I768" i="7"/>
  <c r="J768" i="7"/>
  <c r="K768" i="7"/>
  <c r="L768" i="7"/>
  <c r="M768" i="7"/>
  <c r="N768" i="7"/>
  <c r="A769" i="7"/>
  <c r="B769" i="7"/>
  <c r="C769" i="7"/>
  <c r="D769" i="7"/>
  <c r="E769" i="7"/>
  <c r="F769" i="7"/>
  <c r="G769" i="7"/>
  <c r="H769" i="7"/>
  <c r="I769" i="7"/>
  <c r="J769" i="7"/>
  <c r="K769" i="7"/>
  <c r="L769" i="7"/>
  <c r="M769" i="7"/>
  <c r="N769" i="7"/>
  <c r="A770" i="7"/>
  <c r="B770" i="7"/>
  <c r="C770" i="7"/>
  <c r="D770" i="7"/>
  <c r="E770" i="7"/>
  <c r="F770" i="7"/>
  <c r="G770" i="7"/>
  <c r="H770" i="7"/>
  <c r="I770" i="7"/>
  <c r="J770" i="7"/>
  <c r="K770" i="7"/>
  <c r="L770" i="7"/>
  <c r="M770" i="7"/>
  <c r="N770" i="7"/>
  <c r="A771" i="7"/>
  <c r="B771" i="7"/>
  <c r="C771" i="7"/>
  <c r="D771" i="7"/>
  <c r="E771" i="7"/>
  <c r="F771" i="7"/>
  <c r="G771" i="7"/>
  <c r="H771" i="7"/>
  <c r="I771" i="7"/>
  <c r="J771" i="7"/>
  <c r="K771" i="7"/>
  <c r="L771" i="7"/>
  <c r="M771" i="7"/>
  <c r="N771" i="7"/>
  <c r="A772" i="7"/>
  <c r="B772" i="7"/>
  <c r="C772" i="7"/>
  <c r="D772" i="7"/>
  <c r="E772" i="7"/>
  <c r="F772" i="7"/>
  <c r="G772" i="7"/>
  <c r="H772" i="7"/>
  <c r="I772" i="7"/>
  <c r="J772" i="7"/>
  <c r="K772" i="7"/>
  <c r="L772" i="7"/>
  <c r="M772" i="7"/>
  <c r="N772" i="7"/>
  <c r="A773" i="7"/>
  <c r="B773" i="7"/>
  <c r="C773" i="7"/>
  <c r="D773" i="7"/>
  <c r="E773" i="7"/>
  <c r="F773" i="7"/>
  <c r="G773" i="7"/>
  <c r="H773" i="7"/>
  <c r="I773" i="7"/>
  <c r="J773" i="7"/>
  <c r="K773" i="7"/>
  <c r="L773" i="7"/>
  <c r="M773" i="7"/>
  <c r="N773" i="7"/>
  <c r="A774" i="7"/>
  <c r="B774" i="7"/>
  <c r="C774" i="7"/>
  <c r="D774" i="7"/>
  <c r="E774" i="7"/>
  <c r="F774" i="7"/>
  <c r="G774" i="7"/>
  <c r="H774" i="7"/>
  <c r="I774" i="7"/>
  <c r="J774" i="7"/>
  <c r="K774" i="7"/>
  <c r="L774" i="7"/>
  <c r="M774" i="7"/>
  <c r="N774" i="7"/>
  <c r="A775" i="7"/>
  <c r="B775" i="7"/>
  <c r="C775" i="7"/>
  <c r="D775" i="7"/>
  <c r="E775" i="7"/>
  <c r="F775" i="7"/>
  <c r="G775" i="7"/>
  <c r="H775" i="7"/>
  <c r="I775" i="7"/>
  <c r="J775" i="7"/>
  <c r="K775" i="7"/>
  <c r="L775" i="7"/>
  <c r="M775" i="7"/>
  <c r="N775" i="7"/>
  <c r="A776" i="7"/>
  <c r="B776" i="7"/>
  <c r="C776" i="7"/>
  <c r="D776" i="7"/>
  <c r="E776" i="7"/>
  <c r="F776" i="7"/>
  <c r="G776" i="7"/>
  <c r="H776" i="7"/>
  <c r="I776" i="7"/>
  <c r="J776" i="7"/>
  <c r="K776" i="7"/>
  <c r="L776" i="7"/>
  <c r="M776" i="7"/>
  <c r="N776" i="7"/>
  <c r="A777" i="7"/>
  <c r="B777" i="7"/>
  <c r="C777" i="7"/>
  <c r="D777" i="7"/>
  <c r="E777" i="7"/>
  <c r="F777" i="7"/>
  <c r="G777" i="7"/>
  <c r="H777" i="7"/>
  <c r="I777" i="7"/>
  <c r="J777" i="7"/>
  <c r="K777" i="7"/>
  <c r="L777" i="7"/>
  <c r="M777" i="7"/>
  <c r="N777" i="7"/>
  <c r="A778" i="7"/>
  <c r="B778" i="7"/>
  <c r="C778" i="7"/>
  <c r="D778" i="7"/>
  <c r="E778" i="7"/>
  <c r="F778" i="7"/>
  <c r="G778" i="7"/>
  <c r="H778" i="7"/>
  <c r="I778" i="7"/>
  <c r="J778" i="7"/>
  <c r="K778" i="7"/>
  <c r="L778" i="7"/>
  <c r="M778" i="7"/>
  <c r="N778" i="7"/>
  <c r="A779" i="7"/>
  <c r="B779" i="7"/>
  <c r="C779" i="7"/>
  <c r="D779" i="7"/>
  <c r="E779" i="7"/>
  <c r="F779" i="7"/>
  <c r="G779" i="7"/>
  <c r="H779" i="7"/>
  <c r="I779" i="7"/>
  <c r="J779" i="7"/>
  <c r="K779" i="7"/>
  <c r="L779" i="7"/>
  <c r="M779" i="7"/>
  <c r="N779" i="7"/>
  <c r="A780" i="7"/>
  <c r="B780" i="7"/>
  <c r="C780" i="7"/>
  <c r="D780" i="7"/>
  <c r="E780" i="7"/>
  <c r="F780" i="7"/>
  <c r="G780" i="7"/>
  <c r="H780" i="7"/>
  <c r="I780" i="7"/>
  <c r="J780" i="7"/>
  <c r="K780" i="7"/>
  <c r="L780" i="7"/>
  <c r="M780" i="7"/>
  <c r="N780" i="7"/>
  <c r="A781" i="7"/>
  <c r="B781" i="7"/>
  <c r="C781" i="7"/>
  <c r="D781" i="7"/>
  <c r="E781" i="7"/>
  <c r="F781" i="7"/>
  <c r="G781" i="7"/>
  <c r="H781" i="7"/>
  <c r="I781" i="7"/>
  <c r="J781" i="7"/>
  <c r="K781" i="7"/>
  <c r="L781" i="7"/>
  <c r="M781" i="7"/>
  <c r="N781" i="7"/>
  <c r="A782" i="7"/>
  <c r="B782" i="7"/>
  <c r="C782" i="7"/>
  <c r="D782" i="7"/>
  <c r="E782" i="7"/>
  <c r="F782" i="7"/>
  <c r="G782" i="7"/>
  <c r="H782" i="7"/>
  <c r="I782" i="7"/>
  <c r="J782" i="7"/>
  <c r="K782" i="7"/>
  <c r="L782" i="7"/>
  <c r="M782" i="7"/>
  <c r="N782" i="7"/>
  <c r="A783" i="7"/>
  <c r="B783" i="7"/>
  <c r="C783" i="7"/>
  <c r="D783" i="7"/>
  <c r="E783" i="7"/>
  <c r="F783" i="7"/>
  <c r="G783" i="7"/>
  <c r="H783" i="7"/>
  <c r="I783" i="7"/>
  <c r="J783" i="7"/>
  <c r="K783" i="7"/>
  <c r="L783" i="7"/>
  <c r="M783" i="7"/>
  <c r="N783" i="7"/>
  <c r="A784" i="7"/>
  <c r="B784" i="7"/>
  <c r="C784" i="7"/>
  <c r="D784" i="7"/>
  <c r="E784" i="7"/>
  <c r="F784" i="7"/>
  <c r="G784" i="7"/>
  <c r="H784" i="7"/>
  <c r="I784" i="7"/>
  <c r="J784" i="7"/>
  <c r="K784" i="7"/>
  <c r="L784" i="7"/>
  <c r="M784" i="7"/>
  <c r="N784" i="7"/>
  <c r="A785" i="7"/>
  <c r="B785" i="7"/>
  <c r="C785" i="7"/>
  <c r="D785" i="7"/>
  <c r="E785" i="7"/>
  <c r="F785" i="7"/>
  <c r="G785" i="7"/>
  <c r="H785" i="7"/>
  <c r="I785" i="7"/>
  <c r="J785" i="7"/>
  <c r="K785" i="7"/>
  <c r="L785" i="7"/>
  <c r="M785" i="7"/>
  <c r="N785" i="7"/>
  <c r="A786" i="7"/>
  <c r="B786" i="7"/>
  <c r="C786" i="7"/>
  <c r="D786" i="7"/>
  <c r="E786" i="7"/>
  <c r="F786" i="7"/>
  <c r="G786" i="7"/>
  <c r="H786" i="7"/>
  <c r="I786" i="7"/>
  <c r="J786" i="7"/>
  <c r="K786" i="7"/>
  <c r="L786" i="7"/>
  <c r="M786" i="7"/>
  <c r="N786" i="7"/>
  <c r="A787" i="7"/>
  <c r="B787" i="7"/>
  <c r="C787" i="7"/>
  <c r="D787" i="7"/>
  <c r="E787" i="7"/>
  <c r="F787" i="7"/>
  <c r="G787" i="7"/>
  <c r="H787" i="7"/>
  <c r="I787" i="7"/>
  <c r="J787" i="7"/>
  <c r="K787" i="7"/>
  <c r="L787" i="7"/>
  <c r="M787" i="7"/>
  <c r="N787" i="7"/>
  <c r="A788" i="7"/>
  <c r="B788" i="7"/>
  <c r="C788" i="7"/>
  <c r="D788" i="7"/>
  <c r="E788" i="7"/>
  <c r="F788" i="7"/>
  <c r="G788" i="7"/>
  <c r="H788" i="7"/>
  <c r="I788" i="7"/>
  <c r="J788" i="7"/>
  <c r="K788" i="7"/>
  <c r="L788" i="7"/>
  <c r="M788" i="7"/>
  <c r="N788" i="7"/>
  <c r="A789" i="7"/>
  <c r="B789" i="7"/>
  <c r="C789" i="7"/>
  <c r="D789" i="7"/>
  <c r="E789" i="7"/>
  <c r="F789" i="7"/>
  <c r="G789" i="7"/>
  <c r="H789" i="7"/>
  <c r="I789" i="7"/>
  <c r="J789" i="7"/>
  <c r="K789" i="7"/>
  <c r="L789" i="7"/>
  <c r="M789" i="7"/>
  <c r="N789" i="7"/>
  <c r="A790" i="7"/>
  <c r="B790" i="7"/>
  <c r="C790" i="7"/>
  <c r="D790" i="7"/>
  <c r="E790" i="7"/>
  <c r="F790" i="7"/>
  <c r="G790" i="7"/>
  <c r="H790" i="7"/>
  <c r="I790" i="7"/>
  <c r="J790" i="7"/>
  <c r="K790" i="7"/>
  <c r="L790" i="7"/>
  <c r="M790" i="7"/>
  <c r="N790" i="7"/>
  <c r="A791" i="7"/>
  <c r="B791" i="7"/>
  <c r="C791" i="7"/>
  <c r="D791" i="7"/>
  <c r="E791" i="7"/>
  <c r="F791" i="7"/>
  <c r="G791" i="7"/>
  <c r="H791" i="7"/>
  <c r="I791" i="7"/>
  <c r="J791" i="7"/>
  <c r="K791" i="7"/>
  <c r="L791" i="7"/>
  <c r="M791" i="7"/>
  <c r="N791" i="7"/>
  <c r="A792" i="7"/>
  <c r="B792" i="7"/>
  <c r="C792" i="7"/>
  <c r="D792" i="7"/>
  <c r="E792" i="7"/>
  <c r="F792" i="7"/>
  <c r="G792" i="7"/>
  <c r="H792" i="7"/>
  <c r="I792" i="7"/>
  <c r="J792" i="7"/>
  <c r="K792" i="7"/>
  <c r="L792" i="7"/>
  <c r="M792" i="7"/>
  <c r="N792" i="7"/>
  <c r="A793" i="7"/>
  <c r="B793" i="7"/>
  <c r="C793" i="7"/>
  <c r="D793" i="7"/>
  <c r="E793" i="7"/>
  <c r="F793" i="7"/>
  <c r="G793" i="7"/>
  <c r="H793" i="7"/>
  <c r="I793" i="7"/>
  <c r="J793" i="7"/>
  <c r="K793" i="7"/>
  <c r="L793" i="7"/>
  <c r="M793" i="7"/>
  <c r="N793" i="7"/>
  <c r="A794" i="7"/>
  <c r="B794" i="7"/>
  <c r="C794" i="7"/>
  <c r="D794" i="7"/>
  <c r="E794" i="7"/>
  <c r="F794" i="7"/>
  <c r="G794" i="7"/>
  <c r="H794" i="7"/>
  <c r="I794" i="7"/>
  <c r="J794" i="7"/>
  <c r="K794" i="7"/>
  <c r="L794" i="7"/>
  <c r="M794" i="7"/>
  <c r="N794" i="7"/>
  <c r="A795" i="7"/>
  <c r="B795" i="7"/>
  <c r="C795" i="7"/>
  <c r="D795" i="7"/>
  <c r="E795" i="7"/>
  <c r="F795" i="7"/>
  <c r="G795" i="7"/>
  <c r="H795" i="7"/>
  <c r="I795" i="7"/>
  <c r="J795" i="7"/>
  <c r="K795" i="7"/>
  <c r="L795" i="7"/>
  <c r="M795" i="7"/>
  <c r="N795" i="7"/>
  <c r="A796" i="7"/>
  <c r="B796" i="7"/>
  <c r="C796" i="7"/>
  <c r="D796" i="7"/>
  <c r="E796" i="7"/>
  <c r="F796" i="7"/>
  <c r="G796" i="7"/>
  <c r="H796" i="7"/>
  <c r="I796" i="7"/>
  <c r="J796" i="7"/>
  <c r="K796" i="7"/>
  <c r="L796" i="7"/>
  <c r="M796" i="7"/>
  <c r="N796" i="7"/>
  <c r="A797" i="7"/>
  <c r="B797" i="7"/>
  <c r="C797" i="7"/>
  <c r="D797" i="7"/>
  <c r="E797" i="7"/>
  <c r="F797" i="7"/>
  <c r="G797" i="7"/>
  <c r="H797" i="7"/>
  <c r="I797" i="7"/>
  <c r="J797" i="7"/>
  <c r="K797" i="7"/>
  <c r="L797" i="7"/>
  <c r="M797" i="7"/>
  <c r="N797" i="7"/>
  <c r="A798" i="7"/>
  <c r="B798" i="7"/>
  <c r="C798" i="7"/>
  <c r="D798" i="7"/>
  <c r="E798" i="7"/>
  <c r="F798" i="7"/>
  <c r="G798" i="7"/>
  <c r="H798" i="7"/>
  <c r="I798" i="7"/>
  <c r="J798" i="7"/>
  <c r="K798" i="7"/>
  <c r="L798" i="7"/>
  <c r="M798" i="7"/>
  <c r="N798" i="7"/>
  <c r="A799" i="7"/>
  <c r="B799" i="7"/>
  <c r="C799" i="7"/>
  <c r="D799" i="7"/>
  <c r="E799" i="7"/>
  <c r="F799" i="7"/>
  <c r="G799" i="7"/>
  <c r="H799" i="7"/>
  <c r="I799" i="7"/>
  <c r="J799" i="7"/>
  <c r="K799" i="7"/>
  <c r="L799" i="7"/>
  <c r="M799" i="7"/>
  <c r="N799" i="7"/>
  <c r="A800" i="7"/>
  <c r="B800" i="7"/>
  <c r="C800" i="7"/>
  <c r="D800" i="7"/>
  <c r="E800" i="7"/>
  <c r="F800" i="7"/>
  <c r="G800" i="7"/>
  <c r="H800" i="7"/>
  <c r="I800" i="7"/>
  <c r="J800" i="7"/>
  <c r="K800" i="7"/>
  <c r="L800" i="7"/>
  <c r="M800" i="7"/>
  <c r="N800" i="7"/>
  <c r="A801" i="7"/>
  <c r="B801" i="7"/>
  <c r="C801" i="7"/>
  <c r="D801" i="7"/>
  <c r="E801" i="7"/>
  <c r="F801" i="7"/>
  <c r="G801" i="7"/>
  <c r="H801" i="7"/>
  <c r="I801" i="7"/>
  <c r="J801" i="7"/>
  <c r="K801" i="7"/>
  <c r="L801" i="7"/>
  <c r="M801" i="7"/>
  <c r="N801" i="7"/>
  <c r="A802" i="7"/>
  <c r="B802" i="7"/>
  <c r="C802" i="7"/>
  <c r="D802" i="7"/>
  <c r="E802" i="7"/>
  <c r="F802" i="7"/>
  <c r="G802" i="7"/>
  <c r="H802" i="7"/>
  <c r="I802" i="7"/>
  <c r="J802" i="7"/>
  <c r="K802" i="7"/>
  <c r="L802" i="7"/>
  <c r="M802" i="7"/>
  <c r="N802" i="7"/>
  <c r="A803" i="7"/>
  <c r="B803" i="7"/>
  <c r="C803" i="7"/>
  <c r="D803" i="7"/>
  <c r="E803" i="7"/>
  <c r="F803" i="7"/>
  <c r="G803" i="7"/>
  <c r="H803" i="7"/>
  <c r="I803" i="7"/>
  <c r="J803" i="7"/>
  <c r="K803" i="7"/>
  <c r="L803" i="7"/>
  <c r="M803" i="7"/>
  <c r="N803" i="7"/>
  <c r="A804" i="7"/>
  <c r="B804" i="7"/>
  <c r="C804" i="7"/>
  <c r="D804" i="7"/>
  <c r="E804" i="7"/>
  <c r="F804" i="7"/>
  <c r="G804" i="7"/>
  <c r="H804" i="7"/>
  <c r="I804" i="7"/>
  <c r="J804" i="7"/>
  <c r="K804" i="7"/>
  <c r="L804" i="7"/>
  <c r="M804" i="7"/>
  <c r="N804" i="7"/>
  <c r="A805" i="7"/>
  <c r="B805" i="7"/>
  <c r="C805" i="7"/>
  <c r="D805" i="7"/>
  <c r="E805" i="7"/>
  <c r="F805" i="7"/>
  <c r="G805" i="7"/>
  <c r="H805" i="7"/>
  <c r="I805" i="7"/>
  <c r="J805" i="7"/>
  <c r="K805" i="7"/>
  <c r="L805" i="7"/>
  <c r="M805" i="7"/>
  <c r="N805" i="7"/>
  <c r="A806" i="7"/>
  <c r="B806" i="7"/>
  <c r="C806" i="7"/>
  <c r="D806" i="7"/>
  <c r="E806" i="7"/>
  <c r="F806" i="7"/>
  <c r="G806" i="7"/>
  <c r="H806" i="7"/>
  <c r="I806" i="7"/>
  <c r="J806" i="7"/>
  <c r="K806" i="7"/>
  <c r="L806" i="7"/>
  <c r="M806" i="7"/>
  <c r="N806" i="7"/>
  <c r="A807" i="7"/>
  <c r="B807" i="7"/>
  <c r="C807" i="7"/>
  <c r="D807" i="7"/>
  <c r="E807" i="7"/>
  <c r="F807" i="7"/>
  <c r="G807" i="7"/>
  <c r="H807" i="7"/>
  <c r="I807" i="7"/>
  <c r="J807" i="7"/>
  <c r="K807" i="7"/>
  <c r="L807" i="7"/>
  <c r="M807" i="7"/>
  <c r="N807" i="7"/>
  <c r="A808" i="7"/>
  <c r="B808" i="7"/>
  <c r="C808" i="7"/>
  <c r="D808" i="7"/>
  <c r="E808" i="7"/>
  <c r="F808" i="7"/>
  <c r="G808" i="7"/>
  <c r="H808" i="7"/>
  <c r="I808" i="7"/>
  <c r="J808" i="7"/>
  <c r="K808" i="7"/>
  <c r="L808" i="7"/>
  <c r="M808" i="7"/>
  <c r="N808" i="7"/>
  <c r="A809" i="7"/>
  <c r="B809" i="7"/>
  <c r="C809" i="7"/>
  <c r="D809" i="7"/>
  <c r="E809" i="7"/>
  <c r="F809" i="7"/>
  <c r="G809" i="7"/>
  <c r="H809" i="7"/>
  <c r="I809" i="7"/>
  <c r="J809" i="7"/>
  <c r="K809" i="7"/>
  <c r="L809" i="7"/>
  <c r="M809" i="7"/>
  <c r="N809" i="7"/>
  <c r="A810" i="7"/>
  <c r="B810" i="7"/>
  <c r="C810" i="7"/>
  <c r="D810" i="7"/>
  <c r="E810" i="7"/>
  <c r="F810" i="7"/>
  <c r="G810" i="7"/>
  <c r="H810" i="7"/>
  <c r="I810" i="7"/>
  <c r="J810" i="7"/>
  <c r="K810" i="7"/>
  <c r="L810" i="7"/>
  <c r="M810" i="7"/>
  <c r="N810" i="7"/>
  <c r="A811" i="7"/>
  <c r="B811" i="7"/>
  <c r="C811" i="7"/>
  <c r="D811" i="7"/>
  <c r="E811" i="7"/>
  <c r="F811" i="7"/>
  <c r="G811" i="7"/>
  <c r="H811" i="7"/>
  <c r="I811" i="7"/>
  <c r="J811" i="7"/>
  <c r="K811" i="7"/>
  <c r="L811" i="7"/>
  <c r="M811" i="7"/>
  <c r="N811" i="7"/>
  <c r="A812" i="7"/>
  <c r="B812" i="7"/>
  <c r="C812" i="7"/>
  <c r="D812" i="7"/>
  <c r="E812" i="7"/>
  <c r="F812" i="7"/>
  <c r="G812" i="7"/>
  <c r="H812" i="7"/>
  <c r="I812" i="7"/>
  <c r="J812" i="7"/>
  <c r="K812" i="7"/>
  <c r="L812" i="7"/>
  <c r="M812" i="7"/>
  <c r="N812" i="7"/>
  <c r="A813" i="7"/>
  <c r="B813" i="7"/>
  <c r="C813" i="7"/>
  <c r="D813" i="7"/>
  <c r="E813" i="7"/>
  <c r="F813" i="7"/>
  <c r="G813" i="7"/>
  <c r="H813" i="7"/>
  <c r="I813" i="7"/>
  <c r="J813" i="7"/>
  <c r="K813" i="7"/>
  <c r="L813" i="7"/>
  <c r="M813" i="7"/>
  <c r="N813" i="7"/>
  <c r="A814" i="7"/>
  <c r="B814" i="7"/>
  <c r="C814" i="7"/>
  <c r="D814" i="7"/>
  <c r="E814" i="7"/>
  <c r="F814" i="7"/>
  <c r="G814" i="7"/>
  <c r="H814" i="7"/>
  <c r="I814" i="7"/>
  <c r="J814" i="7"/>
  <c r="K814" i="7"/>
  <c r="L814" i="7"/>
  <c r="M814" i="7"/>
  <c r="N814" i="7"/>
  <c r="A815" i="7"/>
  <c r="B815" i="7"/>
  <c r="C815" i="7"/>
  <c r="D815" i="7"/>
  <c r="E815" i="7"/>
  <c r="F815" i="7"/>
  <c r="G815" i="7"/>
  <c r="H815" i="7"/>
  <c r="I815" i="7"/>
  <c r="J815" i="7"/>
  <c r="K815" i="7"/>
  <c r="L815" i="7"/>
  <c r="M815" i="7"/>
  <c r="N815" i="7"/>
  <c r="A816" i="7"/>
  <c r="B816" i="7"/>
  <c r="C816" i="7"/>
  <c r="D816" i="7"/>
  <c r="E816" i="7"/>
  <c r="F816" i="7"/>
  <c r="G816" i="7"/>
  <c r="H816" i="7"/>
  <c r="I816" i="7"/>
  <c r="J816" i="7"/>
  <c r="K816" i="7"/>
  <c r="L816" i="7"/>
  <c r="M816" i="7"/>
  <c r="N816" i="7"/>
  <c r="A817" i="7"/>
  <c r="B817" i="7"/>
  <c r="C817" i="7"/>
  <c r="D817" i="7"/>
  <c r="E817" i="7"/>
  <c r="F817" i="7"/>
  <c r="G817" i="7"/>
  <c r="H817" i="7"/>
  <c r="I817" i="7"/>
  <c r="J817" i="7"/>
  <c r="K817" i="7"/>
  <c r="L817" i="7"/>
  <c r="M817" i="7"/>
  <c r="N817" i="7"/>
  <c r="A818" i="7"/>
  <c r="B818" i="7"/>
  <c r="C818" i="7"/>
  <c r="D818" i="7"/>
  <c r="E818" i="7"/>
  <c r="F818" i="7"/>
  <c r="G818" i="7"/>
  <c r="H818" i="7"/>
  <c r="I818" i="7"/>
  <c r="J818" i="7"/>
  <c r="K818" i="7"/>
  <c r="L818" i="7"/>
  <c r="M818" i="7"/>
  <c r="N818" i="7"/>
  <c r="A819" i="7"/>
  <c r="B819" i="7"/>
  <c r="C819" i="7"/>
  <c r="D819" i="7"/>
  <c r="E819" i="7"/>
  <c r="F819" i="7"/>
  <c r="G819" i="7"/>
  <c r="H819" i="7"/>
  <c r="I819" i="7"/>
  <c r="J819" i="7"/>
  <c r="K819" i="7"/>
  <c r="L819" i="7"/>
  <c r="M819" i="7"/>
  <c r="N819" i="7"/>
  <c r="A820" i="7"/>
  <c r="B820" i="7"/>
  <c r="C820" i="7"/>
  <c r="D820" i="7"/>
  <c r="E820" i="7"/>
  <c r="F820" i="7"/>
  <c r="G820" i="7"/>
  <c r="H820" i="7"/>
  <c r="I820" i="7"/>
  <c r="J820" i="7"/>
  <c r="K820" i="7"/>
  <c r="L820" i="7"/>
  <c r="M820" i="7"/>
  <c r="N820" i="7"/>
  <c r="A821" i="7"/>
  <c r="B821" i="7"/>
  <c r="C821" i="7"/>
  <c r="D821" i="7"/>
  <c r="E821" i="7"/>
  <c r="F821" i="7"/>
  <c r="G821" i="7"/>
  <c r="H821" i="7"/>
  <c r="I821" i="7"/>
  <c r="J821" i="7"/>
  <c r="K821" i="7"/>
  <c r="L821" i="7"/>
  <c r="M821" i="7"/>
  <c r="N821" i="7"/>
  <c r="A822" i="7"/>
  <c r="B822" i="7"/>
  <c r="C822" i="7"/>
  <c r="D822" i="7"/>
  <c r="E822" i="7"/>
  <c r="F822" i="7"/>
  <c r="G822" i="7"/>
  <c r="H822" i="7"/>
  <c r="I822" i="7"/>
  <c r="J822" i="7"/>
  <c r="K822" i="7"/>
  <c r="L822" i="7"/>
  <c r="M822" i="7"/>
  <c r="N822" i="7"/>
  <c r="A823" i="7"/>
  <c r="B823" i="7"/>
  <c r="C823" i="7"/>
  <c r="D823" i="7"/>
  <c r="E823" i="7"/>
  <c r="F823" i="7"/>
  <c r="G823" i="7"/>
  <c r="H823" i="7"/>
  <c r="I823" i="7"/>
  <c r="J823" i="7"/>
  <c r="K823" i="7"/>
  <c r="L823" i="7"/>
  <c r="M823" i="7"/>
  <c r="N823" i="7"/>
  <c r="A824" i="7"/>
  <c r="B824" i="7"/>
  <c r="C824" i="7"/>
  <c r="D824" i="7"/>
  <c r="E824" i="7"/>
  <c r="F824" i="7"/>
  <c r="G824" i="7"/>
  <c r="H824" i="7"/>
  <c r="I824" i="7"/>
  <c r="J824" i="7"/>
  <c r="K824" i="7"/>
  <c r="L824" i="7"/>
  <c r="M824" i="7"/>
  <c r="N824" i="7"/>
  <c r="A825" i="7"/>
  <c r="B825" i="7"/>
  <c r="C825" i="7"/>
  <c r="D825" i="7"/>
  <c r="E825" i="7"/>
  <c r="F825" i="7"/>
  <c r="G825" i="7"/>
  <c r="H825" i="7"/>
  <c r="I825" i="7"/>
  <c r="J825" i="7"/>
  <c r="K825" i="7"/>
  <c r="L825" i="7"/>
  <c r="M825" i="7"/>
  <c r="N825" i="7"/>
  <c r="A826" i="7"/>
  <c r="B826" i="7"/>
  <c r="C826" i="7"/>
  <c r="D826" i="7"/>
  <c r="E826" i="7"/>
  <c r="F826" i="7"/>
  <c r="G826" i="7"/>
  <c r="H826" i="7"/>
  <c r="I826" i="7"/>
  <c r="J826" i="7"/>
  <c r="K826" i="7"/>
  <c r="L826" i="7"/>
  <c r="M826" i="7"/>
  <c r="N826" i="7"/>
  <c r="A827" i="7"/>
  <c r="B827" i="7"/>
  <c r="C827" i="7"/>
  <c r="D827" i="7"/>
  <c r="E827" i="7"/>
  <c r="F827" i="7"/>
  <c r="G827" i="7"/>
  <c r="H827" i="7"/>
  <c r="I827" i="7"/>
  <c r="J827" i="7"/>
  <c r="K827" i="7"/>
  <c r="L827" i="7"/>
  <c r="M827" i="7"/>
  <c r="N827" i="7"/>
  <c r="A828" i="7"/>
  <c r="B828" i="7"/>
  <c r="C828" i="7"/>
  <c r="D828" i="7"/>
  <c r="E828" i="7"/>
  <c r="F828" i="7"/>
  <c r="G828" i="7"/>
  <c r="H828" i="7"/>
  <c r="I828" i="7"/>
  <c r="J828" i="7"/>
  <c r="K828" i="7"/>
  <c r="L828" i="7"/>
  <c r="M828" i="7"/>
  <c r="N828" i="7"/>
  <c r="A829" i="7"/>
  <c r="B829" i="7"/>
  <c r="C829" i="7"/>
  <c r="D829" i="7"/>
  <c r="E829" i="7"/>
  <c r="F829" i="7"/>
  <c r="G829" i="7"/>
  <c r="H829" i="7"/>
  <c r="I829" i="7"/>
  <c r="J829" i="7"/>
  <c r="K829" i="7"/>
  <c r="L829" i="7"/>
  <c r="M829" i="7"/>
  <c r="N829" i="7"/>
  <c r="A830" i="7"/>
  <c r="B830" i="7"/>
  <c r="C830" i="7"/>
  <c r="D830" i="7"/>
  <c r="E830" i="7"/>
  <c r="F830" i="7"/>
  <c r="G830" i="7"/>
  <c r="H830" i="7"/>
  <c r="I830" i="7"/>
  <c r="J830" i="7"/>
  <c r="K830" i="7"/>
  <c r="L830" i="7"/>
  <c r="M830" i="7"/>
  <c r="N830" i="7"/>
  <c r="A831" i="7"/>
  <c r="B831" i="7"/>
  <c r="C831" i="7"/>
  <c r="D831" i="7"/>
  <c r="E831" i="7"/>
  <c r="F831" i="7"/>
  <c r="G831" i="7"/>
  <c r="H831" i="7"/>
  <c r="I831" i="7"/>
  <c r="J831" i="7"/>
  <c r="K831" i="7"/>
  <c r="L831" i="7"/>
  <c r="M831" i="7"/>
  <c r="N831" i="7"/>
  <c r="A832" i="7"/>
  <c r="B832" i="7"/>
  <c r="C832" i="7"/>
  <c r="D832" i="7"/>
  <c r="E832" i="7"/>
  <c r="F832" i="7"/>
  <c r="G832" i="7"/>
  <c r="H832" i="7"/>
  <c r="I832" i="7"/>
  <c r="J832" i="7"/>
  <c r="K832" i="7"/>
  <c r="L832" i="7"/>
  <c r="M832" i="7"/>
  <c r="N832" i="7"/>
  <c r="A833" i="7"/>
  <c r="B833" i="7"/>
  <c r="C833" i="7"/>
  <c r="D833" i="7"/>
  <c r="E833" i="7"/>
  <c r="F833" i="7"/>
  <c r="G833" i="7"/>
  <c r="H833" i="7"/>
  <c r="I833" i="7"/>
  <c r="J833" i="7"/>
  <c r="K833" i="7"/>
  <c r="L833" i="7"/>
  <c r="M833" i="7"/>
  <c r="N833" i="7"/>
  <c r="A834" i="7"/>
  <c r="B834" i="7"/>
  <c r="C834" i="7"/>
  <c r="D834" i="7"/>
  <c r="E834" i="7"/>
  <c r="F834" i="7"/>
  <c r="G834" i="7"/>
  <c r="H834" i="7"/>
  <c r="I834" i="7"/>
  <c r="J834" i="7"/>
  <c r="K834" i="7"/>
  <c r="L834" i="7"/>
  <c r="M834" i="7"/>
  <c r="N834" i="7"/>
  <c r="A835" i="7"/>
  <c r="B835" i="7"/>
  <c r="C835" i="7"/>
  <c r="D835" i="7"/>
  <c r="E835" i="7"/>
  <c r="F835" i="7"/>
  <c r="G835" i="7"/>
  <c r="H835" i="7"/>
  <c r="I835" i="7"/>
  <c r="J835" i="7"/>
  <c r="K835" i="7"/>
  <c r="L835" i="7"/>
  <c r="M835" i="7"/>
  <c r="N835" i="7"/>
  <c r="A836" i="7"/>
  <c r="B836" i="7"/>
  <c r="C836" i="7"/>
  <c r="D836" i="7"/>
  <c r="E836" i="7"/>
  <c r="F836" i="7"/>
  <c r="G836" i="7"/>
  <c r="H836" i="7"/>
  <c r="I836" i="7"/>
  <c r="J836" i="7"/>
  <c r="K836" i="7"/>
  <c r="L836" i="7"/>
  <c r="M836" i="7"/>
  <c r="N836" i="7"/>
  <c r="A837" i="7"/>
  <c r="B837" i="7"/>
  <c r="C837" i="7"/>
  <c r="D837" i="7"/>
  <c r="E837" i="7"/>
  <c r="F837" i="7"/>
  <c r="G837" i="7"/>
  <c r="H837" i="7"/>
  <c r="I837" i="7"/>
  <c r="J837" i="7"/>
  <c r="K837" i="7"/>
  <c r="L837" i="7"/>
  <c r="M837" i="7"/>
  <c r="N837" i="7"/>
  <c r="A838" i="7"/>
  <c r="B838" i="7"/>
  <c r="C838" i="7"/>
  <c r="D838" i="7"/>
  <c r="E838" i="7"/>
  <c r="F838" i="7"/>
  <c r="G838" i="7"/>
  <c r="H838" i="7"/>
  <c r="I838" i="7"/>
  <c r="J838" i="7"/>
  <c r="K838" i="7"/>
  <c r="L838" i="7"/>
  <c r="M838" i="7"/>
  <c r="N838" i="7"/>
  <c r="A839" i="7"/>
  <c r="B839" i="7"/>
  <c r="C839" i="7"/>
  <c r="D839" i="7"/>
  <c r="E839" i="7"/>
  <c r="F839" i="7"/>
  <c r="G839" i="7"/>
  <c r="H839" i="7"/>
  <c r="I839" i="7"/>
  <c r="J839" i="7"/>
  <c r="K839" i="7"/>
  <c r="L839" i="7"/>
  <c r="M839" i="7"/>
  <c r="N839" i="7"/>
  <c r="A840" i="7"/>
  <c r="B840" i="7"/>
  <c r="C840" i="7"/>
  <c r="D840" i="7"/>
  <c r="E840" i="7"/>
  <c r="F840" i="7"/>
  <c r="G840" i="7"/>
  <c r="H840" i="7"/>
  <c r="I840" i="7"/>
  <c r="J840" i="7"/>
  <c r="K840" i="7"/>
  <c r="L840" i="7"/>
  <c r="M840" i="7"/>
  <c r="N840" i="7"/>
  <c r="A841" i="7"/>
  <c r="B841" i="7"/>
  <c r="C841" i="7"/>
  <c r="D841" i="7"/>
  <c r="E841" i="7"/>
  <c r="F841" i="7"/>
  <c r="G841" i="7"/>
  <c r="H841" i="7"/>
  <c r="I841" i="7"/>
  <c r="J841" i="7"/>
  <c r="K841" i="7"/>
  <c r="L841" i="7"/>
  <c r="M841" i="7"/>
  <c r="N841" i="7"/>
  <c r="A842" i="7"/>
  <c r="B842" i="7"/>
  <c r="C842" i="7"/>
  <c r="D842" i="7"/>
  <c r="E842" i="7"/>
  <c r="F842" i="7"/>
  <c r="G842" i="7"/>
  <c r="H842" i="7"/>
  <c r="I842" i="7"/>
  <c r="J842" i="7"/>
  <c r="K842" i="7"/>
  <c r="L842" i="7"/>
  <c r="M842" i="7"/>
  <c r="N842" i="7"/>
  <c r="A843" i="7"/>
  <c r="B843" i="7"/>
  <c r="C843" i="7"/>
  <c r="D843" i="7"/>
  <c r="E843" i="7"/>
  <c r="F843" i="7"/>
  <c r="G843" i="7"/>
  <c r="H843" i="7"/>
  <c r="I843" i="7"/>
  <c r="J843" i="7"/>
  <c r="K843" i="7"/>
  <c r="L843" i="7"/>
  <c r="M843" i="7"/>
  <c r="N843" i="7"/>
  <c r="A844" i="7"/>
  <c r="B844" i="7"/>
  <c r="C844" i="7"/>
  <c r="D844" i="7"/>
  <c r="E844" i="7"/>
  <c r="F844" i="7"/>
  <c r="G844" i="7"/>
  <c r="H844" i="7"/>
  <c r="I844" i="7"/>
  <c r="J844" i="7"/>
  <c r="K844" i="7"/>
  <c r="L844" i="7"/>
  <c r="M844" i="7"/>
  <c r="N844" i="7"/>
  <c r="A845" i="7"/>
  <c r="B845" i="7"/>
  <c r="C845" i="7"/>
  <c r="D845" i="7"/>
  <c r="E845" i="7"/>
  <c r="F845" i="7"/>
  <c r="G845" i="7"/>
  <c r="H845" i="7"/>
  <c r="I845" i="7"/>
  <c r="J845" i="7"/>
  <c r="K845" i="7"/>
  <c r="L845" i="7"/>
  <c r="M845" i="7"/>
  <c r="N845" i="7"/>
  <c r="A846" i="7"/>
  <c r="B846" i="7"/>
  <c r="C846" i="7"/>
  <c r="D846" i="7"/>
  <c r="E846" i="7"/>
  <c r="F846" i="7"/>
  <c r="G846" i="7"/>
  <c r="H846" i="7"/>
  <c r="I846" i="7"/>
  <c r="J846" i="7"/>
  <c r="K846" i="7"/>
  <c r="L846" i="7"/>
  <c r="M846" i="7"/>
  <c r="N846" i="7"/>
  <c r="A847" i="7"/>
  <c r="B847" i="7"/>
  <c r="C847" i="7"/>
  <c r="D847" i="7"/>
  <c r="E847" i="7"/>
  <c r="F847" i="7"/>
  <c r="G847" i="7"/>
  <c r="H847" i="7"/>
  <c r="I847" i="7"/>
  <c r="J847" i="7"/>
  <c r="K847" i="7"/>
  <c r="L847" i="7"/>
  <c r="M847" i="7"/>
  <c r="N847" i="7"/>
  <c r="A848" i="7"/>
  <c r="B848" i="7"/>
  <c r="C848" i="7"/>
  <c r="D848" i="7"/>
  <c r="E848" i="7"/>
  <c r="F848" i="7"/>
  <c r="G848" i="7"/>
  <c r="H848" i="7"/>
  <c r="I848" i="7"/>
  <c r="J848" i="7"/>
  <c r="K848" i="7"/>
  <c r="L848" i="7"/>
  <c r="M848" i="7"/>
  <c r="N848" i="7"/>
  <c r="A849" i="7"/>
  <c r="B849" i="7"/>
  <c r="C849" i="7"/>
  <c r="D849" i="7"/>
  <c r="E849" i="7"/>
  <c r="F849" i="7"/>
  <c r="G849" i="7"/>
  <c r="H849" i="7"/>
  <c r="I849" i="7"/>
  <c r="J849" i="7"/>
  <c r="K849" i="7"/>
  <c r="L849" i="7"/>
  <c r="M849" i="7"/>
  <c r="N849" i="7"/>
  <c r="A850" i="7"/>
  <c r="B850" i="7"/>
  <c r="C850" i="7"/>
  <c r="D850" i="7"/>
  <c r="E850" i="7"/>
  <c r="F850" i="7"/>
  <c r="G850" i="7"/>
  <c r="H850" i="7"/>
  <c r="I850" i="7"/>
  <c r="J850" i="7"/>
  <c r="K850" i="7"/>
  <c r="L850" i="7"/>
  <c r="M850" i="7"/>
  <c r="N850" i="7"/>
  <c r="A851" i="7"/>
  <c r="B851" i="7"/>
  <c r="C851" i="7"/>
  <c r="D851" i="7"/>
  <c r="E851" i="7"/>
  <c r="F851" i="7"/>
  <c r="G851" i="7"/>
  <c r="H851" i="7"/>
  <c r="I851" i="7"/>
  <c r="J851" i="7"/>
  <c r="K851" i="7"/>
  <c r="L851" i="7"/>
  <c r="M851" i="7"/>
  <c r="N851" i="7"/>
  <c r="A852" i="7"/>
  <c r="B852" i="7"/>
  <c r="C852" i="7"/>
  <c r="D852" i="7"/>
  <c r="E852" i="7"/>
  <c r="F852" i="7"/>
  <c r="G852" i="7"/>
  <c r="H852" i="7"/>
  <c r="I852" i="7"/>
  <c r="J852" i="7"/>
  <c r="K852" i="7"/>
  <c r="L852" i="7"/>
  <c r="M852" i="7"/>
  <c r="N852" i="7"/>
  <c r="A853" i="7"/>
  <c r="B853" i="7"/>
  <c r="C853" i="7"/>
  <c r="D853" i="7"/>
  <c r="E853" i="7"/>
  <c r="F853" i="7"/>
  <c r="G853" i="7"/>
  <c r="H853" i="7"/>
  <c r="I853" i="7"/>
  <c r="J853" i="7"/>
  <c r="K853" i="7"/>
  <c r="L853" i="7"/>
  <c r="M853" i="7"/>
  <c r="N853" i="7"/>
  <c r="A854" i="7"/>
  <c r="B854" i="7"/>
  <c r="C854" i="7"/>
  <c r="D854" i="7"/>
  <c r="E854" i="7"/>
  <c r="F854" i="7"/>
  <c r="G854" i="7"/>
  <c r="H854" i="7"/>
  <c r="I854" i="7"/>
  <c r="J854" i="7"/>
  <c r="K854" i="7"/>
  <c r="L854" i="7"/>
  <c r="M854" i="7"/>
  <c r="N854" i="7"/>
  <c r="A855" i="7"/>
  <c r="B855" i="7"/>
  <c r="C855" i="7"/>
  <c r="D855" i="7"/>
  <c r="E855" i="7"/>
  <c r="F855" i="7"/>
  <c r="G855" i="7"/>
  <c r="H855" i="7"/>
  <c r="I855" i="7"/>
  <c r="J855" i="7"/>
  <c r="K855" i="7"/>
  <c r="L855" i="7"/>
  <c r="M855" i="7"/>
  <c r="N855" i="7"/>
  <c r="A856" i="7"/>
  <c r="B856" i="7"/>
  <c r="C856" i="7"/>
  <c r="D856" i="7"/>
  <c r="E856" i="7"/>
  <c r="F856" i="7"/>
  <c r="G856" i="7"/>
  <c r="H856" i="7"/>
  <c r="I856" i="7"/>
  <c r="J856" i="7"/>
  <c r="K856" i="7"/>
  <c r="L856" i="7"/>
  <c r="M856" i="7"/>
  <c r="N856" i="7"/>
  <c r="A857" i="7"/>
  <c r="B857" i="7"/>
  <c r="C857" i="7"/>
  <c r="D857" i="7"/>
  <c r="E857" i="7"/>
  <c r="F857" i="7"/>
  <c r="G857" i="7"/>
  <c r="H857" i="7"/>
  <c r="I857" i="7"/>
  <c r="J857" i="7"/>
  <c r="K857" i="7"/>
  <c r="L857" i="7"/>
  <c r="M857" i="7"/>
  <c r="N857" i="7"/>
  <c r="A858" i="7"/>
  <c r="B858" i="7"/>
  <c r="C858" i="7"/>
  <c r="D858" i="7"/>
  <c r="E858" i="7"/>
  <c r="F858" i="7"/>
  <c r="G858" i="7"/>
  <c r="H858" i="7"/>
  <c r="I858" i="7"/>
  <c r="J858" i="7"/>
  <c r="K858" i="7"/>
  <c r="L858" i="7"/>
  <c r="M858" i="7"/>
  <c r="N858" i="7"/>
  <c r="A859" i="7"/>
  <c r="B859" i="7"/>
  <c r="C859" i="7"/>
  <c r="D859" i="7"/>
  <c r="E859" i="7"/>
  <c r="F859" i="7"/>
  <c r="G859" i="7"/>
  <c r="H859" i="7"/>
  <c r="I859" i="7"/>
  <c r="J859" i="7"/>
  <c r="K859" i="7"/>
  <c r="L859" i="7"/>
  <c r="M859" i="7"/>
  <c r="N859" i="7"/>
  <c r="A860" i="7"/>
  <c r="B860" i="7"/>
  <c r="C860" i="7"/>
  <c r="D860" i="7"/>
  <c r="E860" i="7"/>
  <c r="F860" i="7"/>
  <c r="G860" i="7"/>
  <c r="H860" i="7"/>
  <c r="I860" i="7"/>
  <c r="J860" i="7"/>
  <c r="K860" i="7"/>
  <c r="L860" i="7"/>
  <c r="M860" i="7"/>
  <c r="N860" i="7"/>
  <c r="A861" i="7"/>
  <c r="B861" i="7"/>
  <c r="C861" i="7"/>
  <c r="D861" i="7"/>
  <c r="E861" i="7"/>
  <c r="F861" i="7"/>
  <c r="G861" i="7"/>
  <c r="H861" i="7"/>
  <c r="I861" i="7"/>
  <c r="J861" i="7"/>
  <c r="K861" i="7"/>
  <c r="L861" i="7"/>
  <c r="M861" i="7"/>
  <c r="N861" i="7"/>
  <c r="A862" i="7"/>
  <c r="B862" i="7"/>
  <c r="C862" i="7"/>
  <c r="D862" i="7"/>
  <c r="E862" i="7"/>
  <c r="F862" i="7"/>
  <c r="G862" i="7"/>
  <c r="H862" i="7"/>
  <c r="I862" i="7"/>
  <c r="J862" i="7"/>
  <c r="K862" i="7"/>
  <c r="L862" i="7"/>
  <c r="M862" i="7"/>
  <c r="N862" i="7"/>
  <c r="A863" i="7"/>
  <c r="B863" i="7"/>
  <c r="C863" i="7"/>
  <c r="D863" i="7"/>
  <c r="E863" i="7"/>
  <c r="F863" i="7"/>
  <c r="G863" i="7"/>
  <c r="H863" i="7"/>
  <c r="I863" i="7"/>
  <c r="J863" i="7"/>
  <c r="K863" i="7"/>
  <c r="L863" i="7"/>
  <c r="M863" i="7"/>
  <c r="N863" i="7"/>
  <c r="A864" i="7"/>
  <c r="B864" i="7"/>
  <c r="C864" i="7"/>
  <c r="D864" i="7"/>
  <c r="E864" i="7"/>
  <c r="F864" i="7"/>
  <c r="G864" i="7"/>
  <c r="H864" i="7"/>
  <c r="I864" i="7"/>
  <c r="J864" i="7"/>
  <c r="K864" i="7"/>
  <c r="L864" i="7"/>
  <c r="M864" i="7"/>
  <c r="N864" i="7"/>
  <c r="A865" i="7"/>
  <c r="B865" i="7"/>
  <c r="C865" i="7"/>
  <c r="D865" i="7"/>
  <c r="E865" i="7"/>
  <c r="F865" i="7"/>
  <c r="G865" i="7"/>
  <c r="H865" i="7"/>
  <c r="I865" i="7"/>
  <c r="J865" i="7"/>
  <c r="K865" i="7"/>
  <c r="L865" i="7"/>
  <c r="M865" i="7"/>
  <c r="N865" i="7"/>
  <c r="A866" i="7"/>
  <c r="B866" i="7"/>
  <c r="C866" i="7"/>
  <c r="D866" i="7"/>
  <c r="E866" i="7"/>
  <c r="F866" i="7"/>
  <c r="G866" i="7"/>
  <c r="H866" i="7"/>
  <c r="I866" i="7"/>
  <c r="J866" i="7"/>
  <c r="K866" i="7"/>
  <c r="L866" i="7"/>
  <c r="M866" i="7"/>
  <c r="N866" i="7"/>
  <c r="A867" i="7"/>
  <c r="B867" i="7"/>
  <c r="C867" i="7"/>
  <c r="D867" i="7"/>
  <c r="E867" i="7"/>
  <c r="F867" i="7"/>
  <c r="G867" i="7"/>
  <c r="H867" i="7"/>
  <c r="I867" i="7"/>
  <c r="J867" i="7"/>
  <c r="K867" i="7"/>
  <c r="L867" i="7"/>
  <c r="M867" i="7"/>
  <c r="N867" i="7"/>
  <c r="A868" i="7"/>
  <c r="B868" i="7"/>
  <c r="C868" i="7"/>
  <c r="D868" i="7"/>
  <c r="E868" i="7"/>
  <c r="F868" i="7"/>
  <c r="G868" i="7"/>
  <c r="H868" i="7"/>
  <c r="I868" i="7"/>
  <c r="J868" i="7"/>
  <c r="K868" i="7"/>
  <c r="L868" i="7"/>
  <c r="M868" i="7"/>
  <c r="N868" i="7"/>
  <c r="A869" i="7"/>
  <c r="B869" i="7"/>
  <c r="C869" i="7"/>
  <c r="D869" i="7"/>
  <c r="E869" i="7"/>
  <c r="F869" i="7"/>
  <c r="G869" i="7"/>
  <c r="H869" i="7"/>
  <c r="I869" i="7"/>
  <c r="J869" i="7"/>
  <c r="K869" i="7"/>
  <c r="L869" i="7"/>
  <c r="M869" i="7"/>
  <c r="N869" i="7"/>
  <c r="A870" i="7"/>
  <c r="B870" i="7"/>
  <c r="C870" i="7"/>
  <c r="D870" i="7"/>
  <c r="E870" i="7"/>
  <c r="F870" i="7"/>
  <c r="G870" i="7"/>
  <c r="H870" i="7"/>
  <c r="I870" i="7"/>
  <c r="J870" i="7"/>
  <c r="K870" i="7"/>
  <c r="L870" i="7"/>
  <c r="M870" i="7"/>
  <c r="N870" i="7"/>
  <c r="A871" i="7"/>
  <c r="B871" i="7"/>
  <c r="C871" i="7"/>
  <c r="D871" i="7"/>
  <c r="E871" i="7"/>
  <c r="F871" i="7"/>
  <c r="G871" i="7"/>
  <c r="H871" i="7"/>
  <c r="I871" i="7"/>
  <c r="J871" i="7"/>
  <c r="K871" i="7"/>
  <c r="L871" i="7"/>
  <c r="M871" i="7"/>
  <c r="N871" i="7"/>
  <c r="A872" i="7"/>
  <c r="B872" i="7"/>
  <c r="C872" i="7"/>
  <c r="D872" i="7"/>
  <c r="E872" i="7"/>
  <c r="F872" i="7"/>
  <c r="G872" i="7"/>
  <c r="H872" i="7"/>
  <c r="I872" i="7"/>
  <c r="J872" i="7"/>
  <c r="K872" i="7"/>
  <c r="L872" i="7"/>
  <c r="M872" i="7"/>
  <c r="N872" i="7"/>
  <c r="A873" i="7"/>
  <c r="B873" i="7"/>
  <c r="C873" i="7"/>
  <c r="D873" i="7"/>
  <c r="E873" i="7"/>
  <c r="F873" i="7"/>
  <c r="G873" i="7"/>
  <c r="H873" i="7"/>
  <c r="I873" i="7"/>
  <c r="J873" i="7"/>
  <c r="K873" i="7"/>
  <c r="L873" i="7"/>
  <c r="M873" i="7"/>
  <c r="N873" i="7"/>
  <c r="A874" i="7"/>
  <c r="B874" i="7"/>
  <c r="C874" i="7"/>
  <c r="D874" i="7"/>
  <c r="E874" i="7"/>
  <c r="F874" i="7"/>
  <c r="G874" i="7"/>
  <c r="H874" i="7"/>
  <c r="I874" i="7"/>
  <c r="J874" i="7"/>
  <c r="K874" i="7"/>
  <c r="L874" i="7"/>
  <c r="M874" i="7"/>
  <c r="N874" i="7"/>
  <c r="A875" i="7"/>
  <c r="B875" i="7"/>
  <c r="C875" i="7"/>
  <c r="D875" i="7"/>
  <c r="E875" i="7"/>
  <c r="F875" i="7"/>
  <c r="G875" i="7"/>
  <c r="H875" i="7"/>
  <c r="I875" i="7"/>
  <c r="J875" i="7"/>
  <c r="K875" i="7"/>
  <c r="L875" i="7"/>
  <c r="M875" i="7"/>
  <c r="N875" i="7"/>
  <c r="A876" i="7"/>
  <c r="B876" i="7"/>
  <c r="C876" i="7"/>
  <c r="D876" i="7"/>
  <c r="E876" i="7"/>
  <c r="F876" i="7"/>
  <c r="G876" i="7"/>
  <c r="H876" i="7"/>
  <c r="I876" i="7"/>
  <c r="J876" i="7"/>
  <c r="K876" i="7"/>
  <c r="L876" i="7"/>
  <c r="M876" i="7"/>
  <c r="N876" i="7"/>
  <c r="A877" i="7"/>
  <c r="B877" i="7"/>
  <c r="C877" i="7"/>
  <c r="D877" i="7"/>
  <c r="E877" i="7"/>
  <c r="F877" i="7"/>
  <c r="G877" i="7"/>
  <c r="H877" i="7"/>
  <c r="I877" i="7"/>
  <c r="J877" i="7"/>
  <c r="K877" i="7"/>
  <c r="L877" i="7"/>
  <c r="M877" i="7"/>
  <c r="N877" i="7"/>
  <c r="A878" i="7"/>
  <c r="B878" i="7"/>
  <c r="C878" i="7"/>
  <c r="D878" i="7"/>
  <c r="E878" i="7"/>
  <c r="F878" i="7"/>
  <c r="G878" i="7"/>
  <c r="H878" i="7"/>
  <c r="I878" i="7"/>
  <c r="J878" i="7"/>
  <c r="K878" i="7"/>
  <c r="L878" i="7"/>
  <c r="M878" i="7"/>
  <c r="N878" i="7"/>
  <c r="A879" i="7"/>
  <c r="B879" i="7"/>
  <c r="C879" i="7"/>
  <c r="D879" i="7"/>
  <c r="E879" i="7"/>
  <c r="F879" i="7"/>
  <c r="G879" i="7"/>
  <c r="H879" i="7"/>
  <c r="I879" i="7"/>
  <c r="J879" i="7"/>
  <c r="K879" i="7"/>
  <c r="L879" i="7"/>
  <c r="M879" i="7"/>
  <c r="N879" i="7"/>
  <c r="A880" i="7"/>
  <c r="B880" i="7"/>
  <c r="C880" i="7"/>
  <c r="D880" i="7"/>
  <c r="E880" i="7"/>
  <c r="F880" i="7"/>
  <c r="G880" i="7"/>
  <c r="H880" i="7"/>
  <c r="I880" i="7"/>
  <c r="J880" i="7"/>
  <c r="K880" i="7"/>
  <c r="L880" i="7"/>
  <c r="M880" i="7"/>
  <c r="N880" i="7"/>
  <c r="A881" i="7"/>
  <c r="B881" i="7"/>
  <c r="C881" i="7"/>
  <c r="D881" i="7"/>
  <c r="E881" i="7"/>
  <c r="F881" i="7"/>
  <c r="G881" i="7"/>
  <c r="H881" i="7"/>
  <c r="I881" i="7"/>
  <c r="J881" i="7"/>
  <c r="K881" i="7"/>
  <c r="L881" i="7"/>
  <c r="M881" i="7"/>
  <c r="N881" i="7"/>
  <c r="A882" i="7"/>
  <c r="B882" i="7"/>
  <c r="C882" i="7"/>
  <c r="D882" i="7"/>
  <c r="E882" i="7"/>
  <c r="F882" i="7"/>
  <c r="G882" i="7"/>
  <c r="H882" i="7"/>
  <c r="I882" i="7"/>
  <c r="J882" i="7"/>
  <c r="K882" i="7"/>
  <c r="L882" i="7"/>
  <c r="M882" i="7"/>
  <c r="N882" i="7"/>
  <c r="A883" i="7"/>
  <c r="B883" i="7"/>
  <c r="C883" i="7"/>
  <c r="D883" i="7"/>
  <c r="E883" i="7"/>
  <c r="F883" i="7"/>
  <c r="G883" i="7"/>
  <c r="H883" i="7"/>
  <c r="I883" i="7"/>
  <c r="J883" i="7"/>
  <c r="K883" i="7"/>
  <c r="L883" i="7"/>
  <c r="M883" i="7"/>
  <c r="N883" i="7"/>
  <c r="A884" i="7"/>
  <c r="B884" i="7"/>
  <c r="C884" i="7"/>
  <c r="D884" i="7"/>
  <c r="E884" i="7"/>
  <c r="F884" i="7"/>
  <c r="G884" i="7"/>
  <c r="H884" i="7"/>
  <c r="I884" i="7"/>
  <c r="J884" i="7"/>
  <c r="K884" i="7"/>
  <c r="L884" i="7"/>
  <c r="M884" i="7"/>
  <c r="N884" i="7"/>
  <c r="A885" i="7"/>
  <c r="B885" i="7"/>
  <c r="C885" i="7"/>
  <c r="D885" i="7"/>
  <c r="E885" i="7"/>
  <c r="F885" i="7"/>
  <c r="G885" i="7"/>
  <c r="H885" i="7"/>
  <c r="I885" i="7"/>
  <c r="J885" i="7"/>
  <c r="K885" i="7"/>
  <c r="L885" i="7"/>
  <c r="M885" i="7"/>
  <c r="N885" i="7"/>
  <c r="A886" i="7"/>
  <c r="B886" i="7"/>
  <c r="C886" i="7"/>
  <c r="D886" i="7"/>
  <c r="E886" i="7"/>
  <c r="F886" i="7"/>
  <c r="G886" i="7"/>
  <c r="H886" i="7"/>
  <c r="I886" i="7"/>
  <c r="J886" i="7"/>
  <c r="K886" i="7"/>
  <c r="L886" i="7"/>
  <c r="M886" i="7"/>
  <c r="N886" i="7"/>
  <c r="A887" i="7"/>
  <c r="B887" i="7"/>
  <c r="C887" i="7"/>
  <c r="D887" i="7"/>
  <c r="E887" i="7"/>
  <c r="F887" i="7"/>
  <c r="G887" i="7"/>
  <c r="H887" i="7"/>
  <c r="I887" i="7"/>
  <c r="J887" i="7"/>
  <c r="K887" i="7"/>
  <c r="L887" i="7"/>
  <c r="M887" i="7"/>
  <c r="N887" i="7"/>
  <c r="A888" i="7"/>
  <c r="B888" i="7"/>
  <c r="C888" i="7"/>
  <c r="D888" i="7"/>
  <c r="E888" i="7"/>
  <c r="F888" i="7"/>
  <c r="G888" i="7"/>
  <c r="H888" i="7"/>
  <c r="I888" i="7"/>
  <c r="J888" i="7"/>
  <c r="K888" i="7"/>
  <c r="L888" i="7"/>
  <c r="M888" i="7"/>
  <c r="N888" i="7"/>
  <c r="A889" i="7"/>
  <c r="B889" i="7"/>
  <c r="C889" i="7"/>
  <c r="D889" i="7"/>
  <c r="E889" i="7"/>
  <c r="F889" i="7"/>
  <c r="G889" i="7"/>
  <c r="H889" i="7"/>
  <c r="I889" i="7"/>
  <c r="J889" i="7"/>
  <c r="K889" i="7"/>
  <c r="L889" i="7"/>
  <c r="M889" i="7"/>
  <c r="N889" i="7"/>
  <c r="A890" i="7"/>
  <c r="B890" i="7"/>
  <c r="C890" i="7"/>
  <c r="D890" i="7"/>
  <c r="E890" i="7"/>
  <c r="F890" i="7"/>
  <c r="G890" i="7"/>
  <c r="H890" i="7"/>
  <c r="I890" i="7"/>
  <c r="J890" i="7"/>
  <c r="K890" i="7"/>
  <c r="L890" i="7"/>
  <c r="M890" i="7"/>
  <c r="N890" i="7"/>
  <c r="A891" i="7"/>
  <c r="B891" i="7"/>
  <c r="C891" i="7"/>
  <c r="D891" i="7"/>
  <c r="E891" i="7"/>
  <c r="F891" i="7"/>
  <c r="G891" i="7"/>
  <c r="H891" i="7"/>
  <c r="I891" i="7"/>
  <c r="J891" i="7"/>
  <c r="K891" i="7"/>
  <c r="L891" i="7"/>
  <c r="M891" i="7"/>
  <c r="N891" i="7"/>
  <c r="A892" i="7"/>
  <c r="B892" i="7"/>
  <c r="C892" i="7"/>
  <c r="D892" i="7"/>
  <c r="E892" i="7"/>
  <c r="F892" i="7"/>
  <c r="G892" i="7"/>
  <c r="H892" i="7"/>
  <c r="I892" i="7"/>
  <c r="J892" i="7"/>
  <c r="K892" i="7"/>
  <c r="L892" i="7"/>
  <c r="M892" i="7"/>
  <c r="N892" i="7"/>
  <c r="A893" i="7"/>
  <c r="B893" i="7"/>
  <c r="C893" i="7"/>
  <c r="D893" i="7"/>
  <c r="E893" i="7"/>
  <c r="F893" i="7"/>
  <c r="G893" i="7"/>
  <c r="H893" i="7"/>
  <c r="I893" i="7"/>
  <c r="J893" i="7"/>
  <c r="K893" i="7"/>
  <c r="L893" i="7"/>
  <c r="M893" i="7"/>
  <c r="N893" i="7"/>
  <c r="A894" i="7"/>
  <c r="B894" i="7"/>
  <c r="C894" i="7"/>
  <c r="D894" i="7"/>
  <c r="E894" i="7"/>
  <c r="F894" i="7"/>
  <c r="G894" i="7"/>
  <c r="H894" i="7"/>
  <c r="I894" i="7"/>
  <c r="J894" i="7"/>
  <c r="K894" i="7"/>
  <c r="L894" i="7"/>
  <c r="M894" i="7"/>
  <c r="N894" i="7"/>
  <c r="A895" i="7"/>
  <c r="B895" i="7"/>
  <c r="C895" i="7"/>
  <c r="D895" i="7"/>
  <c r="E895" i="7"/>
  <c r="F895" i="7"/>
  <c r="G895" i="7"/>
  <c r="H895" i="7"/>
  <c r="I895" i="7"/>
  <c r="J895" i="7"/>
  <c r="K895" i="7"/>
  <c r="L895" i="7"/>
  <c r="M895" i="7"/>
  <c r="N895" i="7"/>
  <c r="A896" i="7"/>
  <c r="B896" i="7"/>
  <c r="C896" i="7"/>
  <c r="D896" i="7"/>
  <c r="E896" i="7"/>
  <c r="F896" i="7"/>
  <c r="G896" i="7"/>
  <c r="H896" i="7"/>
  <c r="I896" i="7"/>
  <c r="J896" i="7"/>
  <c r="K896" i="7"/>
  <c r="L896" i="7"/>
  <c r="M896" i="7"/>
  <c r="N896" i="7"/>
  <c r="A897" i="7"/>
  <c r="B897" i="7"/>
  <c r="C897" i="7"/>
  <c r="D897" i="7"/>
  <c r="E897" i="7"/>
  <c r="F897" i="7"/>
  <c r="G897" i="7"/>
  <c r="H897" i="7"/>
  <c r="I897" i="7"/>
  <c r="J897" i="7"/>
  <c r="K897" i="7"/>
  <c r="L897" i="7"/>
  <c r="M897" i="7"/>
  <c r="N897" i="7"/>
  <c r="A898" i="7"/>
  <c r="B898" i="7"/>
  <c r="C898" i="7"/>
  <c r="D898" i="7"/>
  <c r="E898" i="7"/>
  <c r="F898" i="7"/>
  <c r="G898" i="7"/>
  <c r="H898" i="7"/>
  <c r="I898" i="7"/>
  <c r="J898" i="7"/>
  <c r="K898" i="7"/>
  <c r="L898" i="7"/>
  <c r="M898" i="7"/>
  <c r="N898" i="7"/>
  <c r="A899" i="7"/>
  <c r="B899" i="7"/>
  <c r="C899" i="7"/>
  <c r="D899" i="7"/>
  <c r="E899" i="7"/>
  <c r="F899" i="7"/>
  <c r="G899" i="7"/>
  <c r="H899" i="7"/>
  <c r="I899" i="7"/>
  <c r="J899" i="7"/>
  <c r="K899" i="7"/>
  <c r="L899" i="7"/>
  <c r="M899" i="7"/>
  <c r="N899" i="7"/>
  <c r="A900" i="7"/>
  <c r="B900" i="7"/>
  <c r="C900" i="7"/>
  <c r="D900" i="7"/>
  <c r="E900" i="7"/>
  <c r="F900" i="7"/>
  <c r="G900" i="7"/>
  <c r="H900" i="7"/>
  <c r="I900" i="7"/>
  <c r="J900" i="7"/>
  <c r="K900" i="7"/>
  <c r="L900" i="7"/>
  <c r="M900" i="7"/>
  <c r="N900" i="7"/>
  <c r="A901" i="7"/>
  <c r="B901" i="7"/>
  <c r="C901" i="7"/>
  <c r="D901" i="7"/>
  <c r="E901" i="7"/>
  <c r="F901" i="7"/>
  <c r="G901" i="7"/>
  <c r="H901" i="7"/>
  <c r="I901" i="7"/>
  <c r="J901" i="7"/>
  <c r="K901" i="7"/>
  <c r="L901" i="7"/>
  <c r="M901" i="7"/>
  <c r="N901" i="7"/>
  <c r="A902" i="7"/>
  <c r="B902" i="7"/>
  <c r="C902" i="7"/>
  <c r="D902" i="7"/>
  <c r="E902" i="7"/>
  <c r="F902" i="7"/>
  <c r="G902" i="7"/>
  <c r="H902" i="7"/>
  <c r="I902" i="7"/>
  <c r="J902" i="7"/>
  <c r="K902" i="7"/>
  <c r="L902" i="7"/>
  <c r="M902" i="7"/>
  <c r="N902" i="7"/>
  <c r="A903" i="7"/>
  <c r="B903" i="7"/>
  <c r="C903" i="7"/>
  <c r="D903" i="7"/>
  <c r="E903" i="7"/>
  <c r="F903" i="7"/>
  <c r="G903" i="7"/>
  <c r="H903" i="7"/>
  <c r="I903" i="7"/>
  <c r="J903" i="7"/>
  <c r="K903" i="7"/>
  <c r="L903" i="7"/>
  <c r="M903" i="7"/>
  <c r="N903" i="7"/>
  <c r="A904" i="7"/>
  <c r="B904" i="7"/>
  <c r="C904" i="7"/>
  <c r="D904" i="7"/>
  <c r="E904" i="7"/>
  <c r="F904" i="7"/>
  <c r="G904" i="7"/>
  <c r="H904" i="7"/>
  <c r="I904" i="7"/>
  <c r="J904" i="7"/>
  <c r="K904" i="7"/>
  <c r="L904" i="7"/>
  <c r="M904" i="7"/>
  <c r="N904" i="7"/>
  <c r="A905" i="7"/>
  <c r="B905" i="7"/>
  <c r="C905" i="7"/>
  <c r="D905" i="7"/>
  <c r="E905" i="7"/>
  <c r="F905" i="7"/>
  <c r="G905" i="7"/>
  <c r="H905" i="7"/>
  <c r="I905" i="7"/>
  <c r="J905" i="7"/>
  <c r="K905" i="7"/>
  <c r="L905" i="7"/>
  <c r="M905" i="7"/>
  <c r="N905" i="7"/>
  <c r="A906" i="7"/>
  <c r="B906" i="7"/>
  <c r="C906" i="7"/>
  <c r="D906" i="7"/>
  <c r="E906" i="7"/>
  <c r="F906" i="7"/>
  <c r="G906" i="7"/>
  <c r="H906" i="7"/>
  <c r="I906" i="7"/>
  <c r="J906" i="7"/>
  <c r="K906" i="7"/>
  <c r="L906" i="7"/>
  <c r="M906" i="7"/>
  <c r="N906" i="7"/>
  <c r="A907" i="7"/>
  <c r="B907" i="7"/>
  <c r="C907" i="7"/>
  <c r="D907" i="7"/>
  <c r="E907" i="7"/>
  <c r="F907" i="7"/>
  <c r="G907" i="7"/>
  <c r="H907" i="7"/>
  <c r="I907" i="7"/>
  <c r="J907" i="7"/>
  <c r="K907" i="7"/>
  <c r="L907" i="7"/>
  <c r="M907" i="7"/>
  <c r="N907" i="7"/>
  <c r="A908" i="7"/>
  <c r="B908" i="7"/>
  <c r="C908" i="7"/>
  <c r="D908" i="7"/>
  <c r="E908" i="7"/>
  <c r="F908" i="7"/>
  <c r="G908" i="7"/>
  <c r="H908" i="7"/>
  <c r="I908" i="7"/>
  <c r="J908" i="7"/>
  <c r="K908" i="7"/>
  <c r="L908" i="7"/>
  <c r="M908" i="7"/>
  <c r="N908" i="7"/>
  <c r="A909" i="7"/>
  <c r="B909" i="7"/>
  <c r="C909" i="7"/>
  <c r="D909" i="7"/>
  <c r="E909" i="7"/>
  <c r="F909" i="7"/>
  <c r="G909" i="7"/>
  <c r="H909" i="7"/>
  <c r="I909" i="7"/>
  <c r="J909" i="7"/>
  <c r="K909" i="7"/>
  <c r="L909" i="7"/>
  <c r="M909" i="7"/>
  <c r="N909" i="7"/>
  <c r="A910" i="7"/>
  <c r="B910" i="7"/>
  <c r="C910" i="7"/>
  <c r="D910" i="7"/>
  <c r="E910" i="7"/>
  <c r="F910" i="7"/>
  <c r="G910" i="7"/>
  <c r="H910" i="7"/>
  <c r="I910" i="7"/>
  <c r="J910" i="7"/>
  <c r="K910" i="7"/>
  <c r="L910" i="7"/>
  <c r="M910" i="7"/>
  <c r="N910" i="7"/>
  <c r="A911" i="7"/>
  <c r="B911" i="7"/>
  <c r="C911" i="7"/>
  <c r="D911" i="7"/>
  <c r="E911" i="7"/>
  <c r="F911" i="7"/>
  <c r="G911" i="7"/>
  <c r="H911" i="7"/>
  <c r="I911" i="7"/>
  <c r="J911" i="7"/>
  <c r="K911" i="7"/>
  <c r="L911" i="7"/>
  <c r="M911" i="7"/>
  <c r="N911" i="7"/>
  <c r="A912" i="7"/>
  <c r="B912" i="7"/>
  <c r="C912" i="7"/>
  <c r="D912" i="7"/>
  <c r="E912" i="7"/>
  <c r="F912" i="7"/>
  <c r="G912" i="7"/>
  <c r="H912" i="7"/>
  <c r="I912" i="7"/>
  <c r="J912" i="7"/>
  <c r="K912" i="7"/>
  <c r="L912" i="7"/>
  <c r="M912" i="7"/>
  <c r="N912" i="7"/>
  <c r="A913" i="7"/>
  <c r="B913" i="7"/>
  <c r="C913" i="7"/>
  <c r="D913" i="7"/>
  <c r="E913" i="7"/>
  <c r="F913" i="7"/>
  <c r="G913" i="7"/>
  <c r="H913" i="7"/>
  <c r="I913" i="7"/>
  <c r="J913" i="7"/>
  <c r="K913" i="7"/>
  <c r="L913" i="7"/>
  <c r="M913" i="7"/>
  <c r="N913" i="7"/>
  <c r="A914" i="7"/>
  <c r="B914" i="7"/>
  <c r="C914" i="7"/>
  <c r="D914" i="7"/>
  <c r="E914" i="7"/>
  <c r="F914" i="7"/>
  <c r="G914" i="7"/>
  <c r="H914" i="7"/>
  <c r="I914" i="7"/>
  <c r="J914" i="7"/>
  <c r="K914" i="7"/>
  <c r="L914" i="7"/>
  <c r="M914" i="7"/>
  <c r="N914" i="7"/>
  <c r="A915" i="7"/>
  <c r="B915" i="7"/>
  <c r="C915" i="7"/>
  <c r="D915" i="7"/>
  <c r="E915" i="7"/>
  <c r="F915" i="7"/>
  <c r="G915" i="7"/>
  <c r="H915" i="7"/>
  <c r="I915" i="7"/>
  <c r="J915" i="7"/>
  <c r="K915" i="7"/>
  <c r="L915" i="7"/>
  <c r="M915" i="7"/>
  <c r="N915" i="7"/>
  <c r="A916" i="7"/>
  <c r="B916" i="7"/>
  <c r="C916" i="7"/>
  <c r="D916" i="7"/>
  <c r="E916" i="7"/>
  <c r="F916" i="7"/>
  <c r="G916" i="7"/>
  <c r="H916" i="7"/>
  <c r="I916" i="7"/>
  <c r="J916" i="7"/>
  <c r="K916" i="7"/>
  <c r="L916" i="7"/>
  <c r="M916" i="7"/>
  <c r="N916" i="7"/>
  <c r="A917" i="7"/>
  <c r="B917" i="7"/>
  <c r="C917" i="7"/>
  <c r="D917" i="7"/>
  <c r="E917" i="7"/>
  <c r="F917" i="7"/>
  <c r="G917" i="7"/>
  <c r="H917" i="7"/>
  <c r="I917" i="7"/>
  <c r="J917" i="7"/>
  <c r="K917" i="7"/>
  <c r="L917" i="7"/>
  <c r="M917" i="7"/>
  <c r="N917" i="7"/>
  <c r="A918" i="7"/>
  <c r="B918" i="7"/>
  <c r="C918" i="7"/>
  <c r="D918" i="7"/>
  <c r="E918" i="7"/>
  <c r="F918" i="7"/>
  <c r="G918" i="7"/>
  <c r="H918" i="7"/>
  <c r="I918" i="7"/>
  <c r="J918" i="7"/>
  <c r="K918" i="7"/>
  <c r="L918" i="7"/>
  <c r="M918" i="7"/>
  <c r="N918" i="7"/>
  <c r="A919" i="7"/>
  <c r="B919" i="7"/>
  <c r="C919" i="7"/>
  <c r="D919" i="7"/>
  <c r="E919" i="7"/>
  <c r="F919" i="7"/>
  <c r="G919" i="7"/>
  <c r="H919" i="7"/>
  <c r="I919" i="7"/>
  <c r="J919" i="7"/>
  <c r="K919" i="7"/>
  <c r="L919" i="7"/>
  <c r="M919" i="7"/>
  <c r="N919" i="7"/>
  <c r="A920" i="7"/>
  <c r="B920" i="7"/>
  <c r="C920" i="7"/>
  <c r="D920" i="7"/>
  <c r="E920" i="7"/>
  <c r="F920" i="7"/>
  <c r="G920" i="7"/>
  <c r="H920" i="7"/>
  <c r="I920" i="7"/>
  <c r="J920" i="7"/>
  <c r="K920" i="7"/>
  <c r="L920" i="7"/>
  <c r="M920" i="7"/>
  <c r="N920" i="7"/>
  <c r="A921" i="7"/>
  <c r="B921" i="7"/>
  <c r="C921" i="7"/>
  <c r="D921" i="7"/>
  <c r="E921" i="7"/>
  <c r="F921" i="7"/>
  <c r="G921" i="7"/>
  <c r="H921" i="7"/>
  <c r="I921" i="7"/>
  <c r="J921" i="7"/>
  <c r="K921" i="7"/>
  <c r="L921" i="7"/>
  <c r="M921" i="7"/>
  <c r="N921" i="7"/>
  <c r="A922" i="7"/>
  <c r="B922" i="7"/>
  <c r="C922" i="7"/>
  <c r="D922" i="7"/>
  <c r="E922" i="7"/>
  <c r="F922" i="7"/>
  <c r="G922" i="7"/>
  <c r="H922" i="7"/>
  <c r="I922" i="7"/>
  <c r="J922" i="7"/>
  <c r="K922" i="7"/>
  <c r="L922" i="7"/>
  <c r="M922" i="7"/>
  <c r="N922" i="7"/>
  <c r="A923" i="7"/>
  <c r="B923" i="7"/>
  <c r="C923" i="7"/>
  <c r="D923" i="7"/>
  <c r="E923" i="7"/>
  <c r="F923" i="7"/>
  <c r="G923" i="7"/>
  <c r="H923" i="7"/>
  <c r="I923" i="7"/>
  <c r="J923" i="7"/>
  <c r="K923" i="7"/>
  <c r="L923" i="7"/>
  <c r="M923" i="7"/>
  <c r="N923" i="7"/>
  <c r="A924" i="7"/>
  <c r="B924" i="7"/>
  <c r="C924" i="7"/>
  <c r="D924" i="7"/>
  <c r="E924" i="7"/>
  <c r="F924" i="7"/>
  <c r="G924" i="7"/>
  <c r="H924" i="7"/>
  <c r="I924" i="7"/>
  <c r="J924" i="7"/>
  <c r="K924" i="7"/>
  <c r="L924" i="7"/>
  <c r="M924" i="7"/>
  <c r="N924" i="7"/>
  <c r="A925" i="7"/>
  <c r="B925" i="7"/>
  <c r="C925" i="7"/>
  <c r="D925" i="7"/>
  <c r="E925" i="7"/>
  <c r="F925" i="7"/>
  <c r="G925" i="7"/>
  <c r="H925" i="7"/>
  <c r="I925" i="7"/>
  <c r="J925" i="7"/>
  <c r="K925" i="7"/>
  <c r="L925" i="7"/>
  <c r="M925" i="7"/>
  <c r="N925" i="7"/>
  <c r="A926" i="7"/>
  <c r="B926" i="7"/>
  <c r="C926" i="7"/>
  <c r="D926" i="7"/>
  <c r="E926" i="7"/>
  <c r="F926" i="7"/>
  <c r="G926" i="7"/>
  <c r="H926" i="7"/>
  <c r="I926" i="7"/>
  <c r="J926" i="7"/>
  <c r="K926" i="7"/>
  <c r="L926" i="7"/>
  <c r="M926" i="7"/>
  <c r="N926" i="7"/>
  <c r="A927" i="7"/>
  <c r="B927" i="7"/>
  <c r="C927" i="7"/>
  <c r="D927" i="7"/>
  <c r="E927" i="7"/>
  <c r="F927" i="7"/>
  <c r="G927" i="7"/>
  <c r="H927" i="7"/>
  <c r="I927" i="7"/>
  <c r="J927" i="7"/>
  <c r="K927" i="7"/>
  <c r="L927" i="7"/>
  <c r="M927" i="7"/>
  <c r="N927" i="7"/>
  <c r="A928" i="7"/>
  <c r="B928" i="7"/>
  <c r="C928" i="7"/>
  <c r="D928" i="7"/>
  <c r="E928" i="7"/>
  <c r="F928" i="7"/>
  <c r="G928" i="7"/>
  <c r="H928" i="7"/>
  <c r="I928" i="7"/>
  <c r="J928" i="7"/>
  <c r="K928" i="7"/>
  <c r="L928" i="7"/>
  <c r="M928" i="7"/>
  <c r="N928" i="7"/>
  <c r="A929" i="7"/>
  <c r="B929" i="7"/>
  <c r="C929" i="7"/>
  <c r="D929" i="7"/>
  <c r="E929" i="7"/>
  <c r="F929" i="7"/>
  <c r="G929" i="7"/>
  <c r="H929" i="7"/>
  <c r="I929" i="7"/>
  <c r="J929" i="7"/>
  <c r="K929" i="7"/>
  <c r="L929" i="7"/>
  <c r="M929" i="7"/>
  <c r="N929" i="7"/>
  <c r="A930" i="7"/>
  <c r="B930" i="7"/>
  <c r="C930" i="7"/>
  <c r="D930" i="7"/>
  <c r="E930" i="7"/>
  <c r="F930" i="7"/>
  <c r="G930" i="7"/>
  <c r="H930" i="7"/>
  <c r="I930" i="7"/>
  <c r="J930" i="7"/>
  <c r="K930" i="7"/>
  <c r="L930" i="7"/>
  <c r="M930" i="7"/>
  <c r="N930" i="7"/>
  <c r="A931" i="7"/>
  <c r="B931" i="7"/>
  <c r="C931" i="7"/>
  <c r="D931" i="7"/>
  <c r="E931" i="7"/>
  <c r="F931" i="7"/>
  <c r="G931" i="7"/>
  <c r="H931" i="7"/>
  <c r="I931" i="7"/>
  <c r="J931" i="7"/>
  <c r="K931" i="7"/>
  <c r="L931" i="7"/>
  <c r="M931" i="7"/>
  <c r="N931" i="7"/>
  <c r="A932" i="7"/>
  <c r="B932" i="7"/>
  <c r="C932" i="7"/>
  <c r="D932" i="7"/>
  <c r="E932" i="7"/>
  <c r="F932" i="7"/>
  <c r="G932" i="7"/>
  <c r="H932" i="7"/>
  <c r="I932" i="7"/>
  <c r="J932" i="7"/>
  <c r="K932" i="7"/>
  <c r="L932" i="7"/>
  <c r="M932" i="7"/>
  <c r="N932" i="7"/>
  <c r="A933" i="7"/>
  <c r="B933" i="7"/>
  <c r="C933" i="7"/>
  <c r="D933" i="7"/>
  <c r="E933" i="7"/>
  <c r="F933" i="7"/>
  <c r="G933" i="7"/>
  <c r="H933" i="7"/>
  <c r="I933" i="7"/>
  <c r="J933" i="7"/>
  <c r="K933" i="7"/>
  <c r="L933" i="7"/>
  <c r="M933" i="7"/>
  <c r="N933" i="7"/>
  <c r="A934" i="7"/>
  <c r="B934" i="7"/>
  <c r="C934" i="7"/>
  <c r="D934" i="7"/>
  <c r="E934" i="7"/>
  <c r="F934" i="7"/>
  <c r="G934" i="7"/>
  <c r="H934" i="7"/>
  <c r="I934" i="7"/>
  <c r="J934" i="7"/>
  <c r="K934" i="7"/>
  <c r="L934" i="7"/>
  <c r="M934" i="7"/>
  <c r="N934" i="7"/>
  <c r="A935" i="7"/>
  <c r="B935" i="7"/>
  <c r="C935" i="7"/>
  <c r="D935" i="7"/>
  <c r="E935" i="7"/>
  <c r="F935" i="7"/>
  <c r="G935" i="7"/>
  <c r="H935" i="7"/>
  <c r="I935" i="7"/>
  <c r="J935" i="7"/>
  <c r="K935" i="7"/>
  <c r="L935" i="7"/>
  <c r="M935" i="7"/>
  <c r="N935" i="7"/>
  <c r="A936" i="7"/>
  <c r="B936" i="7"/>
  <c r="C936" i="7"/>
  <c r="D936" i="7"/>
  <c r="E936" i="7"/>
  <c r="F936" i="7"/>
  <c r="G936" i="7"/>
  <c r="H936" i="7"/>
  <c r="I936" i="7"/>
  <c r="J936" i="7"/>
  <c r="K936" i="7"/>
  <c r="L936" i="7"/>
  <c r="M936" i="7"/>
  <c r="N936" i="7"/>
  <c r="A937" i="7"/>
  <c r="B937" i="7"/>
  <c r="C937" i="7"/>
  <c r="D937" i="7"/>
  <c r="E937" i="7"/>
  <c r="F937" i="7"/>
  <c r="G937" i="7"/>
  <c r="H937" i="7"/>
  <c r="I937" i="7"/>
  <c r="J937" i="7"/>
  <c r="K937" i="7"/>
  <c r="L937" i="7"/>
  <c r="M937" i="7"/>
  <c r="N937" i="7"/>
  <c r="A938" i="7"/>
  <c r="B938" i="7"/>
  <c r="C938" i="7"/>
  <c r="D938" i="7"/>
  <c r="E938" i="7"/>
  <c r="F938" i="7"/>
  <c r="G938" i="7"/>
  <c r="H938" i="7"/>
  <c r="I938" i="7"/>
  <c r="J938" i="7"/>
  <c r="K938" i="7"/>
  <c r="L938" i="7"/>
  <c r="M938" i="7"/>
  <c r="N938" i="7"/>
  <c r="A939" i="7"/>
  <c r="B939" i="7"/>
  <c r="C939" i="7"/>
  <c r="D939" i="7"/>
  <c r="E939" i="7"/>
  <c r="F939" i="7"/>
  <c r="G939" i="7"/>
  <c r="H939" i="7"/>
  <c r="I939" i="7"/>
  <c r="J939" i="7"/>
  <c r="K939" i="7"/>
  <c r="L939" i="7"/>
  <c r="M939" i="7"/>
  <c r="N939" i="7"/>
  <c r="A940" i="7"/>
  <c r="B940" i="7"/>
  <c r="C940" i="7"/>
  <c r="D940" i="7"/>
  <c r="E940" i="7"/>
  <c r="F940" i="7"/>
  <c r="G940" i="7"/>
  <c r="H940" i="7"/>
  <c r="I940" i="7"/>
  <c r="J940" i="7"/>
  <c r="K940" i="7"/>
  <c r="L940" i="7"/>
  <c r="M940" i="7"/>
  <c r="N940" i="7"/>
  <c r="A941" i="7"/>
  <c r="B941" i="7"/>
  <c r="C941" i="7"/>
  <c r="D941" i="7"/>
  <c r="E941" i="7"/>
  <c r="F941" i="7"/>
  <c r="G941" i="7"/>
  <c r="H941" i="7"/>
  <c r="I941" i="7"/>
  <c r="J941" i="7"/>
  <c r="K941" i="7"/>
  <c r="L941" i="7"/>
  <c r="M941" i="7"/>
  <c r="N941" i="7"/>
  <c r="A942" i="7"/>
  <c r="B942" i="7"/>
  <c r="C942" i="7"/>
  <c r="D942" i="7"/>
  <c r="E942" i="7"/>
  <c r="F942" i="7"/>
  <c r="G942" i="7"/>
  <c r="H942" i="7"/>
  <c r="I942" i="7"/>
  <c r="J942" i="7"/>
  <c r="K942" i="7"/>
  <c r="L942" i="7"/>
  <c r="M942" i="7"/>
  <c r="N942" i="7"/>
  <c r="A943" i="7"/>
  <c r="B943" i="7"/>
  <c r="C943" i="7"/>
  <c r="D943" i="7"/>
  <c r="E943" i="7"/>
  <c r="F943" i="7"/>
  <c r="G943" i="7"/>
  <c r="H943" i="7"/>
  <c r="I943" i="7"/>
  <c r="J943" i="7"/>
  <c r="K943" i="7"/>
  <c r="L943" i="7"/>
  <c r="M943" i="7"/>
  <c r="N943" i="7"/>
  <c r="A944" i="7"/>
  <c r="B944" i="7"/>
  <c r="C944" i="7"/>
  <c r="D944" i="7"/>
  <c r="E944" i="7"/>
  <c r="F944" i="7"/>
  <c r="G944" i="7"/>
  <c r="H944" i="7"/>
  <c r="I944" i="7"/>
  <c r="J944" i="7"/>
  <c r="K944" i="7"/>
  <c r="L944" i="7"/>
  <c r="M944" i="7"/>
  <c r="N944" i="7"/>
  <c r="A945" i="7"/>
  <c r="B945" i="7"/>
  <c r="C945" i="7"/>
  <c r="D945" i="7"/>
  <c r="E945" i="7"/>
  <c r="F945" i="7"/>
  <c r="G945" i="7"/>
  <c r="H945" i="7"/>
  <c r="I945" i="7"/>
  <c r="J945" i="7"/>
  <c r="K945" i="7"/>
  <c r="L945" i="7"/>
  <c r="M945" i="7"/>
  <c r="N945" i="7"/>
  <c r="A946" i="7"/>
  <c r="B946" i="7"/>
  <c r="C946" i="7"/>
  <c r="D946" i="7"/>
  <c r="E946" i="7"/>
  <c r="F946" i="7"/>
  <c r="G946" i="7"/>
  <c r="H946" i="7"/>
  <c r="I946" i="7"/>
  <c r="J946" i="7"/>
  <c r="K946" i="7"/>
  <c r="L946" i="7"/>
  <c r="M946" i="7"/>
  <c r="N946" i="7"/>
  <c r="A947" i="7"/>
  <c r="B947" i="7"/>
  <c r="C947" i="7"/>
  <c r="D947" i="7"/>
  <c r="E947" i="7"/>
  <c r="F947" i="7"/>
  <c r="G947" i="7"/>
  <c r="H947" i="7"/>
  <c r="I947" i="7"/>
  <c r="J947" i="7"/>
  <c r="K947" i="7"/>
  <c r="L947" i="7"/>
  <c r="M947" i="7"/>
  <c r="N947" i="7"/>
  <c r="A948" i="7"/>
  <c r="B948" i="7"/>
  <c r="C948" i="7"/>
  <c r="D948" i="7"/>
  <c r="E948" i="7"/>
  <c r="F948" i="7"/>
  <c r="G948" i="7"/>
  <c r="H948" i="7"/>
  <c r="I948" i="7"/>
  <c r="J948" i="7"/>
  <c r="K948" i="7"/>
  <c r="L948" i="7"/>
  <c r="M948" i="7"/>
  <c r="N948" i="7"/>
  <c r="A949" i="7"/>
  <c r="B949" i="7"/>
  <c r="C949" i="7"/>
  <c r="D949" i="7"/>
  <c r="E949" i="7"/>
  <c r="F949" i="7"/>
  <c r="G949" i="7"/>
  <c r="H949" i="7"/>
  <c r="I949" i="7"/>
  <c r="J949" i="7"/>
  <c r="K949" i="7"/>
  <c r="L949" i="7"/>
  <c r="M949" i="7"/>
  <c r="N949" i="7"/>
  <c r="A950" i="7"/>
  <c r="B950" i="7"/>
  <c r="C950" i="7"/>
  <c r="D950" i="7"/>
  <c r="E950" i="7"/>
  <c r="F950" i="7"/>
  <c r="G950" i="7"/>
  <c r="H950" i="7"/>
  <c r="I950" i="7"/>
  <c r="J950" i="7"/>
  <c r="K950" i="7"/>
  <c r="L950" i="7"/>
  <c r="M950" i="7"/>
  <c r="N950" i="7"/>
  <c r="A951" i="7"/>
  <c r="B951" i="7"/>
  <c r="C951" i="7"/>
  <c r="D951" i="7"/>
  <c r="E951" i="7"/>
  <c r="F951" i="7"/>
  <c r="G951" i="7"/>
  <c r="H951" i="7"/>
  <c r="I951" i="7"/>
  <c r="J951" i="7"/>
  <c r="K951" i="7"/>
  <c r="L951" i="7"/>
  <c r="M951" i="7"/>
  <c r="N951" i="7"/>
  <c r="A952" i="7"/>
  <c r="B952" i="7"/>
  <c r="C952" i="7"/>
  <c r="D952" i="7"/>
  <c r="E952" i="7"/>
  <c r="F952" i="7"/>
  <c r="G952" i="7"/>
  <c r="H952" i="7"/>
  <c r="I952" i="7"/>
  <c r="J952" i="7"/>
  <c r="K952" i="7"/>
  <c r="L952" i="7"/>
  <c r="M952" i="7"/>
  <c r="N952" i="7"/>
  <c r="A953" i="7"/>
  <c r="B953" i="7"/>
  <c r="C953" i="7"/>
  <c r="D953" i="7"/>
  <c r="E953" i="7"/>
  <c r="F953" i="7"/>
  <c r="G953" i="7"/>
  <c r="H953" i="7"/>
  <c r="I953" i="7"/>
  <c r="J953" i="7"/>
  <c r="K953" i="7"/>
  <c r="L953" i="7"/>
  <c r="M953" i="7"/>
  <c r="N953" i="7"/>
  <c r="A954" i="7"/>
  <c r="B954" i="7"/>
  <c r="C954" i="7"/>
  <c r="D954" i="7"/>
  <c r="E954" i="7"/>
  <c r="F954" i="7"/>
  <c r="G954" i="7"/>
  <c r="H954" i="7"/>
  <c r="I954" i="7"/>
  <c r="J954" i="7"/>
  <c r="K954" i="7"/>
  <c r="L954" i="7"/>
  <c r="M954" i="7"/>
  <c r="N954" i="7"/>
  <c r="A955" i="7"/>
  <c r="B955" i="7"/>
  <c r="C955" i="7"/>
  <c r="D955" i="7"/>
  <c r="E955" i="7"/>
  <c r="F955" i="7"/>
  <c r="G955" i="7"/>
  <c r="H955" i="7"/>
  <c r="I955" i="7"/>
  <c r="J955" i="7"/>
  <c r="K955" i="7"/>
  <c r="L955" i="7"/>
  <c r="M955" i="7"/>
  <c r="N955" i="7"/>
  <c r="A956" i="7"/>
  <c r="B956" i="7"/>
  <c r="C956" i="7"/>
  <c r="D956" i="7"/>
  <c r="E956" i="7"/>
  <c r="F956" i="7"/>
  <c r="G956" i="7"/>
  <c r="H956" i="7"/>
  <c r="I956" i="7"/>
  <c r="J956" i="7"/>
  <c r="K956" i="7"/>
  <c r="L956" i="7"/>
  <c r="M956" i="7"/>
  <c r="N956" i="7"/>
  <c r="A957" i="7"/>
  <c r="B957" i="7"/>
  <c r="C957" i="7"/>
  <c r="D957" i="7"/>
  <c r="E957" i="7"/>
  <c r="F957" i="7"/>
  <c r="G957" i="7"/>
  <c r="H957" i="7"/>
  <c r="I957" i="7"/>
  <c r="J957" i="7"/>
  <c r="K957" i="7"/>
  <c r="L957" i="7"/>
  <c r="M957" i="7"/>
  <c r="N957" i="7"/>
  <c r="A958" i="7"/>
  <c r="B958" i="7"/>
  <c r="C958" i="7"/>
  <c r="D958" i="7"/>
  <c r="E958" i="7"/>
  <c r="F958" i="7"/>
  <c r="G958" i="7"/>
  <c r="H958" i="7"/>
  <c r="I958" i="7"/>
  <c r="J958" i="7"/>
  <c r="K958" i="7"/>
  <c r="L958" i="7"/>
  <c r="M958" i="7"/>
  <c r="N958" i="7"/>
  <c r="A959" i="7"/>
  <c r="B959" i="7"/>
  <c r="C959" i="7"/>
  <c r="D959" i="7"/>
  <c r="E959" i="7"/>
  <c r="F959" i="7"/>
  <c r="G959" i="7"/>
  <c r="H959" i="7"/>
  <c r="I959" i="7"/>
  <c r="J959" i="7"/>
  <c r="K959" i="7"/>
  <c r="L959" i="7"/>
  <c r="M959" i="7"/>
  <c r="N959" i="7"/>
  <c r="A960" i="7"/>
  <c r="B960" i="7"/>
  <c r="C960" i="7"/>
  <c r="D960" i="7"/>
  <c r="E960" i="7"/>
  <c r="F960" i="7"/>
  <c r="G960" i="7"/>
  <c r="H960" i="7"/>
  <c r="I960" i="7"/>
  <c r="J960" i="7"/>
  <c r="K960" i="7"/>
  <c r="L960" i="7"/>
  <c r="M960" i="7"/>
  <c r="N960" i="7"/>
  <c r="A961" i="7"/>
  <c r="B961" i="7"/>
  <c r="C961" i="7"/>
  <c r="D961" i="7"/>
  <c r="E961" i="7"/>
  <c r="F961" i="7"/>
  <c r="G961" i="7"/>
  <c r="H961" i="7"/>
  <c r="I961" i="7"/>
  <c r="J961" i="7"/>
  <c r="K961" i="7"/>
  <c r="L961" i="7"/>
  <c r="M961" i="7"/>
  <c r="N961" i="7"/>
  <c r="A962" i="7"/>
  <c r="B962" i="7"/>
  <c r="C962" i="7"/>
  <c r="D962" i="7"/>
  <c r="E962" i="7"/>
  <c r="F962" i="7"/>
  <c r="G962" i="7"/>
  <c r="H962" i="7"/>
  <c r="I962" i="7"/>
  <c r="J962" i="7"/>
  <c r="K962" i="7"/>
  <c r="L962" i="7"/>
  <c r="M962" i="7"/>
  <c r="N962" i="7"/>
  <c r="A963" i="7"/>
  <c r="B963" i="7"/>
  <c r="C963" i="7"/>
  <c r="D963" i="7"/>
  <c r="E963" i="7"/>
  <c r="F963" i="7"/>
  <c r="G963" i="7"/>
  <c r="H963" i="7"/>
  <c r="I963" i="7"/>
  <c r="J963" i="7"/>
  <c r="K963" i="7"/>
  <c r="L963" i="7"/>
  <c r="M963" i="7"/>
  <c r="N963" i="7"/>
  <c r="A964" i="7"/>
  <c r="B964" i="7"/>
  <c r="C964" i="7"/>
  <c r="D964" i="7"/>
  <c r="E964" i="7"/>
  <c r="F964" i="7"/>
  <c r="G964" i="7"/>
  <c r="H964" i="7"/>
  <c r="I964" i="7"/>
  <c r="J964" i="7"/>
  <c r="K964" i="7"/>
  <c r="L964" i="7"/>
  <c r="M964" i="7"/>
  <c r="N964" i="7"/>
  <c r="A965" i="7"/>
  <c r="B965" i="7"/>
  <c r="C965" i="7"/>
  <c r="D965" i="7"/>
  <c r="E965" i="7"/>
  <c r="F965" i="7"/>
  <c r="G965" i="7"/>
  <c r="H965" i="7"/>
  <c r="I965" i="7"/>
  <c r="J965" i="7"/>
  <c r="K965" i="7"/>
  <c r="L965" i="7"/>
  <c r="M965" i="7"/>
  <c r="N965" i="7"/>
  <c r="A966" i="7"/>
  <c r="B966" i="7"/>
  <c r="C966" i="7"/>
  <c r="D966" i="7"/>
  <c r="E966" i="7"/>
  <c r="F966" i="7"/>
  <c r="G966" i="7"/>
  <c r="H966" i="7"/>
  <c r="I966" i="7"/>
  <c r="J966" i="7"/>
  <c r="K966" i="7"/>
  <c r="L966" i="7"/>
  <c r="M966" i="7"/>
  <c r="N966" i="7"/>
  <c r="A967" i="7"/>
  <c r="B967" i="7"/>
  <c r="C967" i="7"/>
  <c r="D967" i="7"/>
  <c r="E967" i="7"/>
  <c r="F967" i="7"/>
  <c r="G967" i="7"/>
  <c r="H967" i="7"/>
  <c r="I967" i="7"/>
  <c r="J967" i="7"/>
  <c r="K967" i="7"/>
  <c r="L967" i="7"/>
  <c r="M967" i="7"/>
  <c r="N967" i="7"/>
  <c r="A968" i="7"/>
  <c r="B968" i="7"/>
  <c r="C968" i="7"/>
  <c r="D968" i="7"/>
  <c r="E968" i="7"/>
  <c r="F968" i="7"/>
  <c r="G968" i="7"/>
  <c r="H968" i="7"/>
  <c r="I968" i="7"/>
  <c r="J968" i="7"/>
  <c r="K968" i="7"/>
  <c r="L968" i="7"/>
  <c r="M968" i="7"/>
  <c r="N968" i="7"/>
  <c r="A969" i="7"/>
  <c r="B969" i="7"/>
  <c r="C969" i="7"/>
  <c r="D969" i="7"/>
  <c r="E969" i="7"/>
  <c r="F969" i="7"/>
  <c r="G969" i="7"/>
  <c r="H969" i="7"/>
  <c r="I969" i="7"/>
  <c r="J969" i="7"/>
  <c r="K969" i="7"/>
  <c r="L969" i="7"/>
  <c r="M969" i="7"/>
  <c r="N969" i="7"/>
  <c r="A970" i="7"/>
  <c r="B970" i="7"/>
  <c r="C970" i="7"/>
  <c r="D970" i="7"/>
  <c r="E970" i="7"/>
  <c r="F970" i="7"/>
  <c r="G970" i="7"/>
  <c r="H970" i="7"/>
  <c r="I970" i="7"/>
  <c r="J970" i="7"/>
  <c r="K970" i="7"/>
  <c r="L970" i="7"/>
  <c r="M970" i="7"/>
  <c r="N970" i="7"/>
  <c r="A971" i="7"/>
  <c r="B971" i="7"/>
  <c r="C971" i="7"/>
  <c r="D971" i="7"/>
  <c r="E971" i="7"/>
  <c r="F971" i="7"/>
  <c r="G971" i="7"/>
  <c r="H971" i="7"/>
  <c r="I971" i="7"/>
  <c r="J971" i="7"/>
  <c r="K971" i="7"/>
  <c r="L971" i="7"/>
  <c r="M971" i="7"/>
  <c r="N971" i="7"/>
  <c r="A972" i="7"/>
  <c r="B972" i="7"/>
  <c r="C972" i="7"/>
  <c r="D972" i="7"/>
  <c r="E972" i="7"/>
  <c r="F972" i="7"/>
  <c r="G972" i="7"/>
  <c r="H972" i="7"/>
  <c r="I972" i="7"/>
  <c r="J972" i="7"/>
  <c r="K972" i="7"/>
  <c r="L972" i="7"/>
  <c r="M972" i="7"/>
  <c r="N972" i="7"/>
  <c r="A973" i="7"/>
  <c r="B973" i="7"/>
  <c r="C973" i="7"/>
  <c r="D973" i="7"/>
  <c r="E973" i="7"/>
  <c r="F973" i="7"/>
  <c r="G973" i="7"/>
  <c r="H973" i="7"/>
  <c r="I973" i="7"/>
  <c r="J973" i="7"/>
  <c r="K973" i="7"/>
  <c r="L973" i="7"/>
  <c r="M973" i="7"/>
  <c r="N973" i="7"/>
  <c r="B2" i="7"/>
  <c r="C2" i="7"/>
  <c r="D2" i="7"/>
  <c r="E2" i="7"/>
  <c r="F2" i="7"/>
  <c r="G2" i="7"/>
  <c r="H2" i="7"/>
  <c r="I2" i="7"/>
  <c r="J2" i="7"/>
  <c r="K2" i="7"/>
  <c r="L2" i="7"/>
  <c r="M2" i="7"/>
  <c r="N2" i="7"/>
  <c r="A2" i="7"/>
  <c r="B1" i="7"/>
  <c r="C1" i="7"/>
  <c r="D1" i="7"/>
  <c r="E1" i="7"/>
  <c r="F1" i="7"/>
  <c r="G1" i="7"/>
  <c r="H1" i="7"/>
  <c r="I1" i="7"/>
  <c r="J1" i="7"/>
  <c r="K1" i="7"/>
  <c r="L1" i="7"/>
  <c r="M1" i="7"/>
  <c r="N1" i="7"/>
  <c r="A1" i="7"/>
</calcChain>
</file>

<file path=xl/sharedStrings.xml><?xml version="1.0" encoding="utf-8"?>
<sst xmlns="http://schemas.openxmlformats.org/spreadsheetml/2006/main" count="7944" uniqueCount="3425">
  <si>
    <t>Elinor</t>
  </si>
  <si>
    <t>Ostrom</t>
  </si>
  <si>
    <t>USA</t>
  </si>
  <si>
    <t>Los Angeles, CA</t>
  </si>
  <si>
    <t>Bloomington, IN</t>
  </si>
  <si>
    <t>female</t>
  </si>
  <si>
    <t>economics</t>
  </si>
  <si>
    <t>"for her analysis of economic governance, especially the commons"</t>
  </si>
  <si>
    <t>Indiana University</t>
  </si>
  <si>
    <t>Arizona State University</t>
  </si>
  <si>
    <t>Tempe, AZ</t>
  </si>
  <si>
    <t>Wangari Muta</t>
  </si>
  <si>
    <t>Maathai</t>
  </si>
  <si>
    <t>Kenya</t>
  </si>
  <si>
    <t>peace</t>
  </si>
  <si>
    <t>"for her contribution to sustainable development, democracy and peace"</t>
  </si>
  <si>
    <t>Dorothy Crowfoot</t>
  </si>
  <si>
    <t>Hodgkin</t>
  </si>
  <si>
    <t>Egypt</t>
  </si>
  <si>
    <t>United Kingdom</t>
  </si>
  <si>
    <t>chemistry</t>
  </si>
  <si>
    <t>"for her determinations by X-ray techniques of the structures of important biochemical substances"</t>
  </si>
  <si>
    <t>University of Oxford, Royal Society</t>
  </si>
  <si>
    <t>Oxford</t>
  </si>
  <si>
    <t>Youyou</t>
  </si>
  <si>
    <t>Tu</t>
  </si>
  <si>
    <t>12/30/1930</t>
  </si>
  <si>
    <t>China</t>
  </si>
  <si>
    <t>medicine</t>
  </si>
  <si>
    <t>"for her discoveries concerning a novel therapy against Malaria"</t>
  </si>
  <si>
    <t>China Academy of Traditional Chinese Medicine</t>
  </si>
  <si>
    <t>Beijing</t>
  </si>
  <si>
    <t>Barbara</t>
  </si>
  <si>
    <t>McClintock</t>
  </si>
  <si>
    <t>6/16/1902</t>
  </si>
  <si>
    <t>"for her discovery of mobile genetic elements"</t>
  </si>
  <si>
    <t>Cold Spring Harbor Laboratory</t>
  </si>
  <si>
    <t>Cold Spring Harbor, NY</t>
  </si>
  <si>
    <t>Shirin</t>
  </si>
  <si>
    <t>Ebadi</t>
  </si>
  <si>
    <t>6/21/1947</t>
  </si>
  <si>
    <t>Iran</t>
  </si>
  <si>
    <t>"for her efforts for democracy and human rights. She has focused especially on the struggle for the rights of women and children"</t>
  </si>
  <si>
    <t>Grazia</t>
  </si>
  <si>
    <t>Deledda</t>
  </si>
  <si>
    <t>09/27/1871</t>
  </si>
  <si>
    <t>Italy</t>
  </si>
  <si>
    <t>Rome</t>
  </si>
  <si>
    <t>literature</t>
  </si>
  <si>
    <t>"for her idealistically inspired writings which with plastic clarity picture the life on her native island and with depth and sympathy deal with human problems in general"</t>
  </si>
  <si>
    <t>Gabriela</t>
  </si>
  <si>
    <t>Mistral</t>
  </si>
  <si>
    <t>04/07/1889</t>
  </si>
  <si>
    <t>Chile</t>
  </si>
  <si>
    <t>"for her lyric poetry which, inspired by powerful emotions, has made her name a symbol of the idealistic aspirations of the entire Latin American world"</t>
  </si>
  <si>
    <t>Elfriede</t>
  </si>
  <si>
    <t>Jelinek</t>
  </si>
  <si>
    <t>10/20/1946</t>
  </si>
  <si>
    <t>Austria</t>
  </si>
  <si>
    <t>"for her musical flow of voices and counter-voices in novels and plays that with extraordinary linguistic zeal reveal the absurdity of society's clich&amp;eacute;s and their subjugating power"</t>
  </si>
  <si>
    <t>Aung San Suu Kyi</t>
  </si>
  <si>
    <t>6/19/1945</t>
  </si>
  <si>
    <t>"for her non-violent struggle for democracy and human rights"</t>
  </si>
  <si>
    <t>Nelly</t>
  </si>
  <si>
    <t>Sachs</t>
  </si>
  <si>
    <t>12/10/1891</t>
  </si>
  <si>
    <t>Germany</t>
  </si>
  <si>
    <t>Berlin</t>
  </si>
  <si>
    <t>Sweden</t>
  </si>
  <si>
    <t>Stockholm</t>
  </si>
  <si>
    <t xml:space="preserve">"for her outstanding lyrical and dramatic writing, which interprets Israel's destiny with touching strength" </t>
  </si>
  <si>
    <t>Svetlana</t>
  </si>
  <si>
    <t>Alexievich</t>
  </si>
  <si>
    <t>5/31/1948</t>
  </si>
  <si>
    <t>Ukraine</t>
  </si>
  <si>
    <t>"for her polyphonic writings, a monument to suffering and courage in our time"</t>
  </si>
  <si>
    <t>Pearl</t>
  </si>
  <si>
    <t>Buck</t>
  </si>
  <si>
    <t>06/26/1892</t>
  </si>
  <si>
    <t>"for her rich and truly epic descriptions of peasant life in China and for her biographical masterpieces"</t>
  </si>
  <si>
    <t>Wislawa</t>
  </si>
  <si>
    <t>Szymborska</t>
  </si>
  <si>
    <t>Poland</t>
  </si>
  <si>
    <t>"for poetry that with ironic precision allows the historical and biological context to come to light in fragments of human reality"</t>
  </si>
  <si>
    <t>Ada E.</t>
  </si>
  <si>
    <t>Yonath</t>
  </si>
  <si>
    <t>6/22/1939</t>
  </si>
  <si>
    <t>Jerusalem</t>
  </si>
  <si>
    <t>"for studies of the structure and function of the ribosome"</t>
  </si>
  <si>
    <t>Weizmann Institute of Science</t>
  </si>
  <si>
    <t>Rehovot</t>
  </si>
  <si>
    <t>Israel</t>
  </si>
  <si>
    <t>Rosalyn</t>
  </si>
  <si>
    <t>Yalow</t>
  </si>
  <si>
    <t>7/19/1921</t>
  </si>
  <si>
    <t>New York, NY</t>
  </si>
  <si>
    <t>"for the development of radioimmunoassays of peptide hormones"</t>
  </si>
  <si>
    <t>Veterans Administration Hospital</t>
  </si>
  <si>
    <t>Bronx, NY</t>
  </si>
  <si>
    <t>Carol W.</t>
  </si>
  <si>
    <t>Greider</t>
  </si>
  <si>
    <t>4/15/1961</t>
  </si>
  <si>
    <t>San Diego, CA</t>
  </si>
  <si>
    <t>"for the discovery of how chromosomes are protected by telomeres and the enzyme telomerase"</t>
  </si>
  <si>
    <t>Johns Hopkins University School of Medicine</t>
  </si>
  <si>
    <t>Baltimore, MD</t>
  </si>
  <si>
    <t>Elizabeth H.</t>
  </si>
  <si>
    <t>Blackburn</t>
  </si>
  <si>
    <t>11/26/1948</t>
  </si>
  <si>
    <t>Australia</t>
  </si>
  <si>
    <t>University of California</t>
  </si>
  <si>
    <t>San Francisco, CA</t>
  </si>
  <si>
    <t>Maria</t>
  </si>
  <si>
    <t>Goeppert Mayer</t>
  </si>
  <si>
    <t>6/28/1906</t>
  </si>
  <si>
    <t>Germany (now Poland)</t>
  </si>
  <si>
    <t>physics</t>
  </si>
  <si>
    <t>"for their discoveries concerning nuclear shell structure"</t>
  </si>
  <si>
    <t>La Jolla, CA</t>
  </si>
  <si>
    <t>Christiane</t>
  </si>
  <si>
    <t>Nôsslein-Volhard</t>
  </si>
  <si>
    <t>10/20/1942</t>
  </si>
  <si>
    <t>"for their discoveries concerning the genetic control of early embryonic development"</t>
  </si>
  <si>
    <t>Max-Planck-Institut fôr Entwicklungsbiologie</t>
  </si>
  <si>
    <t>Tôbingen</t>
  </si>
  <si>
    <t>May-Britt</t>
  </si>
  <si>
    <t>Moser</t>
  </si>
  <si>
    <t>Norway</t>
  </si>
  <si>
    <t>"for their discoveries of cells that constitute a positioning system in the brain"</t>
  </si>
  <si>
    <t>Norwegian University of Science and Technology (NTNU)</t>
  </si>
  <si>
    <t>Trondheim</t>
  </si>
  <si>
    <t>Rita</t>
  </si>
  <si>
    <t>Levi-Montalcini</t>
  </si>
  <si>
    <t>4/22/1909</t>
  </si>
  <si>
    <t>"for their discoveries of growth factors"</t>
  </si>
  <si>
    <t>Institute of Cell Biology of the C.N.R.</t>
  </si>
  <si>
    <t>Gertrude B.</t>
  </si>
  <si>
    <t>Elion</t>
  </si>
  <si>
    <t>1/23/1918</t>
  </si>
  <si>
    <t>Chapel Hill, NC</t>
  </si>
  <si>
    <t>"for their discoveries of important principles for drug treatment"</t>
  </si>
  <si>
    <t>Wellcome Research Laboratories</t>
  </si>
  <si>
    <t>Research Triangle Park, NC</t>
  </si>
  <si>
    <t>Linda B.</t>
  </si>
  <si>
    <t>1/29/1947</t>
  </si>
  <si>
    <t>Seattle, WA</t>
  </si>
  <si>
    <t>"for their discoveries of odorant receptors and the organization of the olfactory system"</t>
  </si>
  <si>
    <t>Fred Hutchinson Cancer Research Center</t>
  </si>
  <si>
    <t>Franoise</t>
  </si>
  <si>
    <t>Barr_-Sinoussi</t>
  </si>
  <si>
    <t>7/30/1947</t>
  </si>
  <si>
    <t>France</t>
  </si>
  <si>
    <t>Paris</t>
  </si>
  <si>
    <t>"for their discovery of human immunodeficiency virus"</t>
  </si>
  <si>
    <t>Regulation of Retroviral Infections Unit, Virology Department, Institut Pasteur</t>
  </si>
  <si>
    <t>Gerty Theresa</t>
  </si>
  <si>
    <t>Cori, n_e Radnitz</t>
  </si>
  <si>
    <t>08/15/1896</t>
  </si>
  <si>
    <t>Prague</t>
  </si>
  <si>
    <t>St. Louis, MO</t>
  </si>
  <si>
    <t>"for their discovery of the course of the catalytic conversion of glycogen"</t>
  </si>
  <si>
    <t>Washington University</t>
  </si>
  <si>
    <t>Ellen</t>
  </si>
  <si>
    <t>Johnson Sirleaf</t>
  </si>
  <si>
    <t>10/29/1938</t>
  </si>
  <si>
    <t>Liberia</t>
  </si>
  <si>
    <t>"for their non-violent struggle for the safety of women and for women&amp;apos;s rights to full participation in peace-building work"</t>
  </si>
  <si>
    <t>Leymah</t>
  </si>
  <si>
    <t>Gbowee</t>
  </si>
  <si>
    <t>Tawakkol</t>
  </si>
  <si>
    <t>Karman</t>
  </si>
  <si>
    <t>Yemen</t>
  </si>
  <si>
    <t>Malala</t>
  </si>
  <si>
    <t>Yousafzai</t>
  </si>
  <si>
    <t>Pakistan</t>
  </si>
  <si>
    <t>"for their struggle against the suppression of children and young people and for the right of all children to education"</t>
  </si>
  <si>
    <t>Jody</t>
  </si>
  <si>
    <t>Williams</t>
  </si>
  <si>
    <t>"for their work for the banning and clearing of anti-personnel mines"</t>
  </si>
  <si>
    <t>Selma Ottilia Lovisa</t>
  </si>
  <si>
    <t>Lagerl_f</t>
  </si>
  <si>
    <t>11/20/1858</t>
  </si>
  <si>
    <t>"in appreciation of the lofty idealism, vivid imagination and spiritual perception that characterize her writings"</t>
  </si>
  <si>
    <t>Marie</t>
  </si>
  <si>
    <t>Curie, n_e Sklodowska</t>
  </si>
  <si>
    <t>11/07/1867</t>
  </si>
  <si>
    <t>"in recognition of her services to the advancement of chemistry by the discovery of the elements radium and polonium, by the isolation of radium and the study of the nature and compounds of this remarkable element"</t>
  </si>
  <si>
    <t>Sorbonne University</t>
  </si>
  <si>
    <t>Rigoberta</t>
  </si>
  <si>
    <t>Menchì Tum</t>
  </si>
  <si>
    <t>Guatemala</t>
  </si>
  <si>
    <t>"in recognition of her work for social justice and ethno-cultural reconciliation based on respect for the rights of indigenous peoples"</t>
  </si>
  <si>
    <t>"in recognition of the extraordinary services they have rendered by their joint researches on the radiation phenomena discovered by Professor Henri Becquerel"</t>
  </si>
  <si>
    <t>Irne</t>
  </si>
  <si>
    <t>Joliot-Curie</t>
  </si>
  <si>
    <t>09/12/1897</t>
  </si>
  <si>
    <t>"in recognition of their synthesis of new radioactive elements"</t>
  </si>
  <si>
    <t>Institut du Radium</t>
  </si>
  <si>
    <t>Alice</t>
  </si>
  <si>
    <t>Munro</t>
  </si>
  <si>
    <t>Canada</t>
  </si>
  <si>
    <t>"master of the contemporary short story"</t>
  </si>
  <si>
    <t>Sigrid</t>
  </si>
  <si>
    <t>Undset</t>
  </si>
  <si>
    <t>05/20/1882</t>
  </si>
  <si>
    <t>Denmark</t>
  </si>
  <si>
    <t>"principally for her powerful descriptions of Northern life during the Middle Ages"</t>
  </si>
  <si>
    <t>Doris</t>
  </si>
  <si>
    <t>Lessing</t>
  </si>
  <si>
    <t>10/22/1919</t>
  </si>
  <si>
    <t>London</t>
  </si>
  <si>
    <t>"that epicist of the female experience, who with scepticism, fire and visionary power has subjected a divided civilisation to scrutiny"</t>
  </si>
  <si>
    <t>Toni</t>
  </si>
  <si>
    <t>Morrison</t>
  </si>
  <si>
    <t>2/18/1931</t>
  </si>
  <si>
    <t>"who in novels characterized by visionary force and poetic import, gives life to an essential aspect of American reality"</t>
  </si>
  <si>
    <t>Nadine</t>
  </si>
  <si>
    <t>Gordimer</t>
  </si>
  <si>
    <t>11/19/1923</t>
  </si>
  <si>
    <t>South Africa</t>
  </si>
  <si>
    <t>"who through her magnificent epic writing has - in the words of Alfred Nobel - been of very great benefit to humanity"</t>
  </si>
  <si>
    <t>Herta</t>
  </si>
  <si>
    <t>Môller</t>
  </si>
  <si>
    <t>8/17/1953</t>
  </si>
  <si>
    <t>Romania</t>
  </si>
  <si>
    <t>"who, with the concentration of poetry and the frankness of prose, depicts the landscape of the dispossessed"</t>
  </si>
  <si>
    <t>Betty</t>
  </si>
  <si>
    <t>5/22/1943</t>
  </si>
  <si>
    <t>Mairead</t>
  </si>
  <si>
    <t>Corrigan</t>
  </si>
  <si>
    <t>1/27/1944</t>
  </si>
  <si>
    <t>Alva</t>
  </si>
  <si>
    <t>Myrdal</t>
  </si>
  <si>
    <t>1/31/1902</t>
  </si>
  <si>
    <t>Uppsala</t>
  </si>
  <si>
    <t>Mother Teresa</t>
  </si>
  <si>
    <t>8/26/1910</t>
  </si>
  <si>
    <t>India</t>
  </si>
  <si>
    <t>Calcutta</t>
  </si>
  <si>
    <t>Baroness Bertha Sophie Felicita</t>
  </si>
  <si>
    <t>von Suttner, n_e Countess Kinsky von Chinic und Tettau</t>
  </si>
  <si>
    <t>06/09/1843</t>
  </si>
  <si>
    <t>Vienna</t>
  </si>
  <si>
    <t>Jane</t>
  </si>
  <si>
    <t>Addams</t>
  </si>
  <si>
    <t>09/06/1860</t>
  </si>
  <si>
    <t>Chicago, IL</t>
  </si>
  <si>
    <t>Emily Greene</t>
  </si>
  <si>
    <t>Balch</t>
  </si>
  <si>
    <t>01/08/1867</t>
  </si>
  <si>
    <t>Cambridge, MA</t>
  </si>
  <si>
    <t>BjËrnstjerne Martinus</t>
  </si>
  <si>
    <t>BjËrnson</t>
  </si>
  <si>
    <t>12/08/1832</t>
  </si>
  <si>
    <t>male</t>
  </si>
  <si>
    <t>"as a tribute to his noble, magnificent and versatile poetry, which has always been distinguished by both the freshness of its inspiration and the rare purity of its spirit"</t>
  </si>
  <si>
    <t>Paul Johann Ludwig</t>
  </si>
  <si>
    <t>Heyse</t>
  </si>
  <si>
    <t>03/15/1830</t>
  </si>
  <si>
    <t>Munich</t>
  </si>
  <si>
    <t>"as a tribute to the consummate artistry, permeated with idealism, which he has demonstrated during his long productive career as a lyric poet, dramatist, novelist and writer of world-renowned short stories"</t>
  </si>
  <si>
    <t>Romain</t>
  </si>
  <si>
    <t>Rolland</t>
  </si>
  <si>
    <t>01/29/1866</t>
  </si>
  <si>
    <t>"as a tribute to the lofty idealism of his literary production and to the sympathy and love of truth with which he has described different types of human beings"</t>
  </si>
  <si>
    <t>Jean-Marie Gustave</t>
  </si>
  <si>
    <t>Le Cl_zio</t>
  </si>
  <si>
    <t>4/13/1940</t>
  </si>
  <si>
    <t>"author of new departures, poetic adventure and sensual ecstasy, explorer of a humanity beyond and below the reigning civilization"</t>
  </si>
  <si>
    <t>Henryk</t>
  </si>
  <si>
    <t>Sienkiewicz</t>
  </si>
  <si>
    <t>05/05/1846</t>
  </si>
  <si>
    <t>Switzerland</t>
  </si>
  <si>
    <t>"because of his outstanding merits as an epic writer"</t>
  </si>
  <si>
    <t>Rabindranath</t>
  </si>
  <si>
    <t>Tagore</t>
  </si>
  <si>
    <t>05/07/1861</t>
  </si>
  <si>
    <t>"because of his profoundly sensitive, fresh and beautiful verse, by which, with consummate skill, he has made his poetic thought, expressed in his own English words, a part of the literature of the West"</t>
  </si>
  <si>
    <t>Tomas</t>
  </si>
  <si>
    <t>Transtr_mer</t>
  </si>
  <si>
    <t>4/15/1931</t>
  </si>
  <si>
    <t>"because, through his condensed, translucent images, he gives us fresh access to reality"</t>
  </si>
  <si>
    <t>Vicente</t>
  </si>
  <si>
    <t>Aleixandre</t>
  </si>
  <si>
    <t>04/26/1898</t>
  </si>
  <si>
    <t>Spain</t>
  </si>
  <si>
    <t>Madrid</t>
  </si>
  <si>
    <t>"for a creative poetic writing which illuminates man's condition in the cosmos and in present-day society, at the same time representing the great renewal of the traditions of Spanish poetry between the wars"</t>
  </si>
  <si>
    <t>Eyvind</t>
  </si>
  <si>
    <t>Johnson</t>
  </si>
  <si>
    <t>7/29/1900</t>
  </si>
  <si>
    <t>"for a narrative art, far-seeing in lands and ages, in the service of freedom"</t>
  </si>
  <si>
    <t>Robert C.</t>
  </si>
  <si>
    <t>Merton</t>
  </si>
  <si>
    <t>7/31/1944</t>
  </si>
  <si>
    <t>"for a new method to determine the value of derivatives"</t>
  </si>
  <si>
    <t>Harvard University</t>
  </si>
  <si>
    <t>Myron S.</t>
  </si>
  <si>
    <t>Scholes</t>
  </si>
  <si>
    <t>Long Term Capital Management</t>
  </si>
  <si>
    <t>Greenwich, CT</t>
  </si>
  <si>
    <t>Derek</t>
  </si>
  <si>
    <t>Walcott</t>
  </si>
  <si>
    <t>1/23/1930</t>
  </si>
  <si>
    <t>Saint Lucia</t>
  </si>
  <si>
    <t>"for a poetic oeuvre of great luminosity, sustained by a historical vision, the outcome of a multicultural commitment"</t>
  </si>
  <si>
    <t>Pablo</t>
  </si>
  <si>
    <t>Neruda</t>
  </si>
  <si>
    <t>Santiago</t>
  </si>
  <si>
    <t>"for a poetry that with the action of an elemental force brings alive a continent's destiny and dreams"</t>
  </si>
  <si>
    <t>Camilo Jos_</t>
  </si>
  <si>
    <t>Cela</t>
  </si>
  <si>
    <t>"for a rich and intensive prose, which with restrained compassion forms a challenging vision of man's vulnerability"</t>
  </si>
  <si>
    <t>Gao</t>
  </si>
  <si>
    <t>Xingjian</t>
  </si>
  <si>
    <t>"for an &amp;aelig;uvre of universal validity, bitter insights and linguistic ingenuity, which has opened new paths for the Chinese novel and drama"</t>
  </si>
  <si>
    <t>Joseph</t>
  </si>
  <si>
    <t>Brodsky</t>
  </si>
  <si>
    <t>5/24/1940</t>
  </si>
  <si>
    <t>"for an all-embracing authorship, imbued with clarity of thought and poetic intensity"</t>
  </si>
  <si>
    <t>Patrick</t>
  </si>
  <si>
    <t>White</t>
  </si>
  <si>
    <t>5/28/1912</t>
  </si>
  <si>
    <t>Sydney</t>
  </si>
  <si>
    <t>"for an epic and psychological narrative art which has introduced a new continent into literature"</t>
  </si>
  <si>
    <t>Herbert</t>
  </si>
  <si>
    <t>Kroemer</t>
  </si>
  <si>
    <t>8/25/1928</t>
  </si>
  <si>
    <t>"for developing semiconductor heterostructures used in high-speed- and opto-electronics"</t>
  </si>
  <si>
    <t>Santa Barbara, CA</t>
  </si>
  <si>
    <t>Zhores I.</t>
  </si>
  <si>
    <t>Alferov</t>
  </si>
  <si>
    <t>3/15/1930</t>
  </si>
  <si>
    <t>A.F. Ioffe Physico-Technical Institute</t>
  </si>
  <si>
    <t>St. Petersburg</t>
  </si>
  <si>
    <t>Russia</t>
  </si>
  <si>
    <t>William D.</t>
  </si>
  <si>
    <t>Phillips</t>
  </si>
  <si>
    <t>"for development of methods to cool and trap atoms with laser light"</t>
  </si>
  <si>
    <t>National Institute of Standards and Technology</t>
  </si>
  <si>
    <t>Gaithersburg, MD</t>
  </si>
  <si>
    <t>Claude</t>
  </si>
  <si>
    <t>Cohen-Tannoudji</t>
  </si>
  <si>
    <t>Collge de France</t>
  </si>
  <si>
    <t>€cole Normale Sup_rieure</t>
  </si>
  <si>
    <t>Steven</t>
  </si>
  <si>
    <t>Chu</t>
  </si>
  <si>
    <t>2/28/1948</t>
  </si>
  <si>
    <t>Stanford University</t>
  </si>
  <si>
    <t>Stanford, CA</t>
  </si>
  <si>
    <t>Pierre-Gilles</t>
  </si>
  <si>
    <t>de Gennes</t>
  </si>
  <si>
    <t>10/24/1932</t>
  </si>
  <si>
    <t>Orsay</t>
  </si>
  <si>
    <t>"for discovering that methods developed for studying order phenomena in simple systems can be generalized to more complex forms of matter, in particular to liquid crystals and polymers"</t>
  </si>
  <si>
    <t>Peter Brian</t>
  </si>
  <si>
    <t>Medawar</t>
  </si>
  <si>
    <t>2/28/1915</t>
  </si>
  <si>
    <t>"for discovery of acquired immunological tolerance"</t>
  </si>
  <si>
    <t>University College</t>
  </si>
  <si>
    <t>Sir Frank Macfarlane</t>
  </si>
  <si>
    <t>Burnet</t>
  </si>
  <si>
    <t>09/03/1899</t>
  </si>
  <si>
    <t>Melbourne</t>
  </si>
  <si>
    <t>Walter and Eliza Hall Institute for Medical Research</t>
  </si>
  <si>
    <t>Martinus J.G.</t>
  </si>
  <si>
    <t>Veltman</t>
  </si>
  <si>
    <t>6/27/1931</t>
  </si>
  <si>
    <t>the Netherlands</t>
  </si>
  <si>
    <t>"for elucidating the quantum structure of electroweak interactions in physics"</t>
  </si>
  <si>
    <t>Bilthoven</t>
  </si>
  <si>
    <t>Gerardus</t>
  </si>
  <si>
    <t>'t Hooft</t>
  </si>
  <si>
    <t>Utrecht University</t>
  </si>
  <si>
    <t>Utrecht</t>
  </si>
  <si>
    <t>Louis Eugne F_lix</t>
  </si>
  <si>
    <t>N_el</t>
  </si>
  <si>
    <t>11/22/1904</t>
  </si>
  <si>
    <t>"for fundamental work and discoveries concerning antiferromagnetism and ferrimagnetism which have led to important applications in solid state physics"</t>
  </si>
  <si>
    <t>University of Grenoble</t>
  </si>
  <si>
    <t>Grenoble</t>
  </si>
  <si>
    <t>Hannes Olof G_sta</t>
  </si>
  <si>
    <t>Alfv_n</t>
  </si>
  <si>
    <t>5/30/1908</t>
  </si>
  <si>
    <t>"for fundamental work and discoveries in magnetohydro-dynamics with fruitful applications in different parts of plasma physics"</t>
  </si>
  <si>
    <t>Royal Institute of Technology</t>
  </si>
  <si>
    <t>Charles Hard</t>
  </si>
  <si>
    <t>Townes</t>
  </si>
  <si>
    <t>7/28/1915</t>
  </si>
  <si>
    <t>Berkeley, CA</t>
  </si>
  <si>
    <t>"for fundamental work in the field of quantum electronics, which has led to the construction of oscillators and amplifiers based on the maser-laser principle"</t>
  </si>
  <si>
    <t>Massachusetts Institute of Technology (MIT)</t>
  </si>
  <si>
    <t>Aleksandr Mikhailovich</t>
  </si>
  <si>
    <t>Prokhorov</t>
  </si>
  <si>
    <t>Moscow</t>
  </si>
  <si>
    <t>P.N. Lebedev Physical Institute</t>
  </si>
  <si>
    <t>USSR</t>
  </si>
  <si>
    <t>Nicolay Gennadiyevich</t>
  </si>
  <si>
    <t>Basov</t>
  </si>
  <si>
    <t>12/14/1922</t>
  </si>
  <si>
    <t>David J.</t>
  </si>
  <si>
    <t>Wineland</t>
  </si>
  <si>
    <t>2/24/1944</t>
  </si>
  <si>
    <t>"for ground-breaking experimental methods that enable measuring and manipulation of individual quantum systems"</t>
  </si>
  <si>
    <t>Boulder, CO</t>
  </si>
  <si>
    <t>University of Colorado</t>
  </si>
  <si>
    <t>Serge</t>
  </si>
  <si>
    <t>Haroche</t>
  </si>
  <si>
    <t>Charles Kuen</t>
  </si>
  <si>
    <t>Kao</t>
  </si>
  <si>
    <t>"for groundbreaking achievements concerning the transmission of light in fibers for optical communication"</t>
  </si>
  <si>
    <t>Standard Telecommunication Laboratories</t>
  </si>
  <si>
    <t>Harlow</t>
  </si>
  <si>
    <t>Chinese University of Hong Kong</t>
  </si>
  <si>
    <t>Hong Kong</t>
  </si>
  <si>
    <t>Andre</t>
  </si>
  <si>
    <t>Geim</t>
  </si>
  <si>
    <t>10/21/1958</t>
  </si>
  <si>
    <t>"for groundbreaking experiments regarding the two-dimensional material graphene"</t>
  </si>
  <si>
    <t>University of Manchester</t>
  </si>
  <si>
    <t>Manchester</t>
  </si>
  <si>
    <t>Konstantin</t>
  </si>
  <si>
    <t>Novoselov</t>
  </si>
  <si>
    <t>8/23/1974</t>
  </si>
  <si>
    <t>Ragnar</t>
  </si>
  <si>
    <t>Frisch</t>
  </si>
  <si>
    <t>03/03/1895</t>
  </si>
  <si>
    <t>Oslo</t>
  </si>
  <si>
    <t>"for having developed and applied dynamic models for the analysis of economic processes"</t>
  </si>
  <si>
    <t>University of Oslo</t>
  </si>
  <si>
    <t>Jan</t>
  </si>
  <si>
    <t>Tinbergen</t>
  </si>
  <si>
    <t>The Netherlands School of Economics</t>
  </si>
  <si>
    <t>Rotterdam</t>
  </si>
  <si>
    <t>Robert E.</t>
  </si>
  <si>
    <t>Lucas Jr.</t>
  </si>
  <si>
    <t>9/15/1937</t>
  </si>
  <si>
    <t>"for having developed and applied the hypothesis of rational expectations, and thereby having transformed macroeconomic analysis and deepened our understanding of economic policy"</t>
  </si>
  <si>
    <t>University of Chicago</t>
  </si>
  <si>
    <t>Thomas C.</t>
  </si>
  <si>
    <t>Schelling</t>
  </si>
  <si>
    <t>4/14/1921</t>
  </si>
  <si>
    <t>"for having enhanced our understanding of conflict and cooperation through game-theory analysis"</t>
  </si>
  <si>
    <t>University of Maryland, Department of Economics and School of Public Policy</t>
  </si>
  <si>
    <t>College Park, MD</t>
  </si>
  <si>
    <t>Robert J.</t>
  </si>
  <si>
    <t>Aumann</t>
  </si>
  <si>
    <t>Frankfurt-on-the-Main</t>
  </si>
  <si>
    <t>University of Jerusalem, Center for RationalityHebrew</t>
  </si>
  <si>
    <t>Vernon L.</t>
  </si>
  <si>
    <t>Smith</t>
  </si>
  <si>
    <t>"for having established laboratory experiments as a tool in empirical economic analysis, especially in the study of alternative market mechanisms"</t>
  </si>
  <si>
    <t>George Mason University</t>
  </si>
  <si>
    <t>Fairfax, VA</t>
  </si>
  <si>
    <t>Gary S.</t>
  </si>
  <si>
    <t>Becker</t>
  </si>
  <si>
    <t>"for having extended the domain of microeconomic analysis to a wide range of human behaviour and interaction, including nonmarket behaviour"</t>
  </si>
  <si>
    <t>Gerard</t>
  </si>
  <si>
    <t>Debreu</t>
  </si>
  <si>
    <t>"for having incorporated new analytical methods into economic theory and for his rigorous reformulation of the theory of general equilibrium"</t>
  </si>
  <si>
    <t>Daniel</t>
  </si>
  <si>
    <t>Kahneman</t>
  </si>
  <si>
    <t>"for having integrated insights from psychological research into economic science, especially concerning human judgment and decision-making under uncertainty"</t>
  </si>
  <si>
    <t>Princeton University</t>
  </si>
  <si>
    <t>Princeton, NJ</t>
  </si>
  <si>
    <t>Roger B.</t>
  </si>
  <si>
    <t>Myerson</t>
  </si>
  <si>
    <t>3/29/1951</t>
  </si>
  <si>
    <t>Boston, MA</t>
  </si>
  <si>
    <t>"for having laid the foundations of mechanism design theory"</t>
  </si>
  <si>
    <t>Leonid</t>
  </si>
  <si>
    <t>Hurwicz</t>
  </si>
  <si>
    <t>8/21/1917</t>
  </si>
  <si>
    <t>Minneapolis, MN</t>
  </si>
  <si>
    <t>University of Minnesota</t>
  </si>
  <si>
    <t>Eric S.</t>
  </si>
  <si>
    <t>Maskin</t>
  </si>
  <si>
    <t>Institute for Advanced Study</t>
  </si>
  <si>
    <t>Richard</t>
  </si>
  <si>
    <t>Stone</t>
  </si>
  <si>
    <t>8/30/1913</t>
  </si>
  <si>
    <t>Cambridge</t>
  </si>
  <si>
    <t>"for having made fundamental contributions to the development of systems of national accounts and hence greatly improved the basis for empirical economic analysis"</t>
  </si>
  <si>
    <t>University of Cambridge</t>
  </si>
  <si>
    <t>Robert W.</t>
  </si>
  <si>
    <t>Fogel</t>
  </si>
  <si>
    <t>"for having renewed research in economic history by applying economic theory and quantitative methods in order to explain economic and institutional change"</t>
  </si>
  <si>
    <t>Douglass C.</t>
  </si>
  <si>
    <t>North</t>
  </si>
  <si>
    <t>Sir Vidiadhar Surajprasad</t>
  </si>
  <si>
    <t>Naipaul</t>
  </si>
  <si>
    <t>8/17/1932</t>
  </si>
  <si>
    <t>Trinidad</t>
  </si>
  <si>
    <t>"for having united perceptive narrative and incorruptible scrutiny in works that compel us to see the presence of suppressed histories"</t>
  </si>
  <si>
    <t>Milton</t>
  </si>
  <si>
    <t>Friedman</t>
  </si>
  <si>
    <t>7/31/1912</t>
  </si>
  <si>
    <t>Brooklyn, NY</t>
  </si>
  <si>
    <t>"for his achievements in the fields of consumption analysis, monetary history and theory and for his demonstration of the complexity of stabilization policy"</t>
  </si>
  <si>
    <t>William Butler</t>
  </si>
  <si>
    <t>Yeats</t>
  </si>
  <si>
    <t>06/13/1865</t>
  </si>
  <si>
    <t>Ireland</t>
  </si>
  <si>
    <t>Dublin</t>
  </si>
  <si>
    <t>"for his always inspired poetry, which in a highly artistic form gives expression to the spirit of a whole nation"</t>
  </si>
  <si>
    <t>Angus</t>
  </si>
  <si>
    <t>Deaton</t>
  </si>
  <si>
    <t>10/19/1945</t>
  </si>
  <si>
    <t>Edinburgh</t>
  </si>
  <si>
    <t>"for his analysis of consumption, poverty, and welfare"</t>
  </si>
  <si>
    <t>Oliver E.</t>
  </si>
  <si>
    <t>Williamson</t>
  </si>
  <si>
    <t>9/27/1932</t>
  </si>
  <si>
    <t>"for his analysis of economic governance, especially the boundaries of the firm"</t>
  </si>
  <si>
    <t>James</t>
  </si>
  <si>
    <t>Tobin</t>
  </si>
  <si>
    <t>New Haven, CT</t>
  </si>
  <si>
    <t>"for his analysis of financial markets and their relations to expenditure decisions, employment, production and prices"</t>
  </si>
  <si>
    <t>Yale University</t>
  </si>
  <si>
    <t>Edmund S.</t>
  </si>
  <si>
    <t>Phelps</t>
  </si>
  <si>
    <t>7/26/1933</t>
  </si>
  <si>
    <t>Evanston, IL</t>
  </si>
  <si>
    <t>"for his analysis of intertemporal tradeoffs in macroeconomic policy"</t>
  </si>
  <si>
    <t>Columbia University</t>
  </si>
  <si>
    <t>Jean</t>
  </si>
  <si>
    <t>Tirole</t>
  </si>
  <si>
    <t>"for his analysis of market power and regulation"</t>
  </si>
  <si>
    <t>Toulouse School of Economics (TSE)</t>
  </si>
  <si>
    <t>Toulouse</t>
  </si>
  <si>
    <t>Robert A.</t>
  </si>
  <si>
    <t>Mundell</t>
  </si>
  <si>
    <t>"for his analysis of monetary and fiscal policy under different exchange rate regimes and his analysis of optimum currency areas"</t>
  </si>
  <si>
    <t>Paul</t>
  </si>
  <si>
    <t>Krugman</t>
  </si>
  <si>
    <t>2/28/1953</t>
  </si>
  <si>
    <t>"for his analysis of trade patterns and location of economic activity"</t>
  </si>
  <si>
    <t>Henrik</t>
  </si>
  <si>
    <t>Pontoppidan</t>
  </si>
  <si>
    <t>07/24/1857</t>
  </si>
  <si>
    <t>"for his authentic descriptions of present-day life in Denmark"</t>
  </si>
  <si>
    <t>Pyotr Leonidovich</t>
  </si>
  <si>
    <t>Kapitsa</t>
  </si>
  <si>
    <t>07/09/1894</t>
  </si>
  <si>
    <t>"for his basic inventions and discoveries in the area of low-temperature physics"</t>
  </si>
  <si>
    <t>Academy of Sciences</t>
  </si>
  <si>
    <t>Eduard</t>
  </si>
  <si>
    <t>Buchner</t>
  </si>
  <si>
    <t>05/20/1860</t>
  </si>
  <si>
    <t>"for his biochemical researches and his discovery of cell-free fermentation"</t>
  </si>
  <si>
    <t>Landwirtschaftliche Hochschule (Agricultural College)</t>
  </si>
  <si>
    <t>Luigi</t>
  </si>
  <si>
    <t>Pirandello</t>
  </si>
  <si>
    <t>06/28/1867</t>
  </si>
  <si>
    <t>"for his bold and ingenious revival of dramatic and scenic art"</t>
  </si>
  <si>
    <t>Mario</t>
  </si>
  <si>
    <t>Vargas Llosa</t>
  </si>
  <si>
    <t>3/28/1936</t>
  </si>
  <si>
    <t>Peru</t>
  </si>
  <si>
    <t>"for his cartography of structures of power and his trenchant images of the individual's resistance, revolt, and defeat"</t>
  </si>
  <si>
    <t>Trygve</t>
  </si>
  <si>
    <t>Haavelmo</t>
  </si>
  <si>
    <t>12/13/1911</t>
  </si>
  <si>
    <t>"for his clarification of the probability theory foundations of econometrics and his analyses of simultaneous economic structures"</t>
  </si>
  <si>
    <t>Andr_ Paul Guillaume</t>
  </si>
  <si>
    <t>Gide</t>
  </si>
  <si>
    <t>11/22/1869</t>
  </si>
  <si>
    <t>"for his comprehensive and artistically significant writings, in which human problems and conditions have been presented with a fearless love of truth and keen psychological insight"</t>
  </si>
  <si>
    <t>George A.</t>
  </si>
  <si>
    <t>Olah</t>
  </si>
  <si>
    <t>5/22/1927</t>
  </si>
  <si>
    <t>Hungary</t>
  </si>
  <si>
    <t>"for his contribution to carbocation chemistry"</t>
  </si>
  <si>
    <t>University of Southern California</t>
  </si>
  <si>
    <t>Kai M.</t>
  </si>
  <si>
    <t>Siegbahn</t>
  </si>
  <si>
    <t>4/19/1918</t>
  </si>
  <si>
    <t>"for his contribution to the development of high-resolution electron spectroscopy"</t>
  </si>
  <si>
    <t>Uppsala University</t>
  </si>
  <si>
    <t>Otto</t>
  </si>
  <si>
    <t>Stern</t>
  </si>
  <si>
    <t>02/17/1888</t>
  </si>
  <si>
    <t>"for his contribution to the development of the molecular ray method and his discovery of the magnetic moment of the proton"</t>
  </si>
  <si>
    <t>Carnegie Institute of Technology</t>
  </si>
  <si>
    <t>Pittsburgh, PA</t>
  </si>
  <si>
    <t>Roy J.</t>
  </si>
  <si>
    <t>Glauber</t>
  </si>
  <si>
    <t>"for his contribution to the quantum theory of optical coherence"</t>
  </si>
  <si>
    <t>Peter D.</t>
  </si>
  <si>
    <t>Mitchell</t>
  </si>
  <si>
    <t>9/29/1920</t>
  </si>
  <si>
    <t>Bodmin</t>
  </si>
  <si>
    <t>"for his contribution to the understanding of biological energy transfer through the formulation of the chemiosmotic theory"</t>
  </si>
  <si>
    <t>Glynn Research Laboratories</t>
  </si>
  <si>
    <t>Murray</t>
  </si>
  <si>
    <t>Gell-Mann</t>
  </si>
  <si>
    <t>9/15/1929</t>
  </si>
  <si>
    <t>"for his contributions and discoveries concerning the classification of elementary particles and their interactions"</t>
  </si>
  <si>
    <t>California Institute of Technology (Caltech)</t>
  </si>
  <si>
    <t>Pasadena, CA</t>
  </si>
  <si>
    <t>William Francis</t>
  </si>
  <si>
    <t>Giauque</t>
  </si>
  <si>
    <t>05/12/1895</t>
  </si>
  <si>
    <t>"for his contributions in the field of chemical thermodynamics, particularly concerning the behaviour of substances at extremely low temperatures"</t>
  </si>
  <si>
    <t>Ilya</t>
  </si>
  <si>
    <t>Prigogine</t>
  </si>
  <si>
    <t>1/25/1917</t>
  </si>
  <si>
    <t>Belgium</t>
  </si>
  <si>
    <t>Brussels</t>
  </si>
  <si>
    <t>"for his contributions to non-equilibrium thermodynamics, particularly the theory of dissipative structures"</t>
  </si>
  <si>
    <t>University of Texas</t>
  </si>
  <si>
    <t>Austin, TX</t>
  </si>
  <si>
    <t>Universit_ Libre de Bruxelles</t>
  </si>
  <si>
    <t>Petrus (Peter) Josephus Wilhelmus</t>
  </si>
  <si>
    <t>Debye</t>
  </si>
  <si>
    <t>03/24/1884</t>
  </si>
  <si>
    <t>Ithaca, NY</t>
  </si>
  <si>
    <t>"for his contributions to our knowledge of molecular structure through his investigations on dipole moments and on the diffraction of X-rays and electrons in gases"</t>
  </si>
  <si>
    <t>Berlin University</t>
  </si>
  <si>
    <t>Kaiser-Wilhelm-Institut (now Max-Planck-Institut) fôr Physik</t>
  </si>
  <si>
    <t>Frederick</t>
  </si>
  <si>
    <t>Soddy</t>
  </si>
  <si>
    <t>09/02/1877</t>
  </si>
  <si>
    <t>Brighton</t>
  </si>
  <si>
    <t>"for his contributions to our knowledge of the chemistry of radioactive substances, and his investigations into the origin and nature of isotopes"</t>
  </si>
  <si>
    <t>University of Oxford</t>
  </si>
  <si>
    <t>Richard R.</t>
  </si>
  <si>
    <t>Ernst</t>
  </si>
  <si>
    <t>8/14/1933</t>
  </si>
  <si>
    <t>"for his contributions to the development of the methodology of high resolution nuclear magnetic resonance (NMR) spectroscopy"</t>
  </si>
  <si>
    <t>Eidgen_ssische Technische Hochschule (Swiss Federal Institute of Technology)</t>
  </si>
  <si>
    <t>Zurich</t>
  </si>
  <si>
    <t>Gerhard</t>
  </si>
  <si>
    <t>Herzberg</t>
  </si>
  <si>
    <t>12/25/1904</t>
  </si>
  <si>
    <t>Ottawa</t>
  </si>
  <si>
    <t>"for his contributions to the knowledge of electronic structure and geometry of molecules, particularly free radicals"</t>
  </si>
  <si>
    <t>National Research Council of Canada</t>
  </si>
  <si>
    <t>Robert M.</t>
  </si>
  <si>
    <t>Solow</t>
  </si>
  <si>
    <t>8/23/1924</t>
  </si>
  <si>
    <t>"for his contributions to the theory of economic growth"</t>
  </si>
  <si>
    <t>Rudolph A.</t>
  </si>
  <si>
    <t>Marcus</t>
  </si>
  <si>
    <t>7/21/1923</t>
  </si>
  <si>
    <t>"for his contributions to the theory of electron transfer reactions in chemical systems"</t>
  </si>
  <si>
    <t>Hans Albrecht</t>
  </si>
  <si>
    <t>Bethe</t>
  </si>
  <si>
    <t>"for his contributions to the theory of nuclear reactions, especially his discoveries concerning the energy production in stars"</t>
  </si>
  <si>
    <t>Cornell University</t>
  </si>
  <si>
    <t>Eugene Paul</t>
  </si>
  <si>
    <t>Wigner</t>
  </si>
  <si>
    <t>11/17/1902</t>
  </si>
  <si>
    <t>"for his contributions to the theory of the atomic nucleus and the elementary particles, particularly through the discovery and application of fundamental symmetry principles"</t>
  </si>
  <si>
    <t>Amartya</t>
  </si>
  <si>
    <t>Sen</t>
  </si>
  <si>
    <t>"for his contributions to welfare economics"</t>
  </si>
  <si>
    <t>Trinity College</t>
  </si>
  <si>
    <t>Jimmy</t>
  </si>
  <si>
    <t>Carter</t>
  </si>
  <si>
    <t>"for his decades of untiring effort to find peaceful solutions to international conflicts, to advance democracy and human rights, and to promote economic and social development"</t>
  </si>
  <si>
    <t>Luis Walter</t>
  </si>
  <si>
    <t>Alvarez</t>
  </si>
  <si>
    <t>6/13/1911</t>
  </si>
  <si>
    <t>"for his decisive contributions to elementary particle physics, in particular the discovery of a large number of resonance states, made possible through his development of the technique of using hydrogen bubble chamber and data analysis"</t>
  </si>
  <si>
    <t>Frans Eemil</t>
  </si>
  <si>
    <t>Sillanp__</t>
  </si>
  <si>
    <t>09/16/1888</t>
  </si>
  <si>
    <t>Finland</t>
  </si>
  <si>
    <t>Helsinki</t>
  </si>
  <si>
    <t>"for his deep understanding of his country's peasantry and the exquisite art with which he has portrayed their way of life and their relationship with Nature"</t>
  </si>
  <si>
    <t>Richard Adolf</t>
  </si>
  <si>
    <t>Zsigmondy</t>
  </si>
  <si>
    <t>04/01/1865</t>
  </si>
  <si>
    <t>G_ttingen</t>
  </si>
  <si>
    <t>"for his demonstration of the heterogenous nature of colloid solutions and for the methods he used, which have since become fundamental in modern colloid chemistry"</t>
  </si>
  <si>
    <t>Goettingen University</t>
  </si>
  <si>
    <t>Frits</t>
  </si>
  <si>
    <t>Zernike</t>
  </si>
  <si>
    <t>07/16/1888</t>
  </si>
  <si>
    <t>Amsterdam</t>
  </si>
  <si>
    <t>Groningen</t>
  </si>
  <si>
    <t>"for his demonstration of the phase contrast method, especially for his invention of the phase contrast microscope"</t>
  </si>
  <si>
    <t>Groningen University</t>
  </si>
  <si>
    <t>Enrico</t>
  </si>
  <si>
    <t>Fermi</t>
  </si>
  <si>
    <t>9/29/1901</t>
  </si>
  <si>
    <t>"for his demonstrations of the existence of new radioactive elements produced by neutron irradiation, and for his related discovery of nuclear reactions brought about by slow neutrons"</t>
  </si>
  <si>
    <t>Rome University</t>
  </si>
  <si>
    <t>John A.</t>
  </si>
  <si>
    <t>Pople</t>
  </si>
  <si>
    <t>10/31/1925</t>
  </si>
  <si>
    <t>"for his development of computational methods in quantum chemistry"</t>
  </si>
  <si>
    <t>Northwestern University</t>
  </si>
  <si>
    <t>Aaron</t>
  </si>
  <si>
    <t>Klug</t>
  </si>
  <si>
    <t>Lithuania</t>
  </si>
  <si>
    <t>"for his development of crystallographic electron microscopy and his structural elucidation of biologically important nucleic acid-protein complexes"</t>
  </si>
  <si>
    <t>MRC Laboratory of Molecular Biology</t>
  </si>
  <si>
    <t>Robert Bruce</t>
  </si>
  <si>
    <t>Merrifield</t>
  </si>
  <si>
    <t>7/15/1921</t>
  </si>
  <si>
    <t>"for his development of methodology for chemical synthesis on a solid matrix"</t>
  </si>
  <si>
    <t>Rockefeller University</t>
  </si>
  <si>
    <t>Kurt</t>
  </si>
  <si>
    <t>Wôthrich</t>
  </si>
  <si>
    <t>"for his development of nuclear magnetic resonance spectroscopy for determining the three-dimensional structure of biological macromolecules in solution"</t>
  </si>
  <si>
    <t>The Scripps Research Institute</t>
  </si>
  <si>
    <t>James M.</t>
  </si>
  <si>
    <t>Buchanan Jr.</t>
  </si>
  <si>
    <t>"for his development of the contractual and constitutional bases for the theory of economic and political decision-making"</t>
  </si>
  <si>
    <t>Center for Study of Public Choice</t>
  </si>
  <si>
    <t>Walter</t>
  </si>
  <si>
    <t>Kohn</t>
  </si>
  <si>
    <t>"for his development of the density-functional theory"</t>
  </si>
  <si>
    <t>Cecil Frank</t>
  </si>
  <si>
    <t>Powell</t>
  </si>
  <si>
    <t>"for his development of the photographic method of studying nuclear processes and his discoveries regarding mesons made with this method"</t>
  </si>
  <si>
    <t>Bristol University</t>
  </si>
  <si>
    <t>Bristol</t>
  </si>
  <si>
    <t>Elias James</t>
  </si>
  <si>
    <t>Corey</t>
  </si>
  <si>
    <t>"for his development of the theory and methodology of organic synthesis"</t>
  </si>
  <si>
    <t>Patrick Maynard Stuart</t>
  </si>
  <si>
    <t>Blackett</t>
  </si>
  <si>
    <t>11/18/1897</t>
  </si>
  <si>
    <t>"for his development of the Wilson cloud chamber method, and his discoveries therewith in the fields of nuclear physics and cosmic radiation"</t>
  </si>
  <si>
    <t>Victoria University</t>
  </si>
  <si>
    <t>Daniel L.</t>
  </si>
  <si>
    <t>McFadden</t>
  </si>
  <si>
    <t>7/29/1937</t>
  </si>
  <si>
    <t>"for his development of theory and methods for analyzing discrete choice"</t>
  </si>
  <si>
    <t>James J.</t>
  </si>
  <si>
    <t>Heckman</t>
  </si>
  <si>
    <t>4/19/1944</t>
  </si>
  <si>
    <t>"for his development of theory and methods for analyzing selective samples"</t>
  </si>
  <si>
    <t>Irving</t>
  </si>
  <si>
    <t>Langmuir</t>
  </si>
  <si>
    <t>01/31/1881</t>
  </si>
  <si>
    <t>"for his discoveries and investigations in surface chemistry"</t>
  </si>
  <si>
    <t>General Electric Company</t>
  </si>
  <si>
    <t>Schenectady, NY</t>
  </si>
  <si>
    <t>Karl Manne Georg</t>
  </si>
  <si>
    <t>12/03/1886</t>
  </si>
  <si>
    <t>"for his discoveries and research in the field of X-ray spectroscopy"</t>
  </si>
  <si>
    <t>Joshua</t>
  </si>
  <si>
    <t>Lederberg</t>
  </si>
  <si>
    <t>5/23/1925</t>
  </si>
  <si>
    <t>"for his discoveries concerning genetic recombination and the organization of the genetic material of bacteria"</t>
  </si>
  <si>
    <t>University of Wisconsin</t>
  </si>
  <si>
    <t>Madison, WI</t>
  </si>
  <si>
    <t>Charles Brenton</t>
  </si>
  <si>
    <t>Huggins</t>
  </si>
  <si>
    <t>9/22/1901</t>
  </si>
  <si>
    <t>"for his discoveries concerning hormonal treatment of prostatic cancer"</t>
  </si>
  <si>
    <t>University of Chicago, Ben May Laboratory for Cancer Research</t>
  </si>
  <si>
    <t>Willis Eugene</t>
  </si>
  <si>
    <t>Lamb</t>
  </si>
  <si>
    <t>"for his discoveries concerning the fine structure of the hydrogen spectrum"</t>
  </si>
  <si>
    <t>Roger W.</t>
  </si>
  <si>
    <t>Sperry</t>
  </si>
  <si>
    <t>8/19/1913</t>
  </si>
  <si>
    <t>"for his discoveries concerning the functional specialization of the cerebral hemispheres"</t>
  </si>
  <si>
    <t>Earl W.</t>
  </si>
  <si>
    <t>Sutherland, Jr.</t>
  </si>
  <si>
    <t>11/19/1915</t>
  </si>
  <si>
    <t>"for his discoveries concerning the mechanisms of the action of hormones"</t>
  </si>
  <si>
    <t>Vanderbilt University</t>
  </si>
  <si>
    <t>Nashville, TN</t>
  </si>
  <si>
    <t>Axel Hugo Theodor</t>
  </si>
  <si>
    <t>Theorell</t>
  </si>
  <si>
    <t>"for his discoveries concerning the nature and mode of action of oxidation enzymes"</t>
  </si>
  <si>
    <t>Karolinska Institutet, Nobel Medical Institute</t>
  </si>
  <si>
    <t>Thomas Hunt</t>
  </si>
  <si>
    <t>Morgan</t>
  </si>
  <si>
    <t>09/25/1866</t>
  </si>
  <si>
    <t>"for his discoveries concerning the role played by the chromosome in heredity"</t>
  </si>
  <si>
    <t>Max</t>
  </si>
  <si>
    <t>Theiler</t>
  </si>
  <si>
    <t>01/30/1899</t>
  </si>
  <si>
    <t>"for his discoveries concerning yellow fever and how to combat it"</t>
  </si>
  <si>
    <t>Laboratories of the Division of Medicine and Public Health, Rockefeller Foundation</t>
  </si>
  <si>
    <t>Albert</t>
  </si>
  <si>
    <t>von Szent-Gy_rgyi Nagyrˆpolt</t>
  </si>
  <si>
    <t>09/16/1893</t>
  </si>
  <si>
    <t>Woods Hole, MA</t>
  </si>
  <si>
    <t>"for his discoveries in connection with the biological combustion processes, with special reference to vitamin C and the catalysis of fumaric acid"</t>
  </si>
  <si>
    <t>Szeged University</t>
  </si>
  <si>
    <t>Szeged</t>
  </si>
  <si>
    <t>Hermann</t>
  </si>
  <si>
    <t>Staudinger</t>
  </si>
  <si>
    <t>03/23/1881</t>
  </si>
  <si>
    <t>"for his discoveries in the field of macromolecular chemistry"</t>
  </si>
  <si>
    <t>University of Freiburg</t>
  </si>
  <si>
    <t>Breisgau</t>
  </si>
  <si>
    <t>Staatliches Institut fôr makromolekulare Chemie (State Research Institute for Macromolecular Chemistry), Freiburg</t>
  </si>
  <si>
    <t>Yoshinori</t>
  </si>
  <si>
    <t>Ohsumi</t>
  </si>
  <si>
    <t>0000/00/00</t>
  </si>
  <si>
    <t>Japan</t>
  </si>
  <si>
    <t>"for his discoveries of mechanisms for autophagy"</t>
  </si>
  <si>
    <t>Tokyo Institute of Technology</t>
  </si>
  <si>
    <t>Tokyo</t>
  </si>
  <si>
    <t>Georg</t>
  </si>
  <si>
    <t>von B_k_sy</t>
  </si>
  <si>
    <t>06/03/1899</t>
  </si>
  <si>
    <t>"for his discoveries of the physical mechanism of stimulation within the cochlea"</t>
  </si>
  <si>
    <t>Wilhelm</t>
  </si>
  <si>
    <t>Wien</t>
  </si>
  <si>
    <t>01/13/1864</t>
  </si>
  <si>
    <t>"for his discoveries regarding the laws governing the radiation of heat"</t>
  </si>
  <si>
    <t>Wôrzburg University</t>
  </si>
  <si>
    <t>Wôrzburg</t>
  </si>
  <si>
    <t>Jules</t>
  </si>
  <si>
    <t>Bordet</t>
  </si>
  <si>
    <t>06/13/1870</t>
  </si>
  <si>
    <t>"for his discoveries relating to immunity"</t>
  </si>
  <si>
    <t>Brussels University</t>
  </si>
  <si>
    <t>Bovet</t>
  </si>
  <si>
    <t>3/23/1907</t>
  </si>
  <si>
    <t>"for his discoveries relating to synthetic compounds that inhibit the action of certain body substances, and especially their action on the vascular system and the skeletal muscles"</t>
  </si>
  <si>
    <t>Istituto Superiore di Sanitš (Chief Institute of Public Health)</t>
  </si>
  <si>
    <t>Ronald H.</t>
  </si>
  <si>
    <t>Coase</t>
  </si>
  <si>
    <t>12/29/1910</t>
  </si>
  <si>
    <t>"for his discovery and clarification of the significance of transaction costs and property rights for the institutional structure and functioning of the economy"</t>
  </si>
  <si>
    <t>Jaroslav</t>
  </si>
  <si>
    <t>Heyrovsky</t>
  </si>
  <si>
    <t>12/20/1890</t>
  </si>
  <si>
    <t>Czechoslovakia</t>
  </si>
  <si>
    <t>"for his discovery and development of the polarographic methods of analysis"</t>
  </si>
  <si>
    <t>Polarographic Institute of the Czechoslovak Academy of Science</t>
  </si>
  <si>
    <t>Fritz Albert</t>
  </si>
  <si>
    <t>Lipmann</t>
  </si>
  <si>
    <t>06/12/1899</t>
  </si>
  <si>
    <t>"for his discovery of co-enzyme A and its importance for intermediary metabolism"</t>
  </si>
  <si>
    <t>Harvard Medical School</t>
  </si>
  <si>
    <t>Massachusetts General Hospital</t>
  </si>
  <si>
    <t>Victor Franz</t>
  </si>
  <si>
    <t>Hess</t>
  </si>
  <si>
    <t>06/24/1883</t>
  </si>
  <si>
    <t>"for his discovery of cosmic radiation"</t>
  </si>
  <si>
    <t>Innsbruck University</t>
  </si>
  <si>
    <t>Innsbruck</t>
  </si>
  <si>
    <t>Harold Clayton</t>
  </si>
  <si>
    <t>Urey</t>
  </si>
  <si>
    <t>04/29/1893</t>
  </si>
  <si>
    <t>"for his discovery of heavy hydrogen"</t>
  </si>
  <si>
    <t>Karl</t>
  </si>
  <si>
    <t>Landsteiner</t>
  </si>
  <si>
    <t>06/14/1868</t>
  </si>
  <si>
    <t>"for his discovery of human blood groups"</t>
  </si>
  <si>
    <t>Rockefeller Institute for Medical Research</t>
  </si>
  <si>
    <t>Harald</t>
  </si>
  <si>
    <t>zur Hausen</t>
  </si>
  <si>
    <t>"for his discovery of human papilloma viruses causing cervical cancer"</t>
  </si>
  <si>
    <t>German Cancer Research Center</t>
  </si>
  <si>
    <t>Heidelberg</t>
  </si>
  <si>
    <t>Stanley B.</t>
  </si>
  <si>
    <t>Prusiner</t>
  </si>
  <si>
    <t>5/28/1942</t>
  </si>
  <si>
    <t>"for his discovery of Prions - a new biological principle of infection"</t>
  </si>
  <si>
    <t>University of California School of Medicine</t>
  </si>
  <si>
    <t>Selman Abraham</t>
  </si>
  <si>
    <t>Waksman</t>
  </si>
  <si>
    <t>07/22/1888</t>
  </si>
  <si>
    <t>"for his discovery of streptomycin, the first antibiotic effective against tuberculosis"</t>
  </si>
  <si>
    <t>Rutgers University</t>
  </si>
  <si>
    <t>New Brunswick, NJ</t>
  </si>
  <si>
    <t>Luis F.</t>
  </si>
  <si>
    <t>Leloir</t>
  </si>
  <si>
    <t>Argentina</t>
  </si>
  <si>
    <t>Buenos Aires</t>
  </si>
  <si>
    <t>"for his discovery of sugar nucleotides and their role in the biosynthesis of carbohydrates"</t>
  </si>
  <si>
    <t>Institute for Biochemical Research</t>
  </si>
  <si>
    <t>Christiaan</t>
  </si>
  <si>
    <t>Eijkman</t>
  </si>
  <si>
    <t>08/11/1858</t>
  </si>
  <si>
    <t>"for his discovery of the antineuritic vitamin"</t>
  </si>
  <si>
    <t>Schack August Steenberg</t>
  </si>
  <si>
    <t>Krogh</t>
  </si>
  <si>
    <t>11/15/1874</t>
  </si>
  <si>
    <t>Copenhagen</t>
  </si>
  <si>
    <t>"for his discovery of the capillary motor regulating mechanism"</t>
  </si>
  <si>
    <t>Copenhagen University</t>
  </si>
  <si>
    <t>Charles Glover</t>
  </si>
  <si>
    <t>Barkla</t>
  </si>
  <si>
    <t>06/07/1877</t>
  </si>
  <si>
    <t>Scotland</t>
  </si>
  <si>
    <t>"for his discovery of the characteristic R&amp;ouml;ntgen radiation of the elements"</t>
  </si>
  <si>
    <t>Edinburgh University</t>
  </si>
  <si>
    <t>Edward Adelbert</t>
  </si>
  <si>
    <t>Doisy</t>
  </si>
  <si>
    <t>11/13/1893</t>
  </si>
  <si>
    <t>"for his discovery of the chemical nature of vitamin K"</t>
  </si>
  <si>
    <t>Saint Louis University</t>
  </si>
  <si>
    <t>Hans Adolf</t>
  </si>
  <si>
    <t>Krebs</t>
  </si>
  <si>
    <t>8/25/1900</t>
  </si>
  <si>
    <t>"for his discovery of the citric acid cycle"</t>
  </si>
  <si>
    <t>Sheffield University</t>
  </si>
  <si>
    <t>Sheffield</t>
  </si>
  <si>
    <t>Ralph M.</t>
  </si>
  <si>
    <t>Steinman</t>
  </si>
  <si>
    <t>1/14/1943</t>
  </si>
  <si>
    <t>"for his discovery of the dendritic cell and its role in adaptive immunity"</t>
  </si>
  <si>
    <t>von Laue</t>
  </si>
  <si>
    <t>10/09/1879</t>
  </si>
  <si>
    <t>"for his discovery of the diffraction of X-rays by crystals"</t>
  </si>
  <si>
    <t>Frankfurt-on-the-Main University</t>
  </si>
  <si>
    <t>Johannes</t>
  </si>
  <si>
    <t>Stark</t>
  </si>
  <si>
    <t>04/15/1874</t>
  </si>
  <si>
    <t>"for his discovery of the Doppler effect in canal rays and the splitting of spectral lines in electric fields"</t>
  </si>
  <si>
    <t>Greifswald University</t>
  </si>
  <si>
    <t>Greifswald</t>
  </si>
  <si>
    <t>Arthur Holly</t>
  </si>
  <si>
    <t>Compton</t>
  </si>
  <si>
    <t>09/10/1892</t>
  </si>
  <si>
    <t>"for his discovery of the effect named after him"</t>
  </si>
  <si>
    <t>Hahn</t>
  </si>
  <si>
    <t>03/08/1879</t>
  </si>
  <si>
    <t>"for his discovery of the fission of heavy nuclei"</t>
  </si>
  <si>
    <t>Kaiser-Wilhelm-Institut (now Max-Planck Institut) fôr Chemie</t>
  </si>
  <si>
    <t>Berlin-Dahlem</t>
  </si>
  <si>
    <t>Otto Fritz</t>
  </si>
  <si>
    <t>Meyerhof</t>
  </si>
  <si>
    <t>04/12/1884</t>
  </si>
  <si>
    <t>Philadelphia, PA</t>
  </si>
  <si>
    <t>"for his discovery of the fixed relationship between the consumption of oxygen and the metabolism of lactic acid in the muscle"</t>
  </si>
  <si>
    <t>Kiel University</t>
  </si>
  <si>
    <t>Kiel</t>
  </si>
  <si>
    <t>Walter Rudolf</t>
  </si>
  <si>
    <t>03/17/1881</t>
  </si>
  <si>
    <t>"for his discovery of the functional organization of the interbrain as a coordinator of the activities of the internal organs"</t>
  </si>
  <si>
    <t>University of Zurich</t>
  </si>
  <si>
    <t>Susumu</t>
  </si>
  <si>
    <t>Tonegawa</t>
  </si>
  <si>
    <t>Nagoya</t>
  </si>
  <si>
    <t>"for his discovery of the genetic principle for generation of antibody diversity"</t>
  </si>
  <si>
    <t>Sir Frederick Gowland</t>
  </si>
  <si>
    <t>Hopkins</t>
  </si>
  <si>
    <t>06/20/1861</t>
  </si>
  <si>
    <t>"for his discovery of the growth-stimulating vitamins"</t>
  </si>
  <si>
    <t>Paul Hermann</t>
  </si>
  <si>
    <t>01/12/1899</t>
  </si>
  <si>
    <t>Basel</t>
  </si>
  <si>
    <t>"for his discovery of the high efficiency of DDT as a contact poison against several arthropods"</t>
  </si>
  <si>
    <t>Laboratorium der Farben-Fabriken J.R. Geigy A.G. (Laboratory of the J.R. Geigy Dye-Factory Co.)</t>
  </si>
  <si>
    <t>Willem</t>
  </si>
  <si>
    <t>Einthoven</t>
  </si>
  <si>
    <t>05/21/1860</t>
  </si>
  <si>
    <t>Leiden</t>
  </si>
  <si>
    <t>"for his discovery of the mechanism of the electrocardiogram"</t>
  </si>
  <si>
    <t>Leiden University</t>
  </si>
  <si>
    <t>Otto Heinrich</t>
  </si>
  <si>
    <t>Warburg</t>
  </si>
  <si>
    <t>10/08/1883</t>
  </si>
  <si>
    <t>"for his discovery of the nature and mode of action of the respiratory enzyme"</t>
  </si>
  <si>
    <t>Kaiser-Wilhelm-Institut (now Max-Planck-Institut) fôr Biologie</t>
  </si>
  <si>
    <t>Hans</t>
  </si>
  <si>
    <t>Spemann</t>
  </si>
  <si>
    <t>06/27/1869</t>
  </si>
  <si>
    <t>Stuttgart</t>
  </si>
  <si>
    <t>"for his discovery of the organizer effect in embryonic development"</t>
  </si>
  <si>
    <t>University of Freiburg im Breisgau</t>
  </si>
  <si>
    <t>Bernardo Alberto</t>
  </si>
  <si>
    <t>Houssay</t>
  </si>
  <si>
    <t>04/10/1887</t>
  </si>
  <si>
    <t>"for his discovery of the part played by the hormone of the anterior pituitary lobe in the metabolism of sugar"</t>
  </si>
  <si>
    <t>Instituto de Biologia y Medicina Experimental (Institute for Biology and Experimental Medicine)</t>
  </si>
  <si>
    <t>Carl David</t>
  </si>
  <si>
    <t>Anderson</t>
  </si>
  <si>
    <t>"for his discovery of the positron"</t>
  </si>
  <si>
    <t>Johannes Andreas Grib</t>
  </si>
  <si>
    <t>Fibiger</t>
  </si>
  <si>
    <t>04/23/1867</t>
  </si>
  <si>
    <t>"for his discovery of the Spiroptera carcinoma"</t>
  </si>
  <si>
    <t>Antonio Caetano de Abreu Freire Egas</t>
  </si>
  <si>
    <t>Moniz</t>
  </si>
  <si>
    <t>11/29/1874</t>
  </si>
  <si>
    <t>Portugal</t>
  </si>
  <si>
    <t>Lisbon</t>
  </si>
  <si>
    <t>"for his discovery of the therapeutic value of leucotomy in certain psychoses"</t>
  </si>
  <si>
    <t>University of Lisbon</t>
  </si>
  <si>
    <t>Neurological Institute</t>
  </si>
  <si>
    <t>Julius</t>
  </si>
  <si>
    <t>Wagner-Jauregg</t>
  </si>
  <si>
    <t>03/07/1857</t>
  </si>
  <si>
    <t>"for his discovery of the therapeutic value of malaria inoculation in the treatment of dementia paralytica"</t>
  </si>
  <si>
    <t>Vienna University</t>
  </si>
  <si>
    <t>Prince Louis-Victor Pierre Raymond</t>
  </si>
  <si>
    <t>de Broglie</t>
  </si>
  <si>
    <t>08/15/1892</t>
  </si>
  <si>
    <t>"for his discovery of the wave nature of electrons"</t>
  </si>
  <si>
    <t>Sorbonne University, Institut Henri Poincar_</t>
  </si>
  <si>
    <t>Peyton</t>
  </si>
  <si>
    <t>Rous</t>
  </si>
  <si>
    <t>10/05/1879</t>
  </si>
  <si>
    <t>"for his discovery of tumour-inducing viruses"</t>
  </si>
  <si>
    <t>Henrik Carl Peter</t>
  </si>
  <si>
    <t>Dam</t>
  </si>
  <si>
    <t>02/21/1895</t>
  </si>
  <si>
    <t>"for his discovery of vitamin K"</t>
  </si>
  <si>
    <t>Polytechnic Institute</t>
  </si>
  <si>
    <t>Archibald Vivian</t>
  </si>
  <si>
    <t>Hill</t>
  </si>
  <si>
    <t>09/26/1886</t>
  </si>
  <si>
    <t>"for his discovery relating to the production of heat in the muscle"</t>
  </si>
  <si>
    <t>London University</t>
  </si>
  <si>
    <t>James Batcheller</t>
  </si>
  <si>
    <t>Sumner</t>
  </si>
  <si>
    <t>11/19/1887</t>
  </si>
  <si>
    <t>Buffalo, NY</t>
  </si>
  <si>
    <t>"for his discovery that enzymes can be crystallized"</t>
  </si>
  <si>
    <t>Francis William</t>
  </si>
  <si>
    <t>Aston</t>
  </si>
  <si>
    <t>09/01/1877</t>
  </si>
  <si>
    <t>"for his discovery, by means of his mass spectrograph, of isotopes, in a large number of non-radioactive elements, and for his enunciation of the whole-number rule"</t>
  </si>
  <si>
    <t>Eugenio</t>
  </si>
  <si>
    <t>Montale</t>
  </si>
  <si>
    <t>10/12/1896</t>
  </si>
  <si>
    <t>Milan</t>
  </si>
  <si>
    <t>"for his distinctive poetry which, with great artistic sensitivity, has interpreted human values under the sign of an outlook on life with no illusions"</t>
  </si>
  <si>
    <t>John</t>
  </si>
  <si>
    <t>Galsworthy</t>
  </si>
  <si>
    <t>08/14/1867</t>
  </si>
  <si>
    <t>"for his distinguished art of narration which takes its highest form in &lt;I&gt;The Forsyte Saga&lt;/I&gt;"</t>
  </si>
  <si>
    <t>Giorgos</t>
  </si>
  <si>
    <t>Seferis</t>
  </si>
  <si>
    <t>3/13/1900</t>
  </si>
  <si>
    <t>Greece</t>
  </si>
  <si>
    <t>"for his eminent lyrical writing, inspired by a deep feeling for the Hellenic world of culture"</t>
  </si>
  <si>
    <t>Simon</t>
  </si>
  <si>
    <t>Kuznets</t>
  </si>
  <si>
    <t>4/30/1901</t>
  </si>
  <si>
    <t>"for his empirically founded interpretation of economic growth which has led to new and deepened insight into the economic and social structure and process of development"</t>
  </si>
  <si>
    <t>Barack H.</t>
  </si>
  <si>
    <t>Obama</t>
  </si>
  <si>
    <t>"for his extraordinary efforts to strengthen international diplomacy and cooperation between peoples"</t>
  </si>
  <si>
    <t>Paul J.</t>
  </si>
  <si>
    <t>Flory</t>
  </si>
  <si>
    <t>6/19/1910</t>
  </si>
  <si>
    <t>"for his fundamental achievements, both theoretical and experimental, in the physical chemistry of the macromolecules"</t>
  </si>
  <si>
    <t>Michael</t>
  </si>
  <si>
    <t>4/26/1932</t>
  </si>
  <si>
    <t>Vancouver</t>
  </si>
  <si>
    <t>"for his fundamental contributions to the establishment of oligonucleotide-based, site-directed mutagenesis and its development for protein studies"</t>
  </si>
  <si>
    <t>University of British Columbia</t>
  </si>
  <si>
    <t>Born</t>
  </si>
  <si>
    <t>12/11/1882</t>
  </si>
  <si>
    <t>"for his fundamental research in quantum mechanics, especially for his statistical interpretation of the wavefunction"</t>
  </si>
  <si>
    <t>Berg</t>
  </si>
  <si>
    <t>6/30/1926</t>
  </si>
  <si>
    <t>"for his fundamental studies of the biochemistry of nucleic acids, with particular regard to recombinant-DNA"</t>
  </si>
  <si>
    <t>Robert S.</t>
  </si>
  <si>
    <t>Mulliken</t>
  </si>
  <si>
    <t>06/07/1896</t>
  </si>
  <si>
    <t>"for his fundamental work concerning chemical bonds and the electronic structure of molecules by the molecular orbital method"</t>
  </si>
  <si>
    <t>Ruska</t>
  </si>
  <si>
    <t>12/25/1906</t>
  </si>
  <si>
    <t>"for his fundamental work in electron optics, and for the design of the first electron microscope"</t>
  </si>
  <si>
    <t>Fritz-Haber-Institut der Max-Planck-Gesellschaft</t>
  </si>
  <si>
    <t>Wladyslaw Stanislaw</t>
  </si>
  <si>
    <t>Reymont</t>
  </si>
  <si>
    <t>05/07/1867</t>
  </si>
  <si>
    <t>"for his great national epic, &lt;I&gt;The Peasants&lt;/I&gt;"</t>
  </si>
  <si>
    <t>Isaac Bashevis</t>
  </si>
  <si>
    <t>Singer</t>
  </si>
  <si>
    <t>7/14/1904</t>
  </si>
  <si>
    <t>"for his impassioned narrative art which, with roots in a Polish-Jewish cultural tradition, brings universal human conditions to life"</t>
  </si>
  <si>
    <t>Boris Leonidovich</t>
  </si>
  <si>
    <t>Pasternak</t>
  </si>
  <si>
    <t>02/10/1890</t>
  </si>
  <si>
    <t>"for his important achievement both in contemporary lyrical poetry and in the field of the great Russian epic tradition"</t>
  </si>
  <si>
    <t>Martti</t>
  </si>
  <si>
    <t>Ahtisaari</t>
  </si>
  <si>
    <t>6/23/1937</t>
  </si>
  <si>
    <t>"for his important efforts, on several continents and over more than three decades, to resolve international conflicts"</t>
  </si>
  <si>
    <t>Camus</t>
  </si>
  <si>
    <t>"for his important literary production, which with clear-sighted earnestness illuminates the problems of the human conscience in our times"</t>
  </si>
  <si>
    <t>Hesse</t>
  </si>
  <si>
    <t>07/02/1877</t>
  </si>
  <si>
    <t>"for his inspired writings which, while growing in boldness and penetration, exemplify the classical humanitarian ideals and high qualities of style"</t>
  </si>
  <si>
    <t>Georges</t>
  </si>
  <si>
    <t>Charpak</t>
  </si>
  <si>
    <t>"for his invention and development of particle detectors, in particular the multiwire proportional chamber"</t>
  </si>
  <si>
    <t>CERN</t>
  </si>
  <si>
    <t>Geneva</t>
  </si>
  <si>
    <t>€cole Sup_rieure de Physique et Chimie</t>
  </si>
  <si>
    <t>Dennis</t>
  </si>
  <si>
    <t>Gabor</t>
  </si>
  <si>
    <t>"for his invention and development of the holographic method"</t>
  </si>
  <si>
    <t>Imperial College</t>
  </si>
  <si>
    <t>Nils Gustaf</t>
  </si>
  <si>
    <t>Dal_n</t>
  </si>
  <si>
    <t>11/30/1869</t>
  </si>
  <si>
    <t>"for his invention of automatic regulators for use in conjunction with gas accumulators for illuminating lighthouses and buoys"</t>
  </si>
  <si>
    <t>Swedish Gas-Accumulator Co.</t>
  </si>
  <si>
    <t>Liding_-Stockholm</t>
  </si>
  <si>
    <t>Fritz</t>
  </si>
  <si>
    <t>Pregl</t>
  </si>
  <si>
    <t>09/03/1869</t>
  </si>
  <si>
    <t>Graz</t>
  </si>
  <si>
    <t>"for his invention of the method of micro-analysis of organic substances"</t>
  </si>
  <si>
    <t>Graz University</t>
  </si>
  <si>
    <t>Kary B.</t>
  </si>
  <si>
    <t>Mullis</t>
  </si>
  <si>
    <t>12/28/1944</t>
  </si>
  <si>
    <t>"for his invention of the polymerase chain reaction (PCR) method"</t>
  </si>
  <si>
    <t>Robert</t>
  </si>
  <si>
    <t>Koch</t>
  </si>
  <si>
    <t>12/11/1843</t>
  </si>
  <si>
    <t>"for his investigations and discoveries in relation to tuberculosis"</t>
  </si>
  <si>
    <t>Institute for Infectious Diseases</t>
  </si>
  <si>
    <t>Ernest</t>
  </si>
  <si>
    <t>Rutherford</t>
  </si>
  <si>
    <t>08/30/1871</t>
  </si>
  <si>
    <t>Nelson</t>
  </si>
  <si>
    <t>"for his investigations into the disintegration of the elements, and the chemistry of radioactive substances"</t>
  </si>
  <si>
    <t>Heinrich Otto</t>
  </si>
  <si>
    <t>Wieland</t>
  </si>
  <si>
    <t>06/04/1877</t>
  </si>
  <si>
    <t>"for his investigations of the constitution of the bile acids and related substances"</t>
  </si>
  <si>
    <t>Munich University</t>
  </si>
  <si>
    <t>Lord Rayleigh</t>
  </si>
  <si>
    <t>(John William Strutt)</t>
  </si>
  <si>
    <t>11/12/1842</t>
  </si>
  <si>
    <t>"for his investigations of the densities of the most important gases and for his discovery of argon in connection with these studies"</t>
  </si>
  <si>
    <t>Royal Institution of Great Britain</t>
  </si>
  <si>
    <t>Sir Edward Victor</t>
  </si>
  <si>
    <t>Appleton</t>
  </si>
  <si>
    <t>09/06/1892</t>
  </si>
  <si>
    <t>"for his investigations of the physics of the upper atmosphere especially for the discovery of the so-called Appleton layer"</t>
  </si>
  <si>
    <t>Department of Scientific and Industrial Research</t>
  </si>
  <si>
    <t>Walter Norman</t>
  </si>
  <si>
    <t>Haworth</t>
  </si>
  <si>
    <t>03/19/1883</t>
  </si>
  <si>
    <t>Birmingham</t>
  </si>
  <si>
    <t>"for his investigations on carbohydrates and vitamin C"</t>
  </si>
  <si>
    <t>Birmingham University</t>
  </si>
  <si>
    <t>Karrer</t>
  </si>
  <si>
    <t>04/21/1889</t>
  </si>
  <si>
    <t>"for his investigations on carotenoids, flavins and vitamins A and B2"</t>
  </si>
  <si>
    <t>Sir Robert</t>
  </si>
  <si>
    <t>Robinson</t>
  </si>
  <si>
    <t>09/13/1886</t>
  </si>
  <si>
    <t>"for his investigations on plant products of biological importance, especially the alkaloids"</t>
  </si>
  <si>
    <t>Heike</t>
  </si>
  <si>
    <t>Kamerlingh Onnes</t>
  </si>
  <si>
    <t>09/21/1853</t>
  </si>
  <si>
    <t>"for his investigations on the properties of matter at low temperatures which led, inter alia, to the production of liquid helium"</t>
  </si>
  <si>
    <t>Mikhail Sergeyevich</t>
  </si>
  <si>
    <t>Gorbachev</t>
  </si>
  <si>
    <t>"for his leading role in the peace process which today characterizes important parts of the international community"</t>
  </si>
  <si>
    <t>Liu</t>
  </si>
  <si>
    <t>Xiaobo</t>
  </si>
  <si>
    <t>12/28/1955</t>
  </si>
  <si>
    <t>"for his long and non-violent struggle for fundamental human rights in China"</t>
  </si>
  <si>
    <t>Juan Ram„n</t>
  </si>
  <si>
    <t>Jim_nez</t>
  </si>
  <si>
    <t>12/24/1881</t>
  </si>
  <si>
    <t>"for his lyrical poetry, which in Spanish language constitutes an example of high spirit and artistical purity"</t>
  </si>
  <si>
    <t>Salvatore</t>
  </si>
  <si>
    <t>Quasimodo</t>
  </si>
  <si>
    <t>8/19/1901</t>
  </si>
  <si>
    <t>"for his lyrical poetry, which with classical fire expresses the tragic experience of life in our own times"</t>
  </si>
  <si>
    <t>Sir Winston Leonard Spencer</t>
  </si>
  <si>
    <t>Churchill</t>
  </si>
  <si>
    <t>11/30/1874</t>
  </si>
  <si>
    <t>"for his mastery of historical and biographical description as well as for brilliant oratory in defending exalted human values"</t>
  </si>
  <si>
    <t>Ernest Miller</t>
  </si>
  <si>
    <t>Hemingway</t>
  </si>
  <si>
    <t>07/21/1899</t>
  </si>
  <si>
    <t>"for his mastery of the art of narrative, most recently demonstrated in &lt;I&gt;The Old Man and the Sea,&lt;/I&gt; and for the influence that he has exerted on contemporary style"</t>
  </si>
  <si>
    <t>Sabatier</t>
  </si>
  <si>
    <t>11/05/1854</t>
  </si>
  <si>
    <t>"for his method of hydrogenating organic compounds in the presence of finely disintegrated metals whereby the progress of organic chemistry has been greatly advanced in recent years"</t>
  </si>
  <si>
    <t>Toulouse University</t>
  </si>
  <si>
    <t>Charles Thomson Rees</t>
  </si>
  <si>
    <t>Wilson</t>
  </si>
  <si>
    <t>02/14/1869</t>
  </si>
  <si>
    <t>"for his method of making the paths of electrically charged particles visible by condensation of vapour"</t>
  </si>
  <si>
    <t>Gabriel</t>
  </si>
  <si>
    <t>Lippmann</t>
  </si>
  <si>
    <t>08/16/1845</t>
  </si>
  <si>
    <t>"for his method of reproducing colours photographically based on the phenomenon of interference"</t>
  </si>
  <si>
    <t>Willard Frank</t>
  </si>
  <si>
    <t>Libby</t>
  </si>
  <si>
    <t>12/17/1908</t>
  </si>
  <si>
    <t>"for his method to use carbon-14 for age determination in archaeology, geology, geophysics, and other branches of science"</t>
  </si>
  <si>
    <t>Knut Pedersen</t>
  </si>
  <si>
    <t>Hamsun</t>
  </si>
  <si>
    <t>08/04/1859</t>
  </si>
  <si>
    <t>"for his monumental work, &lt;I&gt;Growth of the Soil&lt;/I&gt;"</t>
  </si>
  <si>
    <t>Yasunari</t>
  </si>
  <si>
    <t>Kawabata</t>
  </si>
  <si>
    <t>06/11/1899</t>
  </si>
  <si>
    <t>"for his narrative mastery, which with great sensibility expresses the essence of the Japanese mind"</t>
  </si>
  <si>
    <t>GarcÍa Mˆrquez</t>
  </si>
  <si>
    <t>Colombia</t>
  </si>
  <si>
    <t>Mexico</t>
  </si>
  <si>
    <t>"for his novels and short stories, in which the fantastic and the realistic are combined in a richly composed world of imagination, reflecting a continent's life and conflicts"</t>
  </si>
  <si>
    <t>William</t>
  </si>
  <si>
    <t>Golding</t>
  </si>
  <si>
    <t>9/19/1911</t>
  </si>
  <si>
    <t>"for his novels which, with the perspicuity of realistic narrative art and the diversity and universality of myth, illuminate the human condition in the world of today"</t>
  </si>
  <si>
    <t>Albert Abraham</t>
  </si>
  <si>
    <t>Michelson</t>
  </si>
  <si>
    <t>12/19/1852</t>
  </si>
  <si>
    <t>"for his optical precision instruments and the spectroscopic and metrological investigations carried out with their aid"</t>
  </si>
  <si>
    <t>Robert Burns</t>
  </si>
  <si>
    <t>Woodward</t>
  </si>
  <si>
    <t>"for his outstanding achievements in the art of organic synthesis"</t>
  </si>
  <si>
    <t>Thomas Stearns</t>
  </si>
  <si>
    <t>Eliot</t>
  </si>
  <si>
    <t>09/26/1888</t>
  </si>
  <si>
    <t>"for his outstanding, pioneer contribution to present-day poetry"</t>
  </si>
  <si>
    <t>Jack S.</t>
  </si>
  <si>
    <t>Kilby</t>
  </si>
  <si>
    <t>Dallas, TX</t>
  </si>
  <si>
    <t>"for his part in the invention of the integrated circuit"</t>
  </si>
  <si>
    <t>Texas Instruments</t>
  </si>
  <si>
    <t>Franco</t>
  </si>
  <si>
    <t>Modigliani</t>
  </si>
  <si>
    <t>6/18/1918</t>
  </si>
  <si>
    <t>"for his pioneering analyses of saving and of financial markets"</t>
  </si>
  <si>
    <t>Maurice</t>
  </si>
  <si>
    <t>Allais</t>
  </si>
  <si>
    <t>5/31/1911</t>
  </si>
  <si>
    <t>"for his pioneering contributions to the theory of markets and efficient utilization of resources"</t>
  </si>
  <si>
    <t>€cole Nationale Sup_rieur des Mines de Paris</t>
  </si>
  <si>
    <t>Herbert A.</t>
  </si>
  <si>
    <t>6/15/1916</t>
  </si>
  <si>
    <t>"for his pioneering research into the decision-making process within economic organizations"</t>
  </si>
  <si>
    <t>Carnegie Mellon University</t>
  </si>
  <si>
    <t>Hofstadter</t>
  </si>
  <si>
    <t>"for his pioneering studies of electron scattering in atomic nuclei and for his thereby achieved discoveries concerning the structure of the nucleons"</t>
  </si>
  <si>
    <t>Lev Davidovich</t>
  </si>
  <si>
    <t>Landau</t>
  </si>
  <si>
    <t>1/22/1908</t>
  </si>
  <si>
    <t>"for his pioneering theories for condensed matter, especially liquid helium"</t>
  </si>
  <si>
    <t>Seifert</t>
  </si>
  <si>
    <t>9/23/1901</t>
  </si>
  <si>
    <t>"for his poetry which endowed with freshness, sensuality and rich inventiveness provides a liberating image of the indomitable spirit and versatility of man"</t>
  </si>
  <si>
    <t>Odysseus</t>
  </si>
  <si>
    <t>Elytis</t>
  </si>
  <si>
    <t>"for his poetry, which, against the background of Greek tradition, depicts with sensuous strength and intellectual clear-sightedness modern man's struggle for freedom and creativeness"</t>
  </si>
  <si>
    <t>Faulkner</t>
  </si>
  <si>
    <t>09/25/1897</t>
  </si>
  <si>
    <t>"for his powerful and artistically unique contribution to the modern American novel"</t>
  </si>
  <si>
    <t>Polykarp</t>
  </si>
  <si>
    <t>Kusch</t>
  </si>
  <si>
    <t>1/26/1911</t>
  </si>
  <si>
    <t>"for his precision determination of the magnetic moment of the electron"</t>
  </si>
  <si>
    <t>Hideki</t>
  </si>
  <si>
    <t>Yukawa</t>
  </si>
  <si>
    <t>1/23/1907</t>
  </si>
  <si>
    <t>Kyoto</t>
  </si>
  <si>
    <t>"for his prediction of the existence of mesons on the basis of theoretical work on nuclear forces"</t>
  </si>
  <si>
    <t>Kyoto Imperial University</t>
  </si>
  <si>
    <t>Shmuel Yosef</t>
  </si>
  <si>
    <t>Agnon</t>
  </si>
  <si>
    <t>07/17/1888</t>
  </si>
  <si>
    <t>"for his profoundly characteristic narrative art with motifs from the life of the Jewish people"</t>
  </si>
  <si>
    <t>Steinbeck</t>
  </si>
  <si>
    <t>2/27/1902</t>
  </si>
  <si>
    <t>"for his realistic and imaginative writings, combining as they do sympathetic humour and keen social perception"</t>
  </si>
  <si>
    <t>Artturi Ilmari</t>
  </si>
  <si>
    <t>Virtanen</t>
  </si>
  <si>
    <t>01/15/1895</t>
  </si>
  <si>
    <t>"for his research and inventions in agricultural and nutrition chemistry, especially for his fodder preservation method"</t>
  </si>
  <si>
    <t>University of Helsinki</t>
  </si>
  <si>
    <t>Linus Carl</t>
  </si>
  <si>
    <t>Pauling</t>
  </si>
  <si>
    <t>2/28/1901</t>
  </si>
  <si>
    <t>"for his research into the nature of the chemical bond and its application to the elucidation of the structure of complex substances"</t>
  </si>
  <si>
    <t>Vladimir</t>
  </si>
  <si>
    <t>Prelog</t>
  </si>
  <si>
    <t>7/23/1906</t>
  </si>
  <si>
    <t>"for his research into the stereochemistry of organic molecules and reactions"</t>
  </si>
  <si>
    <t>Arne Wilhelm Kaurin</t>
  </si>
  <si>
    <t>Tiselius</t>
  </si>
  <si>
    <t>"for his research on electrophoresis and adsorption analysis, especially for his discoveries concerning the complex nature of the serum proteins"</t>
  </si>
  <si>
    <t>Melvin</t>
  </si>
  <si>
    <t>Calvin</t>
  </si>
  <si>
    <t>"for his research on the carbon dioxide assimilation in plants"</t>
  </si>
  <si>
    <t>Rudolf Ludwig</t>
  </si>
  <si>
    <t>M_ssbauer</t>
  </si>
  <si>
    <t>1/31/1929</t>
  </si>
  <si>
    <t>"for his researches concerning the resonance absorption of gamma radiation and his discovery in this connection of the effect which bears his name"</t>
  </si>
  <si>
    <t>Technical University</t>
  </si>
  <si>
    <t>Fischer</t>
  </si>
  <si>
    <t>07/27/1881</t>
  </si>
  <si>
    <t>"for his researches into the constitution of haemin and chlorophyll and especially for his synthesis of haemin"</t>
  </si>
  <si>
    <t>Technische Hochschule (Institute of Technology)</t>
  </si>
  <si>
    <t>Richard Martin</t>
  </si>
  <si>
    <t>Willst_tter</t>
  </si>
  <si>
    <t>08/13/1872</t>
  </si>
  <si>
    <t>"for his researches on plant pigments, especially chlorophyll"</t>
  </si>
  <si>
    <t>Juan Manuel</t>
  </si>
  <si>
    <t>Santos</t>
  </si>
  <si>
    <t>"for his resolute efforts to bring the country's more than 50-year-long civil war to an end"</t>
  </si>
  <si>
    <t>Isidor Isaac</t>
  </si>
  <si>
    <t>Rabi</t>
  </si>
  <si>
    <t>07/29/1898</t>
  </si>
  <si>
    <t>"for his resonance method for recording the magnetic properties of atomic nuclei"</t>
  </si>
  <si>
    <t>George J.</t>
  </si>
  <si>
    <t>Stigler</t>
  </si>
  <si>
    <t>1/17/1911</t>
  </si>
  <si>
    <t>"for his seminal studies of industrial structures, functioning of markets and causes and effects of public regulation"</t>
  </si>
  <si>
    <t>Niels Henrik David</t>
  </si>
  <si>
    <t>Bohr</t>
  </si>
  <si>
    <t>10/07/1885</t>
  </si>
  <si>
    <t>"for his services in the investigation of the structure of atoms and of the radiation emanating from them"</t>
  </si>
  <si>
    <t>Einstein</t>
  </si>
  <si>
    <t>03/14/1879</t>
  </si>
  <si>
    <t>"for his services to Theoretical Physics, and especially for his discovery of the law of the photoelectric effect"</t>
  </si>
  <si>
    <t>Ertl</t>
  </si>
  <si>
    <t>"for his studies of chemical processes on solid surfaces"</t>
  </si>
  <si>
    <t>Roger D.</t>
  </si>
  <si>
    <t>Kornberg</t>
  </si>
  <si>
    <t>4/24/1947</t>
  </si>
  <si>
    <t>"for his studies of the molecular basis of eukaryotic transcription"</t>
  </si>
  <si>
    <t>Ahmed H.</t>
  </si>
  <si>
    <t>Zewail</t>
  </si>
  <si>
    <t>2/26/1946</t>
  </si>
  <si>
    <t>"for his studies of the transition states of chemical reactions using femtosecond spectroscopy"</t>
  </si>
  <si>
    <t>William N.</t>
  </si>
  <si>
    <t>Lipscomb</t>
  </si>
  <si>
    <t>Cleveland, OH</t>
  </si>
  <si>
    <t>"for his studies on the structure of boranes illuminating problems of chemical bonding"</t>
  </si>
  <si>
    <t>William Alfred</t>
  </si>
  <si>
    <t>Fowler</t>
  </si>
  <si>
    <t>"for his theoretical and experimental studies of the nuclear reactions of importance in the formation of the chemical elements in the universe"</t>
  </si>
  <si>
    <t>Brian David</t>
  </si>
  <si>
    <t>Josephson</t>
  </si>
  <si>
    <t>Cardiff</t>
  </si>
  <si>
    <t>"for his theoretical predictions of the properties of a supercurrent through a tunnel barrier, in particular those phenomena which are generally known as the Josephson effects"</t>
  </si>
  <si>
    <t>Subramanyan</t>
  </si>
  <si>
    <t>Chandrasekhar</t>
  </si>
  <si>
    <t>10/19/1910</t>
  </si>
  <si>
    <t>"for his theoretical studies of the physical processes of importance to the structure and evolution of the stars"</t>
  </si>
  <si>
    <t>Kenneth G.</t>
  </si>
  <si>
    <t>"for his theory for critical phenomena in connection with phase transitions"</t>
  </si>
  <si>
    <t>Karl Adolph</t>
  </si>
  <si>
    <t>Gjellerup</t>
  </si>
  <si>
    <t>06/02/1857</t>
  </si>
  <si>
    <t>"for his varied and rich poetry, which is inspired by lofty ideals"</t>
  </si>
  <si>
    <t>Sinclair</t>
  </si>
  <si>
    <t>Lewis</t>
  </si>
  <si>
    <t>02/07/1885</t>
  </si>
  <si>
    <t>"for his vigorous and graphic art of description and his ability to create, with wit and humour, new types of characters"</t>
  </si>
  <si>
    <t>Halld„r Kiljan</t>
  </si>
  <si>
    <t>Laxness</t>
  </si>
  <si>
    <t>4/23/1902</t>
  </si>
  <si>
    <t>Iceland</t>
  </si>
  <si>
    <t>"for his vivid epic power which has renewed the great narrative art of Iceland"</t>
  </si>
  <si>
    <t>Miguel Angel</t>
  </si>
  <si>
    <t>Asturias</t>
  </si>
  <si>
    <t>10/19/1899</t>
  </si>
  <si>
    <t>"for his vivid literary achievement, deep-rooted in the national traits and traditions of Indian peoples of Latin America"</t>
  </si>
  <si>
    <t>Kim</t>
  </si>
  <si>
    <t>Dae-jung</t>
  </si>
  <si>
    <t>"for his work for democracy and human rights in South Korea and in East Asia in general, and for peace and reconciliation with North Korea in particular"</t>
  </si>
  <si>
    <t>Oscar</t>
  </si>
  <si>
    <t>Arias Sˆnchez</t>
  </si>
  <si>
    <t>9/13/1941</t>
  </si>
  <si>
    <t>Costa Rica</t>
  </si>
  <si>
    <t>"for his work for peace in Central America, efforts which led to the accord signed in Guatemala on August 7 this year"</t>
  </si>
  <si>
    <t>Vincent</t>
  </si>
  <si>
    <t>du Vigneaud</t>
  </si>
  <si>
    <t>5/18/1901</t>
  </si>
  <si>
    <t>"for his work on biochemically important sulphur compounds, especially for the first synthesis of a polypeptide hormone"</t>
  </si>
  <si>
    <t>Kuhn</t>
  </si>
  <si>
    <t>"for his work on carotenoids and vitamins"</t>
  </si>
  <si>
    <t>Kaiser-Wilhelm-Institut (now Max-Planck Institut) fôr Medizinische Forschung</t>
  </si>
  <si>
    <t>University of Heidelberg</t>
  </si>
  <si>
    <t>Philipp Eduard Anton</t>
  </si>
  <si>
    <t>von Lenard</t>
  </si>
  <si>
    <t>06/07/1862</t>
  </si>
  <si>
    <t>"for his work on cathode rays"</t>
  </si>
  <si>
    <t>K. Barry</t>
  </si>
  <si>
    <t>Sharpless</t>
  </si>
  <si>
    <t>4/28/1941</t>
  </si>
  <si>
    <t>"for his work on chirally catalysed oxidation reactions"</t>
  </si>
  <si>
    <t>The (Theodor)</t>
  </si>
  <si>
    <t>Svedberg</t>
  </si>
  <si>
    <t>08/30/1884</t>
  </si>
  <si>
    <t>"for his work on disperse systems"</t>
  </si>
  <si>
    <t>Ronald</t>
  </si>
  <si>
    <t>Ross</t>
  </si>
  <si>
    <t>05/13/1857</t>
  </si>
  <si>
    <t>"for his work on malaria, by which he has shown how it enters the organism and thereby has laid the foundation for successful research on this disease and methods of combating it"</t>
  </si>
  <si>
    <t>Liverpool</t>
  </si>
  <si>
    <t>Lord (Alexander R.)</t>
  </si>
  <si>
    <t>Todd</t>
  </si>
  <si>
    <t>"for his work on nucleotides and nucleotide co-enzymes"</t>
  </si>
  <si>
    <t>Leopold</t>
  </si>
  <si>
    <t>Ruzicka</t>
  </si>
  <si>
    <t>09/13/1887</t>
  </si>
  <si>
    <t>"for his work on polymethylenes and higher terpenes"</t>
  </si>
  <si>
    <t>Christian B.</t>
  </si>
  <si>
    <t>Anfinsen</t>
  </si>
  <si>
    <t>3/26/1916</t>
  </si>
  <si>
    <t>"for his work on ribonuclease, especially concerning the connection between the amino acid sequence and the biologically active conformation"</t>
  </si>
  <si>
    <t>National Institutes of Health</t>
  </si>
  <si>
    <t>Bethesda, MD</t>
  </si>
  <si>
    <t>Emil Adolf</t>
  </si>
  <si>
    <t>von Behring</t>
  </si>
  <si>
    <t>03/15/1854</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</si>
  <si>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</si>
  <si>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</si>
  <si>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</si>
  <si>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Adolf Friedrich Johann</t>
  </si>
  <si>
    <t>Butenandt</t>
  </si>
  <si>
    <t>3/24/1903</t>
  </si>
  <si>
    <t>"for his work on sex hormones"</t>
  </si>
  <si>
    <t>Kaiser-Wilhelm-Institut (now Max-Planck-Institut) fôr Biochemie</t>
  </si>
  <si>
    <t>Allvar</t>
  </si>
  <si>
    <t>Gullstrand</t>
  </si>
  <si>
    <t>06/05/1862</t>
  </si>
  <si>
    <t>"for his work on the dioptrics of the eye"</t>
  </si>
  <si>
    <t>Jean Baptiste</t>
  </si>
  <si>
    <t>Perrin</t>
  </si>
  <si>
    <t>09/30/1870</t>
  </si>
  <si>
    <t>"for his work on the discontinuous structure of matter, and especially for his discovery of sedimentation equilibrium"</t>
  </si>
  <si>
    <t>Robert Andrews</t>
  </si>
  <si>
    <t>Millikan</t>
  </si>
  <si>
    <t>03/22/1868</t>
  </si>
  <si>
    <t>"for his work on the elementary charge of electricity and on the photoelectric effect"</t>
  </si>
  <si>
    <t>Johannes Diderik</t>
  </si>
  <si>
    <t>van der Waals</t>
  </si>
  <si>
    <t>11/23/1837</t>
  </si>
  <si>
    <t>"for his work on the equation of state for gases and liquids"</t>
  </si>
  <si>
    <t>Amsterdam University</t>
  </si>
  <si>
    <t>Henry</t>
  </si>
  <si>
    <t>Taube</t>
  </si>
  <si>
    <t>11/30/1915</t>
  </si>
  <si>
    <t>"for his work on the mechanisms of electron transfer reactions, especially in metal complexes"</t>
  </si>
  <si>
    <t>Bˆrˆny</t>
  </si>
  <si>
    <t>04/22/1876</t>
  </si>
  <si>
    <t>"for his work on the physiology and pathology of the vestibular apparatus"</t>
  </si>
  <si>
    <t>Emil Theodor</t>
  </si>
  <si>
    <t>Kocher</t>
  </si>
  <si>
    <t>08/25/1841</t>
  </si>
  <si>
    <t>Berne</t>
  </si>
  <si>
    <t>"for his work on the physiology, pathology and surgery of the thyroid gland"</t>
  </si>
  <si>
    <t>Berne University</t>
  </si>
  <si>
    <t>Sir Chandrasekhara Venkata</t>
  </si>
  <si>
    <t>Raman</t>
  </si>
  <si>
    <t>11/07/1888</t>
  </si>
  <si>
    <t>"for his work on the scattering of light and for the discovery of the effect named after him"</t>
  </si>
  <si>
    <t>Calcutta University</t>
  </si>
  <si>
    <t>John Warcup</t>
  </si>
  <si>
    <t>Cornforth</t>
  </si>
  <si>
    <t>"for his work on the stereochemistry of enzyme-catalyzed reactions"</t>
  </si>
  <si>
    <t>University of Sussex</t>
  </si>
  <si>
    <t>Sanger</t>
  </si>
  <si>
    <t>8/13/1918</t>
  </si>
  <si>
    <t>"for his work on the structure of proteins, especially that of insulin"</t>
  </si>
  <si>
    <t>Owen Willans</t>
  </si>
  <si>
    <t>Richardson</t>
  </si>
  <si>
    <t>04/26/1879</t>
  </si>
  <si>
    <t>"for his work on the thermionic phenomenon and especially for the discovery of the law named after him"</t>
  </si>
  <si>
    <t>George</t>
  </si>
  <si>
    <t>de Hevesy</t>
  </si>
  <si>
    <t>08/01/1885</t>
  </si>
  <si>
    <t>"for his work on the use of isotopes as tracers in the study of chemical processes"</t>
  </si>
  <si>
    <t>Stockholm University</t>
  </si>
  <si>
    <t>Charles Jules Henri</t>
  </si>
  <si>
    <t>Nicolle</t>
  </si>
  <si>
    <t>09/21/1866</t>
  </si>
  <si>
    <t>Tunis</t>
  </si>
  <si>
    <t>"for his work on typhus"</t>
  </si>
  <si>
    <t>Institut Pasteur</t>
  </si>
  <si>
    <t>George Bernard</t>
  </si>
  <si>
    <t>Shaw</t>
  </si>
  <si>
    <t>07/26/1856</t>
  </si>
  <si>
    <t>"for his work which is marked by both idealism and humanity, its stimulating satire often being infused with a singular poetic beauty"</t>
  </si>
  <si>
    <t>Jean-Paul</t>
  </si>
  <si>
    <t>Sartre</t>
  </si>
  <si>
    <t>6/21/1905</t>
  </si>
  <si>
    <t>"for his work which, rich in ideas and filled with the spirit of freedom and the quest for truth, has exerted a far-reaching influence on our age"</t>
  </si>
  <si>
    <t>Heinrich</t>
  </si>
  <si>
    <t>B_ll</t>
  </si>
  <si>
    <t>12/21/1917</t>
  </si>
  <si>
    <t>Cologne</t>
  </si>
  <si>
    <t>"for his writing which through its combination of a broad perspective on his time and a sensitive skill in characterization has contributed to a renewal of German literature"</t>
  </si>
  <si>
    <t>Samuel</t>
  </si>
  <si>
    <t>Beckett</t>
  </si>
  <si>
    <t>4/13/1906</t>
  </si>
  <si>
    <t>"for his writing, which - in new forms for the novel and drama - in the destitution of modern man acquires its elevation"</t>
  </si>
  <si>
    <t>Octavio</t>
  </si>
  <si>
    <t>Paz</t>
  </si>
  <si>
    <t>3/31/1914</t>
  </si>
  <si>
    <t>"for impassioned writing with wide horizons, characterized by sensuous intelligence and humanistic integrity"</t>
  </si>
  <si>
    <t>Aziz</t>
  </si>
  <si>
    <t>Sancar</t>
  </si>
  <si>
    <t>Turkey</t>
  </si>
  <si>
    <t>"for mechanistic studies of DNA repair"</t>
  </si>
  <si>
    <t>University of North Carolina</t>
  </si>
  <si>
    <t>Modrich</t>
  </si>
  <si>
    <t>6/13/1946</t>
  </si>
  <si>
    <t>Howard Hughes Medical Institute</t>
  </si>
  <si>
    <t>Durham, NC</t>
  </si>
  <si>
    <t>Duke University School of Medicine</t>
  </si>
  <si>
    <t>Lindahl</t>
  </si>
  <si>
    <t>1/28/1938</t>
  </si>
  <si>
    <t>Francis Crick Institute</t>
  </si>
  <si>
    <t>Hertfordshire</t>
  </si>
  <si>
    <t>Clare Hall Laboratory</t>
  </si>
  <si>
    <t>Clive W.J.</t>
  </si>
  <si>
    <t>Granger</t>
  </si>
  <si>
    <t>"for methods of analyzing economic time series with common trends (cointegration)"</t>
  </si>
  <si>
    <t>Robert F.</t>
  </si>
  <si>
    <t>Engle III</t>
  </si>
  <si>
    <t>"for methods of analyzing economic time series with time-varying volatility (ARCH)"</t>
  </si>
  <si>
    <t>New York University</t>
  </si>
  <si>
    <t>Akira</t>
  </si>
  <si>
    <t>Suzuki</t>
  </si>
  <si>
    <t>"for palladium-catalyzed cross couplings in organic synthesis"</t>
  </si>
  <si>
    <t>Hokkaido University</t>
  </si>
  <si>
    <t>Sapporo</t>
  </si>
  <si>
    <t>Ei-ichi</t>
  </si>
  <si>
    <t>Negishi</t>
  </si>
  <si>
    <t>7/14/1935</t>
  </si>
  <si>
    <t>Purdue University</t>
  </si>
  <si>
    <t>West Lafayette, IN</t>
  </si>
  <si>
    <t>Richard F.</t>
  </si>
  <si>
    <t>Heck</t>
  </si>
  <si>
    <t>8/15/1931</t>
  </si>
  <si>
    <t>University of Delaware</t>
  </si>
  <si>
    <t>Raymond</t>
  </si>
  <si>
    <t>Davis Jr.</t>
  </si>
  <si>
    <t>10/14/1914</t>
  </si>
  <si>
    <t>Washington, DC</t>
  </si>
  <si>
    <t>"for pioneering contributions to astrophysics, in particular for the detection of cosmic neutrinos"</t>
  </si>
  <si>
    <t>University of Pennsylvania</t>
  </si>
  <si>
    <t>Masatoshi</t>
  </si>
  <si>
    <t>Koshiba</t>
  </si>
  <si>
    <t>9/19/1926</t>
  </si>
  <si>
    <t>University of Tokyo</t>
  </si>
  <si>
    <t>Riccardo</t>
  </si>
  <si>
    <t>Giacconi</t>
  </si>
  <si>
    <t>"for pioneering contributions to astrophysics, which have led to the discovery of cosmic X-ray sources"</t>
  </si>
  <si>
    <t>Associated Universities Inc.</t>
  </si>
  <si>
    <t>Alexei A.</t>
  </si>
  <si>
    <t>Abrikosov</t>
  </si>
  <si>
    <t>6/25/1928</t>
  </si>
  <si>
    <t>"for pioneering contributions to the theory of superconductors and superfluids"</t>
  </si>
  <si>
    <t>Argonne National Laboratory</t>
  </si>
  <si>
    <t>Argonne, IL</t>
  </si>
  <si>
    <t>Vitaly L.</t>
  </si>
  <si>
    <t>Ginzburg</t>
  </si>
  <si>
    <t>Anthony J.</t>
  </si>
  <si>
    <t>Leggett</t>
  </si>
  <si>
    <t>3/26/1938</t>
  </si>
  <si>
    <t>University of Illinois</t>
  </si>
  <si>
    <t>Urbana, IL</t>
  </si>
  <si>
    <t>Roderick</t>
  </si>
  <si>
    <t>MacKinnon</t>
  </si>
  <si>
    <t>2/19/1956</t>
  </si>
  <si>
    <t>"for structural and mechanistic studies of ion channels"</t>
  </si>
  <si>
    <t>Lefkowitz</t>
  </si>
  <si>
    <t>4/15/1943</t>
  </si>
  <si>
    <t>"for studies of G-protein-coupled receptors"</t>
  </si>
  <si>
    <t>Duke University Medical Center</t>
  </si>
  <si>
    <t>Brian K.</t>
  </si>
  <si>
    <t>Kobilka</t>
  </si>
  <si>
    <t>5/30/1955</t>
  </si>
  <si>
    <t>Stanford University School of Medicine</t>
  </si>
  <si>
    <t>Venkatraman</t>
  </si>
  <si>
    <t>Ramakrishnan</t>
  </si>
  <si>
    <t>Thomas A.</t>
  </si>
  <si>
    <t>Steitz</t>
  </si>
  <si>
    <t>8/23/1940</t>
  </si>
  <si>
    <t>Carl E.</t>
  </si>
  <si>
    <t>Wieman</t>
  </si>
  <si>
    <t>3/26/1951</t>
  </si>
  <si>
    <t>"for the achievement of Bose-Einstein condensation in dilute gases of alkali atoms, and for early fundamental studies of the properties of the condensates"</t>
  </si>
  <si>
    <t>University of Colorado, JILA</t>
  </si>
  <si>
    <t>Eric A.</t>
  </si>
  <si>
    <t>Cornell</t>
  </si>
  <si>
    <t>12/19/1961</t>
  </si>
  <si>
    <t>Wolfgang</t>
  </si>
  <si>
    <t>Ketterle</t>
  </si>
  <si>
    <t>10/21/1957</t>
  </si>
  <si>
    <t>Modiano</t>
  </si>
  <si>
    <t>7/30/1945</t>
  </si>
  <si>
    <t>"for the art of memory with which he has evoked the most ungraspable human destinies and uncovered the life-world of the occupation"""</t>
  </si>
  <si>
    <t>Mikhail Aleksandrovich</t>
  </si>
  <si>
    <t>Sholokhov</t>
  </si>
  <si>
    <t>5/24/1905</t>
  </si>
  <si>
    <t>"for the artistic power and integrity with which, in his epic of the Don, he has given expression to a historic phase in the life of the Russian people"</t>
  </si>
  <si>
    <t>Roger</t>
  </si>
  <si>
    <t>Martin du Gard</t>
  </si>
  <si>
    <t>"for the artistic power and truth with which he has depicted human conflict as well as some fundamental aspects of contemporary life in his novel-cycle &lt;I&gt;Les Thibault&lt;/I&gt;"</t>
  </si>
  <si>
    <t>P_r Fabian</t>
  </si>
  <si>
    <t>Lagerkvist</t>
  </si>
  <si>
    <t>05/23/1891</t>
  </si>
  <si>
    <t>"for the artistic vigour and true independence of mind with which he endeavours in his poetry to find answers to the eternal questions confronting mankind"</t>
  </si>
  <si>
    <t>Walther</t>
  </si>
  <si>
    <t>Bothe</t>
  </si>
  <si>
    <t>01/08/1891</t>
  </si>
  <si>
    <t>"for the coincidence method and his discoveries made therewith"</t>
  </si>
  <si>
    <t>Max-Planck-Institut fôr medizinische Forschung</t>
  </si>
  <si>
    <t>Lawrence R.</t>
  </si>
  <si>
    <t>Klein</t>
  </si>
  <si>
    <t>9/14/1920</t>
  </si>
  <si>
    <t>"for the creation of econometric models and the application to the analysis of economic fluctuations and economic policies"</t>
  </si>
  <si>
    <t>Werner Karl</t>
  </si>
  <si>
    <t>Heisenberg</t>
  </si>
  <si>
    <t>"for the creation of quantum mechanics, the application of which has, inter alia, led to the discovery of the allotropic forms of hydrogen"</t>
  </si>
  <si>
    <t>Leipzig University</t>
  </si>
  <si>
    <t>Leipzig</t>
  </si>
  <si>
    <t>Franois</t>
  </si>
  <si>
    <t>Mauriac</t>
  </si>
  <si>
    <t>10/11/1885</t>
  </si>
  <si>
    <t>"for the deep spiritual insight and the artistic intensity with which he has in his novels penetrated the drama of human life"</t>
  </si>
  <si>
    <t>Sir J. Fraser</t>
  </si>
  <si>
    <t>Stoddart</t>
  </si>
  <si>
    <t>"for the design and synthesis of molecular machines"</t>
  </si>
  <si>
    <t>Bernard L.</t>
  </si>
  <si>
    <t>Feringa</t>
  </si>
  <si>
    <t>University of Groningen</t>
  </si>
  <si>
    <t>Jean-Pierre</t>
  </si>
  <si>
    <t>Sauvage</t>
  </si>
  <si>
    <t>University of Strasbourg</t>
  </si>
  <si>
    <t>Strasbourg</t>
  </si>
  <si>
    <t>Reines</t>
  </si>
  <si>
    <t>3/16/1918</t>
  </si>
  <si>
    <t>"for the detection of the neutrino"</t>
  </si>
  <si>
    <t>Irvine, CA</t>
  </si>
  <si>
    <t>Johann</t>
  </si>
  <si>
    <t>Deisenhofer</t>
  </si>
  <si>
    <t>9/30/1943</t>
  </si>
  <si>
    <t>"for the determination of the three-dimensional structure of a photosynthetic reaction centre"</t>
  </si>
  <si>
    <t>University of Texas Southwestern Medical Center at Dallas</t>
  </si>
  <si>
    <t>Hartmut</t>
  </si>
  <si>
    <t>Michel</t>
  </si>
  <si>
    <t>7/18/1948</t>
  </si>
  <si>
    <t>Max-Planck-Institut fôr Biophysik</t>
  </si>
  <si>
    <t>Huber</t>
  </si>
  <si>
    <t>2/20/1937</t>
  </si>
  <si>
    <t>Max-Planck-Institut fôr Biochemie</t>
  </si>
  <si>
    <t>Martinsried</t>
  </si>
  <si>
    <t>Godfrey N.</t>
  </si>
  <si>
    <t>Hounsfield</t>
  </si>
  <si>
    <t>8/28/1919</t>
  </si>
  <si>
    <t>"for the development of computer assisted tomography"</t>
  </si>
  <si>
    <t>Central Research Laboratories, EMI</t>
  </si>
  <si>
    <t>Allan M.</t>
  </si>
  <si>
    <t>Cormack</t>
  </si>
  <si>
    <t>2/23/1924</t>
  </si>
  <si>
    <t>Tufts University</t>
  </si>
  <si>
    <t>Medford, MA</t>
  </si>
  <si>
    <t>Robert G.</t>
  </si>
  <si>
    <t>Edwards</t>
  </si>
  <si>
    <t>9/27/1925</t>
  </si>
  <si>
    <t>"for the development of in vitro fertilization"</t>
  </si>
  <si>
    <t>Martin</t>
  </si>
  <si>
    <t>Karplus</t>
  </si>
  <si>
    <t>"for the development of multiscale models for complex chemical systems"</t>
  </si>
  <si>
    <t>Arieh</t>
  </si>
  <si>
    <t>Warshel</t>
  </si>
  <si>
    <t>11/20/1940</t>
  </si>
  <si>
    <t>Levitt</t>
  </si>
  <si>
    <t>Universit_ de Strasbourg</t>
  </si>
  <si>
    <t>Bertram N.</t>
  </si>
  <si>
    <t>Brockhouse</t>
  </si>
  <si>
    <t>7/15/1918</t>
  </si>
  <si>
    <t>Hamilton, Ontario</t>
  </si>
  <si>
    <t>"for the development of neutron spectroscopy"</t>
  </si>
  <si>
    <t>McMaster University</t>
  </si>
  <si>
    <t>Eric</t>
  </si>
  <si>
    <t>Betzig</t>
  </si>
  <si>
    <t>1/13/1960</t>
  </si>
  <si>
    <t>"for the development of super-resolved fluorescence microscopy"</t>
  </si>
  <si>
    <t>Janelia Research Campus, Howard Hughes Medical Institute</t>
  </si>
  <si>
    <t>Ashburn, VA</t>
  </si>
  <si>
    <t>Stefan W.</t>
  </si>
  <si>
    <t>Hell</t>
  </si>
  <si>
    <t>12/23/1962</t>
  </si>
  <si>
    <t>Max Planck Institute for Biophysical Chemistry</t>
  </si>
  <si>
    <t>William E.</t>
  </si>
  <si>
    <t>Moerner</t>
  </si>
  <si>
    <t>6/24/1953</t>
  </si>
  <si>
    <t>Wassily</t>
  </si>
  <si>
    <t>Leontief</t>
  </si>
  <si>
    <t>"for the development of the input-output method and for its application to important economic problems"</t>
  </si>
  <si>
    <t>Bonn</t>
  </si>
  <si>
    <t>"for the development of the ion trap technique"</t>
  </si>
  <si>
    <t>University of Bonn</t>
  </si>
  <si>
    <t>Hans G.</t>
  </si>
  <si>
    <t>Dehmelt</t>
  </si>
  <si>
    <t>University of Washington</t>
  </si>
  <si>
    <t>Schrock</t>
  </si>
  <si>
    <t>"for the development of the metathesis method in organic synthesis"</t>
  </si>
  <si>
    <t>Robert H.</t>
  </si>
  <si>
    <t>Grubbs</t>
  </si>
  <si>
    <t>2/27/1942</t>
  </si>
  <si>
    <t>Yves</t>
  </si>
  <si>
    <t>Chauvin</t>
  </si>
  <si>
    <t>Institut Franais du P_trole</t>
  </si>
  <si>
    <t>Rueil-Malmaison</t>
  </si>
  <si>
    <t>Clifford G.</t>
  </si>
  <si>
    <t>Shull</t>
  </si>
  <si>
    <t>9/23/1915</t>
  </si>
  <si>
    <t>"for the development of the neutron diffraction technique"</t>
  </si>
  <si>
    <t>Alan G.</t>
  </si>
  <si>
    <t>MacDiarmid</t>
  </si>
  <si>
    <t>4/14/1927</t>
  </si>
  <si>
    <t>"for the discovery and development of conductive polymers"</t>
  </si>
  <si>
    <t>Alan J.</t>
  </si>
  <si>
    <t>Heeger</t>
  </si>
  <si>
    <t>1/22/1936</t>
  </si>
  <si>
    <t>Shirakawa</t>
  </si>
  <si>
    <t>8/20/1936</t>
  </si>
  <si>
    <t>University of Tsukuba</t>
  </si>
  <si>
    <t>Alfred</t>
  </si>
  <si>
    <t>Kastler</t>
  </si>
  <si>
    <t>"for the discovery and development of optical methods for studying Hertzian resonances in atoms"</t>
  </si>
  <si>
    <t>Osamu</t>
  </si>
  <si>
    <t>Shimomura</t>
  </si>
  <si>
    <t>8/27/1928</t>
  </si>
  <si>
    <t>"for the discovery and development of the green fluorescent protein, GFP"</t>
  </si>
  <si>
    <t>Boston University Medical School</t>
  </si>
  <si>
    <t>Massachusetts, MA</t>
  </si>
  <si>
    <t>Chalfie</t>
  </si>
  <si>
    <t>1/15/1947</t>
  </si>
  <si>
    <t>Roger Y.</t>
  </si>
  <si>
    <t>Tsien</t>
  </si>
  <si>
    <t>Marine Biological Laboratory (MBL)</t>
  </si>
  <si>
    <t>Pavel Alekseyevich</t>
  </si>
  <si>
    <t>Cherenkov</t>
  </si>
  <si>
    <t>7/28/1904</t>
  </si>
  <si>
    <t>"for the discovery and the interpretation of the Cherenkov effect"</t>
  </si>
  <si>
    <t>Il‚ja Mikhailovich</t>
  </si>
  <si>
    <t>Frank</t>
  </si>
  <si>
    <t>10/23/1908</t>
  </si>
  <si>
    <t>University of Moscow</t>
  </si>
  <si>
    <t>Igor Yevgenyevich</t>
  </si>
  <si>
    <t>Tamm</t>
  </si>
  <si>
    <t>07/08/1895</t>
  </si>
  <si>
    <t>Joseph H.</t>
  </si>
  <si>
    <t>Taylor Jr.</t>
  </si>
  <si>
    <t>3/29/1941</t>
  </si>
  <si>
    <t>"for the discovery of a new type of pulsar, a discovery that has opened up new possibilities for the study of gravitation"</t>
  </si>
  <si>
    <t>Russell A.</t>
  </si>
  <si>
    <t>Hulse</t>
  </si>
  <si>
    <t>11/28/1950</t>
  </si>
  <si>
    <t>Wilczek</t>
  </si>
  <si>
    <t>5/15/1951</t>
  </si>
  <si>
    <t>"for the discovery of asymptotic freedom in the theory of the strong interaction"</t>
  </si>
  <si>
    <t>H. David</t>
  </si>
  <si>
    <t>Politzer</t>
  </si>
  <si>
    <t>8/31/1949</t>
  </si>
  <si>
    <t>Gross</t>
  </si>
  <si>
    <t>2/19/1941</t>
  </si>
  <si>
    <t>University of California, Kavli Institute for Theoretical Physics</t>
  </si>
  <si>
    <t>Peter</t>
  </si>
  <si>
    <t>Grônberg</t>
  </si>
  <si>
    <t>5/18/1939</t>
  </si>
  <si>
    <t>"for the discovery of Giant Magnetoresistance"</t>
  </si>
  <si>
    <t>Forschungszentrum J&amp;uuml;lich</t>
  </si>
  <si>
    <t>J&amp;uuml;lich</t>
  </si>
  <si>
    <t>Fert</t>
  </si>
  <si>
    <t>Universit&amp;eacute; Paris-Sud</t>
  </si>
  <si>
    <t>Unit&amp;eacute; Mixte de Physique CNRS/THALES</t>
  </si>
  <si>
    <t>Jack W.</t>
  </si>
  <si>
    <t>Szostak</t>
  </si>
  <si>
    <t>John James Rickard</t>
  </si>
  <si>
    <t>Macleod</t>
  </si>
  <si>
    <t>09/06/1876</t>
  </si>
  <si>
    <t>"for the discovery of insulin"</t>
  </si>
  <si>
    <t>University of Toronto</t>
  </si>
  <si>
    <t>Toronto</t>
  </si>
  <si>
    <t>Frederick Grant</t>
  </si>
  <si>
    <t>Banting</t>
  </si>
  <si>
    <t>11/14/1891</t>
  </si>
  <si>
    <t>Takaaki</t>
  </si>
  <si>
    <t>Kajita</t>
  </si>
  <si>
    <t>"for the discovery of neutrino oscillations, which shows that neutrinos have mass"</t>
  </si>
  <si>
    <t>Kashiwa</t>
  </si>
  <si>
    <t>Arthur B.</t>
  </si>
  <si>
    <t>McDonald</t>
  </si>
  <si>
    <t>8/29/1943</t>
  </si>
  <si>
    <t>Queen's University</t>
  </si>
  <si>
    <t>Kingston</t>
  </si>
  <si>
    <t>Erwin</t>
  </si>
  <si>
    <t>Schr_dinger</t>
  </si>
  <si>
    <t>08/12/1887</t>
  </si>
  <si>
    <t>"for the discovery of new productive forms of atomic theory"</t>
  </si>
  <si>
    <t>Paul Adrien Maurice</t>
  </si>
  <si>
    <t>Dirac</t>
  </si>
  <si>
    <t>Sir Alexander</t>
  </si>
  <si>
    <t>Fleming</t>
  </si>
  <si>
    <t>08/06/1881</t>
  </si>
  <si>
    <t>"for the discovery of penicillin and its curative effect in various infectious diseases"</t>
  </si>
  <si>
    <t>Ernst Boris</t>
  </si>
  <si>
    <t>Chain</t>
  </si>
  <si>
    <t>6/19/1906</t>
  </si>
  <si>
    <t>Sir Howard Walter</t>
  </si>
  <si>
    <t>Florey</t>
  </si>
  <si>
    <t>09/24/1898</t>
  </si>
  <si>
    <t>Dan</t>
  </si>
  <si>
    <t>Shechtman</t>
  </si>
  <si>
    <t>1/24/1941</t>
  </si>
  <si>
    <t>"for the discovery of quasicrystals"</t>
  </si>
  <si>
    <t>Technion - Israel Institute of Technology</t>
  </si>
  <si>
    <t>Haifa</t>
  </si>
  <si>
    <t>Hamilton O.</t>
  </si>
  <si>
    <t>8/23/1931</t>
  </si>
  <si>
    <t>"for the discovery of restriction enzymes and their application to problems of molecular genetics"</t>
  </si>
  <si>
    <t>Nathans</t>
  </si>
  <si>
    <t>10/30/1928</t>
  </si>
  <si>
    <t>Wilmington, DE</t>
  </si>
  <si>
    <t>Werner</t>
  </si>
  <si>
    <t>Arber</t>
  </si>
  <si>
    <t>Biozentrum der Universit_t</t>
  </si>
  <si>
    <t>Adam G.</t>
  </si>
  <si>
    <t>Riess</t>
  </si>
  <si>
    <t>12/16/1969</t>
  </si>
  <si>
    <t>"for the discovery of the accelerating expansion of the Universe through observations of distant supernovae"</t>
  </si>
  <si>
    <t>Johns Hopkins University</t>
  </si>
  <si>
    <t>Space Telescope Science Institute</t>
  </si>
  <si>
    <t>Saul</t>
  </si>
  <si>
    <t>Perlmutter</t>
  </si>
  <si>
    <t>Lawrence Berkeley National Laboratory</t>
  </si>
  <si>
    <t>Brian P.</t>
  </si>
  <si>
    <t>Schmidt</t>
  </si>
  <si>
    <t>2/24/1967</t>
  </si>
  <si>
    <t>Australian National University</t>
  </si>
  <si>
    <t>Weston Creek</t>
  </si>
  <si>
    <t>Domagk</t>
  </si>
  <si>
    <t>10/30/1895</t>
  </si>
  <si>
    <t>"for the discovery of the antibacterial effects of prontosil"</t>
  </si>
  <si>
    <t>Munster University</t>
  </si>
  <si>
    <t>Munster</t>
  </si>
  <si>
    <t>Aage Niels</t>
  </si>
  <si>
    <t>6/19/1922</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</si>
  <si>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</si>
  <si>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</si>
  <si>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</si>
  <si>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</si>
  <si>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</si>
  <si>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</si>
  <si>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</si>
  <si>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Pauli</t>
  </si>
  <si>
    <t>4/25/1900</t>
  </si>
  <si>
    <t>"for the discovery of the Exclusion Principle, also called the Pauli Principle"</t>
  </si>
  <si>
    <t>Yoichiro</t>
  </si>
  <si>
    <t>Nambu</t>
  </si>
  <si>
    <t>1/18/1921</t>
  </si>
  <si>
    <t>"for the discovery of the mechanism of spontaneous broken symmetry in subatomic physics"</t>
  </si>
  <si>
    <t>Enrico Fermi Institute, University of Chicago</t>
  </si>
  <si>
    <t>Chadwick</t>
  </si>
  <si>
    <t>10/20/1891</t>
  </si>
  <si>
    <t>"for the discovery of the neutron"</t>
  </si>
  <si>
    <t>Liverpool University</t>
  </si>
  <si>
    <t>Toshihide</t>
  </si>
  <si>
    <t>Maskawa</t>
  </si>
  <si>
    <t>"for the discovery of the origin of the broken symmetry which predicts the existence of at least three families of quarks in nature"</t>
  </si>
  <si>
    <t>Kyoto Sangyo University</t>
  </si>
  <si>
    <t>Yukawa Institute for Theoretical Physics (YITP), Kyoto University</t>
  </si>
  <si>
    <t>Makoto</t>
  </si>
  <si>
    <t>Kobayashi</t>
  </si>
  <si>
    <t>High Energy Accelerator Research Organization (KEK)</t>
  </si>
  <si>
    <t>Tsukuba</t>
  </si>
  <si>
    <t>Hermann Joseph</t>
  </si>
  <si>
    <t>Muller</t>
  </si>
  <si>
    <t>12/21/1890</t>
  </si>
  <si>
    <t>"for the discovery of the production of mutations by means of X-ray irradiation"</t>
  </si>
  <si>
    <t>Klaus</t>
  </si>
  <si>
    <t>von Klitzing</t>
  </si>
  <si>
    <t>6/28/1943</t>
  </si>
  <si>
    <t>"for the discovery of the quantized Hall effect"</t>
  </si>
  <si>
    <t>Max-Planck-Institut fôr Festk_rperforschung</t>
  </si>
  <si>
    <t>Lars</t>
  </si>
  <si>
    <t>Onsager</t>
  </si>
  <si>
    <t>11/27/1903</t>
  </si>
  <si>
    <t>"for the discovery of the reciprocal relations bearing his name, which are fundamental for the thermodynamics of irreversible processes"</t>
  </si>
  <si>
    <t>Corneille Jean Franois</t>
  </si>
  <si>
    <t>Heymans</t>
  </si>
  <si>
    <t>03/28/1892</t>
  </si>
  <si>
    <t>Ghent</t>
  </si>
  <si>
    <t>"for the discovery of the role played by the sinus and aortic mechanisms in the regulation of respiration"</t>
  </si>
  <si>
    <t>Ghent University</t>
  </si>
  <si>
    <t>Victor</t>
  </si>
  <si>
    <t>Grignard</t>
  </si>
  <si>
    <t>05/06/1871</t>
  </si>
  <si>
    <t>"for the discovery of the so-called Grignard reagent, which in recent years has greatly advanced the progress of organic chemistry"</t>
  </si>
  <si>
    <t>Nancy University</t>
  </si>
  <si>
    <t>Nancy</t>
  </si>
  <si>
    <t>Martin L.</t>
  </si>
  <si>
    <t>Perl</t>
  </si>
  <si>
    <t>6/24/1927</t>
  </si>
  <si>
    <t>"for the discovery of the tau lepton"</t>
  </si>
  <si>
    <t>Avram</t>
  </si>
  <si>
    <t>Hershko</t>
  </si>
  <si>
    <t>12/31/1937</t>
  </si>
  <si>
    <t>"for the discovery of ubiquitin-mediated protein degradation"</t>
  </si>
  <si>
    <t>Ciechanover</t>
  </si>
  <si>
    <t>Irwin</t>
  </si>
  <si>
    <t>Rose</t>
  </si>
  <si>
    <t>7/16/1926</t>
  </si>
  <si>
    <t>James Watson</t>
  </si>
  <si>
    <t>Cronin</t>
  </si>
  <si>
    <t>9/29/1931</t>
  </si>
  <si>
    <t>"for the discovery of violations of fundamental symmetry principles in the decay of neutral K-mesons"</t>
  </si>
  <si>
    <t>Val Logsdon</t>
  </si>
  <si>
    <t>Fitch</t>
  </si>
  <si>
    <t>Agre</t>
  </si>
  <si>
    <t>1/30/1949</t>
  </si>
  <si>
    <t>"for the discovery of water channels"</t>
  </si>
  <si>
    <t>Sir John B.</t>
  </si>
  <si>
    <t>Gurdon</t>
  </si>
  <si>
    <t>"for the discovery that mature cells can be reprogrammed to become pluripotent"</t>
  </si>
  <si>
    <t>Gurdon Institute</t>
  </si>
  <si>
    <t>Shinya</t>
  </si>
  <si>
    <t>Yamanaka</t>
  </si>
  <si>
    <t>Kyoto University</t>
  </si>
  <si>
    <t>Gladstone Institutes</t>
  </si>
  <si>
    <t>Gônter</t>
  </si>
  <si>
    <t>Blobel</t>
  </si>
  <si>
    <t>5/21/1936</t>
  </si>
  <si>
    <t>"for the discovery that proteins have intrinsic signals that govern their transport and localization in the cell"</t>
  </si>
  <si>
    <t>Ivo</t>
  </si>
  <si>
    <t>Andric</t>
  </si>
  <si>
    <t>10/10/1892</t>
  </si>
  <si>
    <t>"for the epic force with which he has traced themes and depicted human destinies drawn from the history of his country"</t>
  </si>
  <si>
    <t>Aleksandr Isayevich</t>
  </si>
  <si>
    <t>Solzhenitsyn</t>
  </si>
  <si>
    <t>"for the ethical force with which he has pursued the indispensable traditions of Russian literature"</t>
  </si>
  <si>
    <t>Jens C.</t>
  </si>
  <si>
    <t>Skou</t>
  </si>
  <si>
    <t>"for the first discovery of an ion-transporting enzyme, Na+, K+ -ATPase"</t>
  </si>
  <si>
    <t>Aarhus University</t>
  </si>
  <si>
    <t>Aarhus</t>
  </si>
  <si>
    <t>Jacinto</t>
  </si>
  <si>
    <t>Benavente</t>
  </si>
  <si>
    <t>08/12/1866</t>
  </si>
  <si>
    <t>"for the happy manner in which he has continued the illustrious traditions of the Spanish drama"</t>
  </si>
  <si>
    <t>Bellow</t>
  </si>
  <si>
    <t>"for the human understanding and subtle analysis of contemporary culture that are combined in his work"</t>
  </si>
  <si>
    <t>Ernest Orlando</t>
  </si>
  <si>
    <t>Lawrence</t>
  </si>
  <si>
    <t>"for the invention and development of the cyclotron and for results obtained with it, especially with regard to artificial radioactive elements"</t>
  </si>
  <si>
    <t>Percy Williams</t>
  </si>
  <si>
    <t>Bridgman</t>
  </si>
  <si>
    <t>04/21/1882</t>
  </si>
  <si>
    <t>"for the invention of an apparatus to produce extremely high pressures, and for the discoveries he made therewith in the field of high pressure physics"</t>
  </si>
  <si>
    <t>George E.</t>
  </si>
  <si>
    <t>"for the invention of an imaging semiconductor circuit - the CCD sensor"</t>
  </si>
  <si>
    <t>Bell Laboratories</t>
  </si>
  <si>
    <t>Murray Hill, NJ</t>
  </si>
  <si>
    <t>Willard S.</t>
  </si>
  <si>
    <t>Boyle</t>
  </si>
  <si>
    <t>8/19/1924</t>
  </si>
  <si>
    <t>Hiroshi</t>
  </si>
  <si>
    <t>Amano</t>
  </si>
  <si>
    <t>"for the invention of efficient blue light-emitting diodes which has enabled bright and energy-saving white light sources"</t>
  </si>
  <si>
    <t>Nagoya University</t>
  </si>
  <si>
    <t>Isamu</t>
  </si>
  <si>
    <t>Akasaki</t>
  </si>
  <si>
    <t>1/30/1929</t>
  </si>
  <si>
    <t>Meijo University</t>
  </si>
  <si>
    <t>Shuji</t>
  </si>
  <si>
    <t>Nakamura</t>
  </si>
  <si>
    <t>5/22/1954</t>
  </si>
  <si>
    <t>Donald Arthur</t>
  </si>
  <si>
    <t>Glaser</t>
  </si>
  <si>
    <t>9/21/1926</t>
  </si>
  <si>
    <t>"for the invention of the bubble chamber"</t>
  </si>
  <si>
    <t>Norman F.</t>
  </si>
  <si>
    <t>Ramsey</t>
  </si>
  <si>
    <t>8/27/1915</t>
  </si>
  <si>
    <t>"for the invention of the separated oscillatory fields method and its use in the hydrogen maser and other atomic clocks"</t>
  </si>
  <si>
    <t>Leon M.</t>
  </si>
  <si>
    <t>Lederman</t>
  </si>
  <si>
    <t>7/15/1922</t>
  </si>
  <si>
    <t>"for the neutrino beam method and the demonstration of the doublet structure of the leptons through the discovery of the muon neutrino"</t>
  </si>
  <si>
    <t>Fermi National Accelerator Laboratory</t>
  </si>
  <si>
    <t>Batavia, IL</t>
  </si>
  <si>
    <t>Jack</t>
  </si>
  <si>
    <t>Steinberger</t>
  </si>
  <si>
    <t>5/25/1921</t>
  </si>
  <si>
    <t>Schwartz</t>
  </si>
  <si>
    <t>Digital Pathways, Inc.</t>
  </si>
  <si>
    <t>Mountain View, CA</t>
  </si>
  <si>
    <t>Eugene Gladstone</t>
  </si>
  <si>
    <t>O'Neill</t>
  </si>
  <si>
    <t>10/16/1888</t>
  </si>
  <si>
    <t>"for the power, honesty and deep-felt emotions of his dramatic works, which embody an original concept of tragedy"</t>
  </si>
  <si>
    <t>Johannes Vilhelm</t>
  </si>
  <si>
    <t>Jensen</t>
  </si>
  <si>
    <t>01/20/1873</t>
  </si>
  <si>
    <t>"for the rare strength and fertility of his poetic imagination with which is combined an intellectual curiosity of wide scope and a bold, freshly creative style"</t>
  </si>
  <si>
    <t>Paul A.</t>
  </si>
  <si>
    <t>Samuelson</t>
  </si>
  <si>
    <t>5/15/1915</t>
  </si>
  <si>
    <t>"for the scientific work through which he has developed static and dynamic economic theory and actively contributed to raising the level of analysis in economic science"</t>
  </si>
  <si>
    <t>Adolf Otto Reinhold</t>
  </si>
  <si>
    <t>Windaus</t>
  </si>
  <si>
    <t>12/25/1876</t>
  </si>
  <si>
    <t>"for the services rendered through his research into the constitution of the sterols and their connection with the vitamins"</t>
  </si>
  <si>
    <t>Saint-John</t>
  </si>
  <si>
    <t>Perse</t>
  </si>
  <si>
    <t>05/31/1887</t>
  </si>
  <si>
    <t>"for the soaring flight and the evocative imagery of his poetry which in a visionary fashion reflects the conditions of our time"</t>
  </si>
  <si>
    <t>Ivan Alekseyevich</t>
  </si>
  <si>
    <t>Bunin</t>
  </si>
  <si>
    <t>10/22/1870</t>
  </si>
  <si>
    <t>"for the strict artistry with which he has carried on the classical Russian traditions in prose writing"</t>
  </si>
  <si>
    <t>Haber</t>
  </si>
  <si>
    <t>12/09/1868</t>
  </si>
  <si>
    <t>"for the synthesis of ammonia from its elements"</t>
  </si>
  <si>
    <t>Kaiser-Wilhelm-Institut (now Fritz-Haber-Institut) fôr physikalische Chemie und Electrochemie</t>
  </si>
  <si>
    <t>Englert</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</si>
  <si>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</si>
  <si>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</si>
  <si>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</si>
  <si>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5/29/1929</t>
  </si>
  <si>
    <t>University of Edinburgh</t>
  </si>
  <si>
    <t>Alvin E.</t>
  </si>
  <si>
    <t>Roth</t>
  </si>
  <si>
    <t>12/18/1951</t>
  </si>
  <si>
    <t>"for the theory of stable allocations and the practice of market design"</t>
  </si>
  <si>
    <t>Harvard Business School</t>
  </si>
  <si>
    <t>Lloyd S.</t>
  </si>
  <si>
    <t>Shapley</t>
  </si>
  <si>
    <t>Akerlof</t>
  </si>
  <si>
    <t>6/17/1940</t>
  </si>
  <si>
    <t>"for their analyses of markets with asymmetric information"</t>
  </si>
  <si>
    <t>Joseph E.</t>
  </si>
  <si>
    <t>Stiglitz</t>
  </si>
  <si>
    <t>A. Michael</t>
  </si>
  <si>
    <t>Spence</t>
  </si>
  <si>
    <t>00/00/1943</t>
  </si>
  <si>
    <t>Dale T.</t>
  </si>
  <si>
    <t>Mortensen</t>
  </si>
  <si>
    <t>"for their analysis of markets with search frictions"</t>
  </si>
  <si>
    <t>Peter A.</t>
  </si>
  <si>
    <t>Diamond</t>
  </si>
  <si>
    <t>4/29/1940</t>
  </si>
  <si>
    <t>Christopher A.</t>
  </si>
  <si>
    <t>Pissarides</t>
  </si>
  <si>
    <t>2/20/1948</t>
  </si>
  <si>
    <t>London School of Economics and Political Science</t>
  </si>
  <si>
    <t>Nicolaas</t>
  </si>
  <si>
    <t>Bloembergen</t>
  </si>
  <si>
    <t>"for their contribution to the development of laser spectroscopy"</t>
  </si>
  <si>
    <t>Arthur Leonard</t>
  </si>
  <si>
    <t>Schawlow</t>
  </si>
  <si>
    <t>William H.</t>
  </si>
  <si>
    <t>Stein</t>
  </si>
  <si>
    <t>6/25/1911</t>
  </si>
  <si>
    <t>"for their contribution to the understanding of the connection between chemical structure and catalytic activity of the active centre of the ribonuclease molecule"</t>
  </si>
  <si>
    <t>Stanford</t>
  </si>
  <si>
    <t>Moore</t>
  </si>
  <si>
    <t>"for their contributions concerning the determination of base sequences in nucleic acids"</t>
  </si>
  <si>
    <t>Gilbert</t>
  </si>
  <si>
    <t>3/21/1932</t>
  </si>
  <si>
    <t>Harvard University, Biological Laboratories</t>
  </si>
  <si>
    <t>Yuan T.</t>
  </si>
  <si>
    <t>Lee</t>
  </si>
  <si>
    <t>11/19/1936</t>
  </si>
  <si>
    <t>"for their contributions concerning the dynamics of chemical elementary processes"</t>
  </si>
  <si>
    <t>Dudley R.</t>
  </si>
  <si>
    <t>Herschbach</t>
  </si>
  <si>
    <t>6/18/1932</t>
  </si>
  <si>
    <t>John C.</t>
  </si>
  <si>
    <t>Polanyi</t>
  </si>
  <si>
    <t>1/23/1929</t>
  </si>
  <si>
    <t>Edward C.</t>
  </si>
  <si>
    <t>Prescott</t>
  </si>
  <si>
    <t>12/26/1940</t>
  </si>
  <si>
    <t>"for their contributions to dynamic macroeconomics: the time consistency of economic policy and the driving forces behind business cycles"</t>
  </si>
  <si>
    <t>Federal Reserve Bank of Minneapolis</t>
  </si>
  <si>
    <t>Finn E.</t>
  </si>
  <si>
    <t>Kydland</t>
  </si>
  <si>
    <t>John L.</t>
  </si>
  <si>
    <t>Hall</t>
  </si>
  <si>
    <t>8/21/1934</t>
  </si>
  <si>
    <t>"for their contributions to the development of laser-based precision spectroscopy, including the optical frequency comb technique"</t>
  </si>
  <si>
    <t>Theodor W.</t>
  </si>
  <si>
    <t>H_nsch</t>
  </si>
  <si>
    <t>10/30/1941</t>
  </si>
  <si>
    <t>Max-Planck-Institut fôr Quantenoptik</t>
  </si>
  <si>
    <t>Garching</t>
  </si>
  <si>
    <t>Ludwig-Maximilians- Universit_t</t>
  </si>
  <si>
    <t>Derek H. R.</t>
  </si>
  <si>
    <t>Barton</t>
  </si>
  <si>
    <t>"for their contributions to the development of the concept of conformation and its application in chemistry"</t>
  </si>
  <si>
    <t>Odd</t>
  </si>
  <si>
    <t>Hassel</t>
  </si>
  <si>
    <t>05/17/1897</t>
  </si>
  <si>
    <t>Leonid Vitaliyevich</t>
  </si>
  <si>
    <t>Kantorovich</t>
  </si>
  <si>
    <t>1/19/1912</t>
  </si>
  <si>
    <t>"for their contributions to the theory of optimum allocation of resources"</t>
  </si>
  <si>
    <t>Tjalling C.</t>
  </si>
  <si>
    <t>Koopmans</t>
  </si>
  <si>
    <t>8/28/1910</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</si>
  <si>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</si>
  <si>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</si>
  <si>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</si>
  <si>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</si>
  <si>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Weinberg</t>
  </si>
  <si>
    <t>Abdus</t>
  </si>
  <si>
    <t>Salam</t>
  </si>
  <si>
    <t>1/29/1926</t>
  </si>
  <si>
    <t>International Centre for Theoretical Physics</t>
  </si>
  <si>
    <t>Trieste</t>
  </si>
  <si>
    <t>Carlo</t>
  </si>
  <si>
    <t>Rubbia</t>
  </si>
  <si>
    <t>3/31/1934</t>
  </si>
  <si>
    <t>"for their decisive contributions to the large project, which led to the discovery of the field particles W and Z, communicators of weak interaction"</t>
  </si>
  <si>
    <t>van der Meer</t>
  </si>
  <si>
    <t>11/24/1925</t>
  </si>
  <si>
    <t>Rohrer</t>
  </si>
  <si>
    <t>"for their design of the scanning tunneling microscope"</t>
  </si>
  <si>
    <t>IBM Zurich Research Laboratory</t>
  </si>
  <si>
    <t>Rôschlikon</t>
  </si>
  <si>
    <t>Gerd</t>
  </si>
  <si>
    <t>Binnig</t>
  </si>
  <si>
    <t>7/20/1947</t>
  </si>
  <si>
    <t>Donald J.</t>
  </si>
  <si>
    <t>Cram</t>
  </si>
  <si>
    <t>4/22/1919</t>
  </si>
  <si>
    <t>"for their development and use of molecules with structure-specific interactions of high selectivity"</t>
  </si>
  <si>
    <t>Jean-Marie</t>
  </si>
  <si>
    <t>Lehn</t>
  </si>
  <si>
    <t>9/30/1939</t>
  </si>
  <si>
    <t>Universit_ Louis Pasteur</t>
  </si>
  <si>
    <t>Charles J.</t>
  </si>
  <si>
    <t>Pedersen</t>
  </si>
  <si>
    <t>Du Pont</t>
  </si>
  <si>
    <t>Edward Mills</t>
  </si>
  <si>
    <t>Purcell</t>
  </si>
  <si>
    <t>8/30/1912</t>
  </si>
  <si>
    <t>"for their development of new methods for nuclear magnetic precision measurements and discoveries in connection therewith"</t>
  </si>
  <si>
    <t>Felix</t>
  </si>
  <si>
    <t>Bloch</t>
  </si>
  <si>
    <t>10/23/1905</t>
  </si>
  <si>
    <t>Koichi</t>
  </si>
  <si>
    <t>Tanaka</t>
  </si>
  <si>
    <t>"for their development of soft desorption ionisation methods for mass spectrometric analyses of biological macromolecules"</t>
  </si>
  <si>
    <t>Shimadzu Corp.</t>
  </si>
  <si>
    <t>John B.</t>
  </si>
  <si>
    <t>Fenn</t>
  </si>
  <si>
    <t>6/15/1917</t>
  </si>
  <si>
    <t>Richmond, VA</t>
  </si>
  <si>
    <t>Virginia Commonwealth University</t>
  </si>
  <si>
    <t>Wittig</t>
  </si>
  <si>
    <t>06/16/1897</t>
  </si>
  <si>
    <t>"for their development of the use of boron- and phosphorus-containing compounds, respectively, into important reagents in organic synthesis"</t>
  </si>
  <si>
    <t>Herbert C.</t>
  </si>
  <si>
    <t>Brown</t>
  </si>
  <si>
    <t>5/22/1912</t>
  </si>
  <si>
    <t>William C.</t>
  </si>
  <si>
    <t>Campbell</t>
  </si>
  <si>
    <t>6/28/1930</t>
  </si>
  <si>
    <t>"for their discoveries concerning a novel therapy against infections caused by roundworm parasites"</t>
  </si>
  <si>
    <t>Drew University</t>
  </si>
  <si>
    <t>Madison, NJ</t>
  </si>
  <si>
    <t>Satoshi</t>
  </si>
  <si>
    <t>&amp;#332;mura</t>
  </si>
  <si>
    <t>Kitasato University</t>
  </si>
  <si>
    <t>Andr_</t>
  </si>
  <si>
    <t>Lwoff</t>
  </si>
  <si>
    <t>"for their discoveries concerning genetic control of enzyme and virus synthesis"</t>
  </si>
  <si>
    <t>Jacques</t>
  </si>
  <si>
    <t>Monod</t>
  </si>
  <si>
    <t>Jacob</t>
  </si>
  <si>
    <t>6/17/1920</t>
  </si>
  <si>
    <t>Brenner</t>
  </si>
  <si>
    <t>1/13/1927</t>
  </si>
  <si>
    <t>"for their discoveries concerning genetic regulation of organ development and programmed cell death'"</t>
  </si>
  <si>
    <t>The Molecular Sciences Institute</t>
  </si>
  <si>
    <t>John E.</t>
  </si>
  <si>
    <t>Sulston</t>
  </si>
  <si>
    <t>3/27/1942</t>
  </si>
  <si>
    <t>The Wellcome Trust Sanger Institute</t>
  </si>
  <si>
    <t>H. Robert</t>
  </si>
  <si>
    <t>Horvitz</t>
  </si>
  <si>
    <t>George D.</t>
  </si>
  <si>
    <t>Snell</t>
  </si>
  <si>
    <t>12/19/1903</t>
  </si>
  <si>
    <t>Bar Harbor, ME</t>
  </si>
  <si>
    <t>"for their discoveries concerning genetically determined structures on the cell surface that regulate immunological reactions"</t>
  </si>
  <si>
    <t>Jackson Laboratory</t>
  </si>
  <si>
    <t>Baruj</t>
  </si>
  <si>
    <t>Benacerraf</t>
  </si>
  <si>
    <t>10/29/1920</t>
  </si>
  <si>
    <t>Dausset</t>
  </si>
  <si>
    <t>10/19/1916</t>
  </si>
  <si>
    <t>Universit_ de Paris, Laboratoire Immuno-H_matologie</t>
  </si>
  <si>
    <t>Forssmann</t>
  </si>
  <si>
    <t>8/29/1904</t>
  </si>
  <si>
    <t>"for their discoveries concerning heart catheterization and pathological changes in the circulatory system"</t>
  </si>
  <si>
    <t>Bad Kreuznach</t>
  </si>
  <si>
    <t>Mainz University</t>
  </si>
  <si>
    <t>Mainz</t>
  </si>
  <si>
    <t>Andr_ Fr_d_ric</t>
  </si>
  <si>
    <t>Cournand</t>
  </si>
  <si>
    <t>09/24/1895</t>
  </si>
  <si>
    <t>Columbia University Division, Cardio-Pulmonary Laboratory, Bellevue Hospital</t>
  </si>
  <si>
    <t>Dickinson W.</t>
  </si>
  <si>
    <t>Richards</t>
  </si>
  <si>
    <t>Torsten N.</t>
  </si>
  <si>
    <t>Wiesel</t>
  </si>
  <si>
    <t>"for their discoveries concerning information processing in the visual system"</t>
  </si>
  <si>
    <t>David H.</t>
  </si>
  <si>
    <t>Hubel</t>
  </si>
  <si>
    <t>2/27/1926</t>
  </si>
  <si>
    <t>William Parry</t>
  </si>
  <si>
    <t>Murphy</t>
  </si>
  <si>
    <t>02/06/1892</t>
  </si>
  <si>
    <t>"for their discoveries concerning liver therapy in cases of anaemia"</t>
  </si>
  <si>
    <t>Peter Brent Brigham Hospital</t>
  </si>
  <si>
    <t>George Richards</t>
  </si>
  <si>
    <t>Minot</t>
  </si>
  <si>
    <t>12/02/1885</t>
  </si>
  <si>
    <t>George Hoyt</t>
  </si>
  <si>
    <t>Whipple</t>
  </si>
  <si>
    <t>08/28/1878</t>
  </si>
  <si>
    <t>Rochester, NY</t>
  </si>
  <si>
    <t>University of Rochester</t>
  </si>
  <si>
    <t>Sir Peter</t>
  </si>
  <si>
    <t>Mansfield</t>
  </si>
  <si>
    <t>"for their discoveries concerning magnetic resonance imaging"</t>
  </si>
  <si>
    <t>University of Nottingham, School of Physics and Astronomy</t>
  </si>
  <si>
    <t>Nottingham</t>
  </si>
  <si>
    <t>Paul C.</t>
  </si>
  <si>
    <t>Lauterbur</t>
  </si>
  <si>
    <t>D. Carleton</t>
  </si>
  <si>
    <t>Gajdusek</t>
  </si>
  <si>
    <t>"for their discoveries concerning new mechanisms for the origin and dissemination of infectious diseases"</t>
  </si>
  <si>
    <t>Baruch S.</t>
  </si>
  <si>
    <t>Blumberg</t>
  </si>
  <si>
    <t>7/28/1925</t>
  </si>
  <si>
    <t>The Institute for Cancer Research</t>
  </si>
  <si>
    <t>Furchgott</t>
  </si>
  <si>
    <t>"for their discoveries concerning nitric oxide as a signalling molecule in the cardiovascular system"</t>
  </si>
  <si>
    <t>SUNY Health Science Center</t>
  </si>
  <si>
    <t>Ferid</t>
  </si>
  <si>
    <t>Murad</t>
  </si>
  <si>
    <t>9/14/1936</t>
  </si>
  <si>
    <t>University of Texas Medical School at Houston</t>
  </si>
  <si>
    <t>Houston, TX</t>
  </si>
  <si>
    <t>Louis J.</t>
  </si>
  <si>
    <t>Ignarro</t>
  </si>
  <si>
    <t>5/31/1941</t>
  </si>
  <si>
    <t>J. Hans D.</t>
  </si>
  <si>
    <t>6/25/1907</t>
  </si>
  <si>
    <t>"for their discoveries concerning organ and cell transplantation in the treatment of human disease"</t>
  </si>
  <si>
    <t>Brigham and Women's Hospital</t>
  </si>
  <si>
    <t>E. Donnall</t>
  </si>
  <si>
    <t>Thomas</t>
  </si>
  <si>
    <t>3/15/1920</t>
  </si>
  <si>
    <t>Konrad</t>
  </si>
  <si>
    <t>Lorenz</t>
  </si>
  <si>
    <t>"for their discoveries concerning organization and elicitation of individual and social behaviour patterns"</t>
  </si>
  <si>
    <t>Konrad-Lorenz-Institut der ƒsterreichischen Akademie der Wissen_schaften, Forschungsstelle fôr Ethologie</t>
  </si>
  <si>
    <t>Altenberg; Grônau im Almtal</t>
  </si>
  <si>
    <t>von Frisch</t>
  </si>
  <si>
    <t>11/20/1886</t>
  </si>
  <si>
    <t>Zoologisches Institut der Universit_t Mônchen</t>
  </si>
  <si>
    <t>Nikolaas</t>
  </si>
  <si>
    <t>4/15/1907</t>
  </si>
  <si>
    <t>John R.</t>
  </si>
  <si>
    <t>Vane</t>
  </si>
  <si>
    <t>3/29/1927</t>
  </si>
  <si>
    <t>"for their discoveries concerning prostaglandins and related biologically active substances"</t>
  </si>
  <si>
    <t>The Wellcome Research Laboratories</t>
  </si>
  <si>
    <t>Beckenham</t>
  </si>
  <si>
    <t>Bengt I.</t>
  </si>
  <si>
    <t>Samuelsson</t>
  </si>
  <si>
    <t>5/21/1934</t>
  </si>
  <si>
    <t>Karolinska Institutet</t>
  </si>
  <si>
    <t>Sune K.</t>
  </si>
  <si>
    <t>Bergstr_m</t>
  </si>
  <si>
    <t>Edwin G.</t>
  </si>
  <si>
    <t>"for their discoveries concerning reversible protein phosphorylation as a biological regulatory mechanism"</t>
  </si>
  <si>
    <t>Edmond H.</t>
  </si>
  <si>
    <t>Arvid</t>
  </si>
  <si>
    <t>Carlsson</t>
  </si>
  <si>
    <t>1/25/1923</t>
  </si>
  <si>
    <t>"for their discoveries concerning signal transduction in the nervous system"</t>
  </si>
  <si>
    <t>G_teborg University</t>
  </si>
  <si>
    <t>Gothenburg</t>
  </si>
  <si>
    <t>Greengard</t>
  </si>
  <si>
    <t>Eric R.</t>
  </si>
  <si>
    <t>Kandel</t>
  </si>
  <si>
    <t>Bruce A.</t>
  </si>
  <si>
    <t>Beutler</t>
  </si>
  <si>
    <t>12/29/1957</t>
  </si>
  <si>
    <t>"for their discoveries concerning the activation of innate immunity"</t>
  </si>
  <si>
    <t>Jules A.</t>
  </si>
  <si>
    <t>Hoffmann</t>
  </si>
  <si>
    <t>Gerald M.</t>
  </si>
  <si>
    <t>Edelman</t>
  </si>
  <si>
    <t>"for their discoveries concerning the chemical structure of antibodies"</t>
  </si>
  <si>
    <t>Rodney R.</t>
  </si>
  <si>
    <t>Porter</t>
  </si>
  <si>
    <t>Neher</t>
  </si>
  <si>
    <t>3/20/1944</t>
  </si>
  <si>
    <t>"for their discoveries concerning the function of single ion channels in cells"</t>
  </si>
  <si>
    <t>Max-Planck-Institut fôr Biophysikalische Chemie</t>
  </si>
  <si>
    <t>Bert</t>
  </si>
  <si>
    <t>Sakmann</t>
  </si>
  <si>
    <t>Edward B.</t>
  </si>
  <si>
    <t>5/19/1918</t>
  </si>
  <si>
    <t>Eric F.</t>
  </si>
  <si>
    <t>Wieschaus</t>
  </si>
  <si>
    <t>Axelrod</t>
  </si>
  <si>
    <t>5/30/1912</t>
  </si>
  <si>
    <t>"for their discoveries concerning the humoral transmittors in the nerve terminals and the mechanism for their storage, release and inactivation"</t>
  </si>
  <si>
    <t>Sir Bernard</t>
  </si>
  <si>
    <t>Katz</t>
  </si>
  <si>
    <t>3/26/1911</t>
  </si>
  <si>
    <t>Ulf</t>
  </si>
  <si>
    <t>von Euler</t>
  </si>
  <si>
    <t>David</t>
  </si>
  <si>
    <t>Baltimore</t>
  </si>
  <si>
    <t>"for their discoveries concerning the interaction between tumour viruses and the genetic material of the cell"</t>
  </si>
  <si>
    <t>Renato</t>
  </si>
  <si>
    <t>Dulbecco</t>
  </si>
  <si>
    <t>2/22/1914</t>
  </si>
  <si>
    <t>Imperial Cancer Research Fund Laboratory</t>
  </si>
  <si>
    <t>Howard Martin</t>
  </si>
  <si>
    <t>Temin</t>
  </si>
  <si>
    <t>Alan Lloyd</t>
  </si>
  <si>
    <t>"for their discoveries concerning the ionic mechanisms involved in excitation and inhibition in the peripheral and central portions of the nerve cell membrane"</t>
  </si>
  <si>
    <t>Sir John Carew</t>
  </si>
  <si>
    <t>Eccles</t>
  </si>
  <si>
    <t>1/27/1903</t>
  </si>
  <si>
    <t>Canberra</t>
  </si>
  <si>
    <t>Andrew Fielding</t>
  </si>
  <si>
    <t>Huxley</t>
  </si>
  <si>
    <t>11/22/1917</t>
  </si>
  <si>
    <t>1/21/1912</t>
  </si>
  <si>
    <t>"for their discoveries concerning the mechanism and regulation of the cholesterol and fatty acid metabolism"</t>
  </si>
  <si>
    <t>Feodor</t>
  </si>
  <si>
    <t>Lynen</t>
  </si>
  <si>
    <t>Max-Planck-Institut fôr Zellchemie</t>
  </si>
  <si>
    <t>Francis Harry Compton</t>
  </si>
  <si>
    <t>Crick</t>
  </si>
  <si>
    <t>"for their discoveries concerning the molecular structure of nucleic acids and its significance for information transfer in living material"</t>
  </si>
  <si>
    <t>James Dewey</t>
  </si>
  <si>
    <t>Watson</t>
  </si>
  <si>
    <t>Maurice Hugh Frederick</t>
  </si>
  <si>
    <t>Wilkins</t>
  </si>
  <si>
    <t>12/15/1916</t>
  </si>
  <si>
    <t>Andrew V.</t>
  </si>
  <si>
    <t>Schally</t>
  </si>
  <si>
    <t>11/30/1926</t>
  </si>
  <si>
    <t>"for their discoveries concerning the peptide hormone production of the brain"</t>
  </si>
  <si>
    <t>New Orleans, LA</t>
  </si>
  <si>
    <t>Guillemin</t>
  </si>
  <si>
    <t>The Salk Institute</t>
  </si>
  <si>
    <t>Wald</t>
  </si>
  <si>
    <t>11/18/1906</t>
  </si>
  <si>
    <t>"for their discoveries concerning the primary physiological and chemical visual processes in the eye"</t>
  </si>
  <si>
    <t>Haldan Keffer</t>
  </si>
  <si>
    <t>Hartline</t>
  </si>
  <si>
    <t>12/22/1903</t>
  </si>
  <si>
    <t>Granit</t>
  </si>
  <si>
    <t>10/30/1900</t>
  </si>
  <si>
    <t>Joseph L.</t>
  </si>
  <si>
    <t>Goldstein</t>
  </si>
  <si>
    <t>4/18/1940</t>
  </si>
  <si>
    <t>"for their discoveries concerning the regulation of cholesterol metabolism"</t>
  </si>
  <si>
    <t>Michael S.</t>
  </si>
  <si>
    <t>4/13/1941</t>
  </si>
  <si>
    <t>Salvador E.</t>
  </si>
  <si>
    <t>Luria</t>
  </si>
  <si>
    <t>8/13/1912</t>
  </si>
  <si>
    <t>"for their discoveries concerning the replication mechanism and the genetic structure of viruses"</t>
  </si>
  <si>
    <t>Alfred D.</t>
  </si>
  <si>
    <t>Hershey</t>
  </si>
  <si>
    <t>Carnegie Institution of Washington</t>
  </si>
  <si>
    <t>Long Island, New York, NY</t>
  </si>
  <si>
    <t>Delbrôck</t>
  </si>
  <si>
    <t>Peter C.</t>
  </si>
  <si>
    <t>Doherty</t>
  </si>
  <si>
    <t>10/15/1940</t>
  </si>
  <si>
    <t>"for their discoveries concerning the specificity of the cell mediated immune defence"</t>
  </si>
  <si>
    <t>St. Jude Children's Research Hospital</t>
  </si>
  <si>
    <t>Memphis, TN</t>
  </si>
  <si>
    <t>Rolf M.</t>
  </si>
  <si>
    <t>Zinkernagel</t>
  </si>
  <si>
    <t>University of Zurich, Institute of Experimental Immunology</t>
  </si>
  <si>
    <t>Christian</t>
  </si>
  <si>
    <t>de Duve</t>
  </si>
  <si>
    <t>"for their discoveries concerning the structural and functional organization of the cell"</t>
  </si>
  <si>
    <t>Universit_ Catholique de Louvain</t>
  </si>
  <si>
    <t>Louvain</t>
  </si>
  <si>
    <t>08/24/1898</t>
  </si>
  <si>
    <t>Palade</t>
  </si>
  <si>
    <t>11/19/1912</t>
  </si>
  <si>
    <t>Yale University, School of Medicine</t>
  </si>
  <si>
    <t>Edwin Mattison</t>
  </si>
  <si>
    <t>McMillan</t>
  </si>
  <si>
    <t>9/18/1907</t>
  </si>
  <si>
    <t>"for their discoveries in the chemistry of the transuranium elements"</t>
  </si>
  <si>
    <t>Glenn Theodore</t>
  </si>
  <si>
    <t>Seaborg</t>
  </si>
  <si>
    <t>4/19/1912</t>
  </si>
  <si>
    <t>Giulio</t>
  </si>
  <si>
    <t>Natta</t>
  </si>
  <si>
    <t>2/26/1903</t>
  </si>
  <si>
    <t>"for their discoveries in the field of the chemistry and technology of high polymers"</t>
  </si>
  <si>
    <t>Institute of Technology</t>
  </si>
  <si>
    <t>Ziegler</t>
  </si>
  <si>
    <t>11/26/1898</t>
  </si>
  <si>
    <t>Max-Planck-Institut fôr Kohlenforschung (Max-Planck-Institute for Carbon Research)</t>
  </si>
  <si>
    <t>Môlheim/Ruhr</t>
  </si>
  <si>
    <t>O'Keefe</t>
  </si>
  <si>
    <t>11/18/1939</t>
  </si>
  <si>
    <t>Edvard I.</t>
  </si>
  <si>
    <t>4/27/1962</t>
  </si>
  <si>
    <t>Stanley</t>
  </si>
  <si>
    <t>Cohen</t>
  </si>
  <si>
    <t>11/17/1922</t>
  </si>
  <si>
    <t>Vanderbilt University School of Medicine</t>
  </si>
  <si>
    <t>Sir James W.</t>
  </si>
  <si>
    <t>Black</t>
  </si>
  <si>
    <t>6/14/1924</t>
  </si>
  <si>
    <t>London University, King's College Hospital Medical School</t>
  </si>
  <si>
    <t>George H.</t>
  </si>
  <si>
    <t>Hitchings</t>
  </si>
  <si>
    <t>4/18/1905</t>
  </si>
  <si>
    <t>Tim</t>
  </si>
  <si>
    <t>Hunt</t>
  </si>
  <si>
    <t>2/19/1943</t>
  </si>
  <si>
    <t>"for their discoveries of key regulators of the cell cycle"</t>
  </si>
  <si>
    <t>Imperial Cancer Research Fund</t>
  </si>
  <si>
    <t>Sir Paul M.</t>
  </si>
  <si>
    <t>Nurse</t>
  </si>
  <si>
    <t>1/25/1949</t>
  </si>
  <si>
    <t>Leland H.</t>
  </si>
  <si>
    <t>Hartwell</t>
  </si>
  <si>
    <t>10/30/1939</t>
  </si>
  <si>
    <t>Randy W.</t>
  </si>
  <si>
    <t>Schekman</t>
  </si>
  <si>
    <t>12/30/1948</t>
  </si>
  <si>
    <t>"for their discoveries of machinery regulating vesicle traffic, a major transport system in our cells"</t>
  </si>
  <si>
    <t>James E.</t>
  </si>
  <si>
    <t>Rothman</t>
  </si>
  <si>
    <t>Sôdhof</t>
  </si>
  <si>
    <t>12/22/1955</t>
  </si>
  <si>
    <t>Axel</t>
  </si>
  <si>
    <t>Sir Martin J.</t>
  </si>
  <si>
    <t>Evans</t>
  </si>
  <si>
    <t>"for their discoveries of principles for introducing specific gene modifications in mice by the use of embryonic stem cells"</t>
  </si>
  <si>
    <t>Cardiff University</t>
  </si>
  <si>
    <t>Oliver</t>
  </si>
  <si>
    <t>Smithies</t>
  </si>
  <si>
    <t>6/23/1925</t>
  </si>
  <si>
    <t>Mario R.</t>
  </si>
  <si>
    <t>Capecchi</t>
  </si>
  <si>
    <t>University of Utah</t>
  </si>
  <si>
    <t>Salt Lake City, UT</t>
  </si>
  <si>
    <t>Richard J.</t>
  </si>
  <si>
    <t>Roberts</t>
  </si>
  <si>
    <t>"for their discoveries of split genes"</t>
  </si>
  <si>
    <t>New England Biolabs</t>
  </si>
  <si>
    <t>Beverly, MA</t>
  </si>
  <si>
    <t>Phillip A.</t>
  </si>
  <si>
    <t>Sharp</t>
  </si>
  <si>
    <t>Massachusetts Institute of Technology (MIT), Center for Cancer Research</t>
  </si>
  <si>
    <t>Edgar Douglas</t>
  </si>
  <si>
    <t>Adrian</t>
  </si>
  <si>
    <t>11/30/1889</t>
  </si>
  <si>
    <t>"for their discoveries regarding the functions of neurons"</t>
  </si>
  <si>
    <t>Sir Charles Scott</t>
  </si>
  <si>
    <t>Sherrington</t>
  </si>
  <si>
    <t>11/27/1857</t>
  </si>
  <si>
    <t>Loewi</t>
  </si>
  <si>
    <t>06/03/1873</t>
  </si>
  <si>
    <t>"for their discoveries relating to chemical transmission of nerve impulses"</t>
  </si>
  <si>
    <t>Sir Henry Hallett</t>
  </si>
  <si>
    <t>Dale</t>
  </si>
  <si>
    <t>06/09/1875</t>
  </si>
  <si>
    <t>National Institute for Medical Research</t>
  </si>
  <si>
    <t>Herbert Spencer</t>
  </si>
  <si>
    <t>Gasser</t>
  </si>
  <si>
    <t>07/05/1888</t>
  </si>
  <si>
    <t>"for their discoveries relating to the highly differentiated functions of single nerve fibres"</t>
  </si>
  <si>
    <t>Erlanger</t>
  </si>
  <si>
    <t>01/05/1874</t>
  </si>
  <si>
    <t>Tadeus</t>
  </si>
  <si>
    <t>Reichstein</t>
  </si>
  <si>
    <t>07/20/1897</t>
  </si>
  <si>
    <t>"for their discoveries relating to the hormones of the adrenal cortex, their structure and biological effects"</t>
  </si>
  <si>
    <t>Basel University</t>
  </si>
  <si>
    <t>Edward Calvin</t>
  </si>
  <si>
    <t>Kendall</t>
  </si>
  <si>
    <t>03/08/1886</t>
  </si>
  <si>
    <t>Mayo Clinic</t>
  </si>
  <si>
    <t>Rochester, MN</t>
  </si>
  <si>
    <t>Philip Showalter</t>
  </si>
  <si>
    <t>Hench</t>
  </si>
  <si>
    <t>02/28/1896</t>
  </si>
  <si>
    <t>Alder</t>
  </si>
  <si>
    <t>"for their discovery and development of the diene synthesis"</t>
  </si>
  <si>
    <t>Cologne University</t>
  </si>
  <si>
    <t>Otto Paul Hermann</t>
  </si>
  <si>
    <t>Diels</t>
  </si>
  <si>
    <t>01/23/1876</t>
  </si>
  <si>
    <t>Horst L.</t>
  </si>
  <si>
    <t>St_rmer</t>
  </si>
  <si>
    <t>"for their discovery of a new form of quantum fluid with fractionally charged excitations"</t>
  </si>
  <si>
    <t>Daniel C.</t>
  </si>
  <si>
    <t>Tsui</t>
  </si>
  <si>
    <t>2/28/1939</t>
  </si>
  <si>
    <t>Robert B.</t>
  </si>
  <si>
    <t>Laughlin</t>
  </si>
  <si>
    <t>Thomas R.</t>
  </si>
  <si>
    <t>Cech</t>
  </si>
  <si>
    <t>"for their discovery of catalytic properties of RNA"</t>
  </si>
  <si>
    <t>Sidney</t>
  </si>
  <si>
    <t>Altman</t>
  </si>
  <si>
    <t>Arno Allan</t>
  </si>
  <si>
    <t>Penzias</t>
  </si>
  <si>
    <t>4/26/1933</t>
  </si>
  <si>
    <t>"for their discovery of cosmic microwave background radiation"</t>
  </si>
  <si>
    <t>Holmdel, NJ</t>
  </si>
  <si>
    <t>Robert Woodrow</t>
  </si>
  <si>
    <t>Sir Harold W.</t>
  </si>
  <si>
    <t>Kroto</t>
  </si>
  <si>
    <t>"for their discovery of fullerenes"</t>
  </si>
  <si>
    <t>Curl Jr.</t>
  </si>
  <si>
    <t>8/23/1933</t>
  </si>
  <si>
    <t>Rice University</t>
  </si>
  <si>
    <t>Richard E.</t>
  </si>
  <si>
    <t>Smalley</t>
  </si>
  <si>
    <t>Alfred G.</t>
  </si>
  <si>
    <t>Gilman</t>
  </si>
  <si>
    <t>"for their discovery of G-proteins and the role of these proteins in signal transduction in cells"</t>
  </si>
  <si>
    <t>Rodbell</t>
  </si>
  <si>
    <t>National Institute of Environmental Health Sciences</t>
  </si>
  <si>
    <t>Luc</t>
  </si>
  <si>
    <t>Montagnier</t>
  </si>
  <si>
    <t>8/18/1932</t>
  </si>
  <si>
    <t>World Foundation for AIDS Research and Prevention</t>
  </si>
  <si>
    <t>Andrew Z.</t>
  </si>
  <si>
    <t>Fire</t>
  </si>
  <si>
    <t>4/27/1959</t>
  </si>
  <si>
    <t>"for their discovery of RNA interference - gene silencing by double-stranded RNA"</t>
  </si>
  <si>
    <t>Craig C.</t>
  </si>
  <si>
    <t>Mello</t>
  </si>
  <si>
    <t>10/19/1960</t>
  </si>
  <si>
    <t>University of Massachusetts Medical School</t>
  </si>
  <si>
    <t>Worcester, MA</t>
  </si>
  <si>
    <t>David M.</t>
  </si>
  <si>
    <t>1/20/1931</t>
  </si>
  <si>
    <t>"for their discovery of superfluidity in helium-3"</t>
  </si>
  <si>
    <t>6/26/1937</t>
  </si>
  <si>
    <t>Douglas D.</t>
  </si>
  <si>
    <t>Osheroff</t>
  </si>
  <si>
    <t>Thomas Huckle</t>
  </si>
  <si>
    <t>Weller</t>
  </si>
  <si>
    <t>6/15/1915</t>
  </si>
  <si>
    <t>"for their discovery of the ability of poliomyelitis viruses to grow in cultures of various types of tissue"</t>
  </si>
  <si>
    <t>Research Division of Infectious Diseases, Children's Medical Center</t>
  </si>
  <si>
    <t>John Franklin</t>
  </si>
  <si>
    <t>Enders</t>
  </si>
  <si>
    <t>02/10/1897</t>
  </si>
  <si>
    <t>Frederick Chapman</t>
  </si>
  <si>
    <t>Robbins</t>
  </si>
  <si>
    <t>8/25/1916</t>
  </si>
  <si>
    <t>Western Reserve University</t>
  </si>
  <si>
    <t>Emilio Gino</t>
  </si>
  <si>
    <t>Segr</t>
  </si>
  <si>
    <t>"for their discovery of the antiproton"</t>
  </si>
  <si>
    <t>Owen</t>
  </si>
  <si>
    <t>Chamberlain</t>
  </si>
  <si>
    <t>Barry J.</t>
  </si>
  <si>
    <t>Marshall</t>
  </si>
  <si>
    <t>9/30/1951</t>
  </si>
  <si>
    <t>"for their discovery of the bacterium &lt;i&gt;Helicobacter pylori&lt;/i&gt; and its role in gastritis and peptic ulcer disease"</t>
  </si>
  <si>
    <t>NHMRC Helicobacter pylori Research Laboratory, QEII Medical Centre</t>
  </si>
  <si>
    <t>Nedlands</t>
  </si>
  <si>
    <t>J. Robin</t>
  </si>
  <si>
    <t>Warren</t>
  </si>
  <si>
    <t>Perth</t>
  </si>
  <si>
    <t>University of Western Australia</t>
  </si>
  <si>
    <t>George F.</t>
  </si>
  <si>
    <t>Smoot</t>
  </si>
  <si>
    <t>2/20/1945</t>
  </si>
  <si>
    <t>"for their discovery of the blackbody form and anisotropy of the cosmic microwave background radiation"</t>
  </si>
  <si>
    <t>Mather</t>
  </si>
  <si>
    <t>NASA Goddard Space Flight Center</t>
  </si>
  <si>
    <t>Greenbelt, MD</t>
  </si>
  <si>
    <t>J. Michael</t>
  </si>
  <si>
    <t>Bishop</t>
  </si>
  <si>
    <t>2/22/1936</t>
  </si>
  <si>
    <t>"for their discovery of the cellular origin of retroviral oncogenes"</t>
  </si>
  <si>
    <t>Harold E.</t>
  </si>
  <si>
    <t>Varmus</t>
  </si>
  <si>
    <t>12/18/1939</t>
  </si>
  <si>
    <t>Carl Ferdinand</t>
  </si>
  <si>
    <t>Cori</t>
  </si>
  <si>
    <t>12/05/1896</t>
  </si>
  <si>
    <t>Franck</t>
  </si>
  <si>
    <t>08/26/1882</t>
  </si>
  <si>
    <t>"for their discovery of the laws governing the impact of an electron upon an atom"</t>
  </si>
  <si>
    <t>Gustav Ludwig</t>
  </si>
  <si>
    <t>Hertz</t>
  </si>
  <si>
    <t>07/22/1887</t>
  </si>
  <si>
    <t>Halle University</t>
  </si>
  <si>
    <t>Halle</t>
  </si>
  <si>
    <t>Severo</t>
  </si>
  <si>
    <t>Ochoa</t>
  </si>
  <si>
    <t>9/24/1905</t>
  </si>
  <si>
    <t>"for their discovery of the mechanisms in the biological synthesis of ribonucleic acid and deoxyribonucleic acid"</t>
  </si>
  <si>
    <t>New York University, College of Medicine</t>
  </si>
  <si>
    <t>Arthur</t>
  </si>
  <si>
    <t>Edward Lawrie</t>
  </si>
  <si>
    <t>Tatum</t>
  </si>
  <si>
    <t>12/14/1909</t>
  </si>
  <si>
    <t>"for their discovery that genes act by regulating definite chemical events"</t>
  </si>
  <si>
    <t>George Wells</t>
  </si>
  <si>
    <t>Beadle</t>
  </si>
  <si>
    <t>10/22/1903</t>
  </si>
  <si>
    <t>Albert Arnold (Al)</t>
  </si>
  <si>
    <t>Gore Jr.</t>
  </si>
  <si>
    <t>3/31/1948</t>
  </si>
  <si>
    <t>"for their efforts to build up and disseminate greater knowledge about man-made climate change, and to lay the foundations for the measures that are needed to counteract such change"</t>
  </si>
  <si>
    <t>Muhammad</t>
  </si>
  <si>
    <t>Yunus</t>
  </si>
  <si>
    <t>6/28/1940</t>
  </si>
  <si>
    <t>"for their efforts to create economic and social development from below"</t>
  </si>
  <si>
    <t>Yitzhak</t>
  </si>
  <si>
    <t>Rabin</t>
  </si>
  <si>
    <t>"for their efforts to create peace in the Middle East"</t>
  </si>
  <si>
    <t>Shimon</t>
  </si>
  <si>
    <t>Peres</t>
  </si>
  <si>
    <t>8/16/1923</t>
  </si>
  <si>
    <t>Yasser</t>
  </si>
  <si>
    <t>Arafat</t>
  </si>
  <si>
    <t>8/24/1929</t>
  </si>
  <si>
    <t>Rotblat</t>
  </si>
  <si>
    <t>"for their efforts to diminish the part played by nuclear arms in international politics and, in the longer run, to eliminate such arms"</t>
  </si>
  <si>
    <t>Hume</t>
  </si>
  <si>
    <t>1/18/1937</t>
  </si>
  <si>
    <t>"for their efforts to find a peaceful solution to the conflict in Northern Ireland"</t>
  </si>
  <si>
    <t>Trimble</t>
  </si>
  <si>
    <t>10/15/1944</t>
  </si>
  <si>
    <t>Mohamed</t>
  </si>
  <si>
    <t>ElBaradei</t>
  </si>
  <si>
    <t>6/17/1942</t>
  </si>
  <si>
    <t>"for their efforts to prevent nuclear energy from being used for military purposes and to ensure that nuclear energy for peaceful purposes is used in the safest possible way"</t>
  </si>
  <si>
    <t>Walker</t>
  </si>
  <si>
    <t>"for their elucidation of the enzymatic mechanism underlying the synthesis of adenosine triphosphate (ATP)"</t>
  </si>
  <si>
    <t>Paul D.</t>
  </si>
  <si>
    <t>Boyer</t>
  </si>
  <si>
    <t>7/31/1918</t>
  </si>
  <si>
    <t>Eugene F.</t>
  </si>
  <si>
    <t>Fama</t>
  </si>
  <si>
    <t>2/14/1939</t>
  </si>
  <si>
    <t>"for their empirical analysis of asset prices"</t>
  </si>
  <si>
    <t>Lars Peter</t>
  </si>
  <si>
    <t>Hansen</t>
  </si>
  <si>
    <t>10/26/1952</t>
  </si>
  <si>
    <t>Shiller</t>
  </si>
  <si>
    <t>3/29/1946</t>
  </si>
  <si>
    <t>Thomas J.</t>
  </si>
  <si>
    <t>Sargent</t>
  </si>
  <si>
    <t>7/19/1943</t>
  </si>
  <si>
    <t>"for their empirical research on cause and effect in the macroeconomy"</t>
  </si>
  <si>
    <t>Sims</t>
  </si>
  <si>
    <t>10/21/1942</t>
  </si>
  <si>
    <t>Ivar</t>
  </si>
  <si>
    <t>Giaever</t>
  </si>
  <si>
    <t>"for their experimental discoveries regarding tunneling phenomena in semiconductors and superconductors, respectively"</t>
  </si>
  <si>
    <t>Leo</t>
  </si>
  <si>
    <t>Esaki</t>
  </si>
  <si>
    <t>IBM Thomas J. Watson Research Center</t>
  </si>
  <si>
    <t>Yorktown Heights, NY</t>
  </si>
  <si>
    <t>George Paget</t>
  </si>
  <si>
    <t>Thomson</t>
  </si>
  <si>
    <t>05/03/1892</t>
  </si>
  <si>
    <t>"for their experimental discovery of the diffraction of electrons by crystals"</t>
  </si>
  <si>
    <t>Clinton Joseph</t>
  </si>
  <si>
    <t>Davisson</t>
  </si>
  <si>
    <t>10/22/1881</t>
  </si>
  <si>
    <t>Bell Telephone Laboratories</t>
  </si>
  <si>
    <t>James A.</t>
  </si>
  <si>
    <t>Mirrlees</t>
  </si>
  <si>
    <t>"for their fundamental contributions to the economic theory of incentives under asymmetric information"</t>
  </si>
  <si>
    <t>Vickrey</t>
  </si>
  <si>
    <t>6/21/1914</t>
  </si>
  <si>
    <t>Sir Nevill Francis</t>
  </si>
  <si>
    <t>Mott</t>
  </si>
  <si>
    <t>9/30/1905</t>
  </si>
  <si>
    <t>"for their fundamental theoretical investigations of the electronic structure of magnetic and disordered systems"</t>
  </si>
  <si>
    <t>John Hasbrouck</t>
  </si>
  <si>
    <t>van Vleck</t>
  </si>
  <si>
    <t>03/13/1899</t>
  </si>
  <si>
    <t>Philip Warren</t>
  </si>
  <si>
    <t>12/13/1923</t>
  </si>
  <si>
    <t>Julian</t>
  </si>
  <si>
    <t>Schwinger</t>
  </si>
  <si>
    <t>"for their fundamental work in quantum electrodynamics, with deep-ploughing consequences for the physics of elementary particles"</t>
  </si>
  <si>
    <t>Richard P.</t>
  </si>
  <si>
    <t>Feynman</t>
  </si>
  <si>
    <t>Sin-Itiro</t>
  </si>
  <si>
    <t>Tomonaga</t>
  </si>
  <si>
    <t>3/31/1906</t>
  </si>
  <si>
    <t>Tokyo University of Education</t>
  </si>
  <si>
    <t>J. Georg</t>
  </si>
  <si>
    <t>Bednorz</t>
  </si>
  <si>
    <t>5/16/1950</t>
  </si>
  <si>
    <t>"for their important break-through in the discovery of superconductivity in ceramic materials"</t>
  </si>
  <si>
    <t>K. Alexander</t>
  </si>
  <si>
    <t>4/19/1927</t>
  </si>
  <si>
    <t>Marshall W.</t>
  </si>
  <si>
    <t>Nirenberg</t>
  </si>
  <si>
    <t>"for their interpretation of the genetic code and its function in protein synthesis"</t>
  </si>
  <si>
    <t>Holley</t>
  </si>
  <si>
    <t>1/28/1922</t>
  </si>
  <si>
    <t>Har Gobind</t>
  </si>
  <si>
    <t>Khorana</t>
  </si>
  <si>
    <t>Richard Laurence Millington</t>
  </si>
  <si>
    <t>Synge</t>
  </si>
  <si>
    <t>10/28/1914</t>
  </si>
  <si>
    <t>"for their invention of partition chromatography"</t>
  </si>
  <si>
    <t>Rowett Research Institute</t>
  </si>
  <si>
    <t>Bucksburn (Scotland)</t>
  </si>
  <si>
    <t>Archer John Porter</t>
  </si>
  <si>
    <t>Harden</t>
  </si>
  <si>
    <t>10/12/1865</t>
  </si>
  <si>
    <t>"for their investigations on the fermentation of sugar and fermentative enzymes"</t>
  </si>
  <si>
    <t>Hans Karl August Simon</t>
  </si>
  <si>
    <t>von Euler-Chelpin</t>
  </si>
  <si>
    <t>02/15/1873</t>
  </si>
  <si>
    <t>John Robert</t>
  </si>
  <si>
    <t>Schrieffer</t>
  </si>
  <si>
    <t>5/31/1931</t>
  </si>
  <si>
    <t>"for their jointly developed theory of superconductivity, usually called the BCS-theory"</t>
  </si>
  <si>
    <t>Leon Neil</t>
  </si>
  <si>
    <t>Cooper</t>
  </si>
  <si>
    <t>2/28/1930</t>
  </si>
  <si>
    <t>Brown University</t>
  </si>
  <si>
    <t>Providence, RI</t>
  </si>
  <si>
    <t>Bardeen</t>
  </si>
  <si>
    <t>5/23/1908</t>
  </si>
  <si>
    <t>Hauptman</t>
  </si>
  <si>
    <t>2/14/1917</t>
  </si>
  <si>
    <t>"for their outstanding achievements in the development of direct methods for the determination of crystal structures"</t>
  </si>
  <si>
    <t>The Medical Foundation of Buffalo</t>
  </si>
  <si>
    <t>Jerome</t>
  </si>
  <si>
    <t>Karle</t>
  </si>
  <si>
    <t>US Naval Research Laboratory</t>
  </si>
  <si>
    <t>Meade</t>
  </si>
  <si>
    <t>6/23/1907</t>
  </si>
  <si>
    <t>"for their pathbreaking contribution to the theory of international trade and international capital movements"</t>
  </si>
  <si>
    <t>Bertil</t>
  </si>
  <si>
    <t>Ohlin</t>
  </si>
  <si>
    <t>04/23/1899</t>
  </si>
  <si>
    <t>Stockholm School of Economics</t>
  </si>
  <si>
    <t>Tsung-Dao (T.D.)</t>
  </si>
  <si>
    <t>11/24/1926</t>
  </si>
  <si>
    <t>"for their penetrating investigation of the so-called parity laws which has led to important discoveries regarding the elementary particles"</t>
  </si>
  <si>
    <t>Chen Ning</t>
  </si>
  <si>
    <t>Yang</t>
  </si>
  <si>
    <t>9/22/1922</t>
  </si>
  <si>
    <t>Ernest Thomas Sinton</t>
  </si>
  <si>
    <t>Walton</t>
  </si>
  <si>
    <t>"for their pioneer work on the transmutation of atomic nuclei by artificially accelerated atomic particles"</t>
  </si>
  <si>
    <t>Sir John Douglas</t>
  </si>
  <si>
    <t>Cockcroft</t>
  </si>
  <si>
    <t>05/27/1897</t>
  </si>
  <si>
    <t>Atomic Energy Research Establishment</t>
  </si>
  <si>
    <t>Harwell, Berkshire</t>
  </si>
  <si>
    <t>Harsanyi</t>
  </si>
  <si>
    <t>5/29/1920</t>
  </si>
  <si>
    <t>"for their pioneering analysis of equilibria in the theory of non-cooperative games"</t>
  </si>
  <si>
    <t>Reinhard</t>
  </si>
  <si>
    <t>Selten</t>
  </si>
  <si>
    <t>Rheinische Friedrich-Wilhelms-Universit_t</t>
  </si>
  <si>
    <t>John F.</t>
  </si>
  <si>
    <t>Nash Jr.</t>
  </si>
  <si>
    <t>6/13/1928</t>
  </si>
  <si>
    <t>Kenneth J.</t>
  </si>
  <si>
    <t>Arrow</t>
  </si>
  <si>
    <t>8/23/1921</t>
  </si>
  <si>
    <t>"for their pioneering contributions to general economic equilibrium theory and welfare theory"</t>
  </si>
  <si>
    <t>Hicks</t>
  </si>
  <si>
    <t>All Souls College</t>
  </si>
  <si>
    <t>Jerome I.</t>
  </si>
  <si>
    <t>3/28/1930</t>
  </si>
  <si>
    <t>"for their pioneering investigations concerning deep inelastic scattering of electrons on protons and bound neutrons, which have been of essential importance for the development of the quark model in particle physics"</t>
  </si>
  <si>
    <t>Henry W.</t>
  </si>
  <si>
    <t>Taylor</t>
  </si>
  <si>
    <t>Sir Martin</t>
  </si>
  <si>
    <t>Ryle</t>
  </si>
  <si>
    <t>9/27/1918</t>
  </si>
  <si>
    <t>"for their pioneering research in radio astrophysics: Ryle for his observations and inventions, in particular of the aperture synthesis technique, and Hewish for his decisive role in the discovery of pulsars"</t>
  </si>
  <si>
    <t>Antony</t>
  </si>
  <si>
    <t>Hewish</t>
  </si>
  <si>
    <t>Theodore W.</t>
  </si>
  <si>
    <t>Schultz</t>
  </si>
  <si>
    <t>4/30/1902</t>
  </si>
  <si>
    <t>"for their pioneering research into economic development research with particular consideration of the problems of developing countries"</t>
  </si>
  <si>
    <t>Sir Arthur</t>
  </si>
  <si>
    <t>1/23/1915</t>
  </si>
  <si>
    <t>Samuel Chao Chung</t>
  </si>
  <si>
    <t>Ting</t>
  </si>
  <si>
    <t>1/27/1936</t>
  </si>
  <si>
    <t>"for their pioneering work in the discovery of a heavy elementary particle of a new kind"</t>
  </si>
  <si>
    <t>Burton</t>
  </si>
  <si>
    <t>Richter</t>
  </si>
  <si>
    <t>3/22/1931</t>
  </si>
  <si>
    <t>Stanford Linear Accelerator Center</t>
  </si>
  <si>
    <t>Merton H.</t>
  </si>
  <si>
    <t>Miller</t>
  </si>
  <si>
    <t>5/16/1923</t>
  </si>
  <si>
    <t>"for their pioneering work in the theory of financial economics"</t>
  </si>
  <si>
    <t>Harry M.</t>
  </si>
  <si>
    <t>Markowitz</t>
  </si>
  <si>
    <t>8/24/1927</t>
  </si>
  <si>
    <t>City University of New York</t>
  </si>
  <si>
    <t>William F.</t>
  </si>
  <si>
    <t>Sharpe</t>
  </si>
  <si>
    <t>6/16/1934</t>
  </si>
  <si>
    <t>Gunnar</t>
  </si>
  <si>
    <t>12/06/1898</t>
  </si>
  <si>
    <t>"for their pioneering work in the theory of money and economic fluctuations and for their penetrating analysis of the interdependence of economic, social and institutional phenomena"</t>
  </si>
  <si>
    <t>Friedrich August</t>
  </si>
  <si>
    <t>von Hayek</t>
  </si>
  <si>
    <t>05/08/1899</t>
  </si>
  <si>
    <t>Geoffrey</t>
  </si>
  <si>
    <t>Wilkinson</t>
  </si>
  <si>
    <t>7/14/1921</t>
  </si>
  <si>
    <t>"for their pioneering work, performed independently, on the chemistry of the organometallic, so called sandwich compounds"</t>
  </si>
  <si>
    <t>Ernst Otto</t>
  </si>
  <si>
    <t>Wendell Meredith</t>
  </si>
  <si>
    <t>8/16/1904</t>
  </si>
  <si>
    <t>"for their preparation of enzymes and virus proteins in a pure form"</t>
  </si>
  <si>
    <t>John Howard</t>
  </si>
  <si>
    <t>Northrop</t>
  </si>
  <si>
    <t>07/05/1891</t>
  </si>
  <si>
    <t>Nikolay Nikolaevich</t>
  </si>
  <si>
    <t>Semenov</t>
  </si>
  <si>
    <t>04/03/1896</t>
  </si>
  <si>
    <t>"for their researches into the mechanism of chemical reactions"</t>
  </si>
  <si>
    <t>Institute for Chemical Physics of the Academy of Sciences of the USSR</t>
  </si>
  <si>
    <t>Sir Cyril Norman</t>
  </si>
  <si>
    <t>Hinshelwood</t>
  </si>
  <si>
    <t>05/19/1897</t>
  </si>
  <si>
    <t>William Bradford</t>
  </si>
  <si>
    <t>Shockley</t>
  </si>
  <si>
    <t>2/13/1910</t>
  </si>
  <si>
    <t>"for their researches on semiconductors and their discovery of the transistor effect"</t>
  </si>
  <si>
    <t>Semiconductor Laboratory of Beckman Instruments, Inc.</t>
  </si>
  <si>
    <t>Walter Houser</t>
  </si>
  <si>
    <t>Brattain</t>
  </si>
  <si>
    <t>Sir William Henry</t>
  </si>
  <si>
    <t>Bragg</t>
  </si>
  <si>
    <t>07/02/1862</t>
  </si>
  <si>
    <t>"for their services in the analysis of crystal structure by means of X-rays"</t>
  </si>
  <si>
    <t>William Lawrence</t>
  </si>
  <si>
    <t>03/31/1890</t>
  </si>
  <si>
    <t>Kailash</t>
  </si>
  <si>
    <t>Satyarthi</t>
  </si>
  <si>
    <t>Ronald George Wreyford</t>
  </si>
  <si>
    <t>Norrish</t>
  </si>
  <si>
    <t>11/09/1897</t>
  </si>
  <si>
    <t>"for their studies of extremely fast chemical reactions, effected by disturbing the equilibrium by means of very short pulses of energy"</t>
  </si>
  <si>
    <t>Institute of Physical Chemistry</t>
  </si>
  <si>
    <t>Manfred</t>
  </si>
  <si>
    <t>Eigen</t>
  </si>
  <si>
    <t>Max-Planck-Institut fôr Physikalische Chemie</t>
  </si>
  <si>
    <t>Max Ferdinand</t>
  </si>
  <si>
    <t>Perutz</t>
  </si>
  <si>
    <t>5/19/1914</t>
  </si>
  <si>
    <t>"for their studies of the structures of globular proteins"</t>
  </si>
  <si>
    <t>John Cowdery</t>
  </si>
  <si>
    <t>Kendrew</t>
  </si>
  <si>
    <t>3/24/1917</t>
  </si>
  <si>
    <t>Roald</t>
  </si>
  <si>
    <t>7/18/1937</t>
  </si>
  <si>
    <t>"for their theories, developed independently, concerning the course of chemical reactions"</t>
  </si>
  <si>
    <t>Kenichi</t>
  </si>
  <si>
    <t>Fukui</t>
  </si>
  <si>
    <t>Kofi</t>
  </si>
  <si>
    <t>Annan</t>
  </si>
  <si>
    <t>"for their work for a better organized and more peaceful world"</t>
  </si>
  <si>
    <t>Frederik Willem</t>
  </si>
  <si>
    <t>de Klerk</t>
  </si>
  <si>
    <t>3/18/1936</t>
  </si>
  <si>
    <t>"for their work for the peaceful termination of the apartheid regime, and for laying the foundations for a new democratic South Africa"</t>
  </si>
  <si>
    <t>Mandela</t>
  </si>
  <si>
    <t>7/18/1918</t>
  </si>
  <si>
    <t>Mario J.</t>
  </si>
  <si>
    <t>Molina</t>
  </si>
  <si>
    <t>3/19/1943</t>
  </si>
  <si>
    <t>"for their work in atmospheric chemistry, particularly concerning the formation and decomposition of ozone"</t>
  </si>
  <si>
    <t>F. Sherwood</t>
  </si>
  <si>
    <t>Rowland</t>
  </si>
  <si>
    <t>6/28/1927</t>
  </si>
  <si>
    <t>Crutzen</t>
  </si>
  <si>
    <t>Max-Planck-Institut fôr Chemie</t>
  </si>
  <si>
    <t>Ryoji</t>
  </si>
  <si>
    <t>Noyori</t>
  </si>
  <si>
    <t>"for their work on chirally catalysed hydrogenation reactions"</t>
  </si>
  <si>
    <t>William S.</t>
  </si>
  <si>
    <t>Knowles</t>
  </si>
  <si>
    <t>Carlos Filipe Ximenes</t>
  </si>
  <si>
    <t>Belo</t>
  </si>
  <si>
    <t>East Timor</t>
  </si>
  <si>
    <t>"for their work towards a just and peaceful solution to the conflict in East Timor"</t>
  </si>
  <si>
    <t>Jos_</t>
  </si>
  <si>
    <t>Ramos-Horta</t>
  </si>
  <si>
    <t>12/26/1949</t>
  </si>
  <si>
    <t>F. Duncan M.</t>
  </si>
  <si>
    <t>Haldane</t>
  </si>
  <si>
    <t>"for theoretical discoveries of topological phase transitions and topological phases of matter"</t>
  </si>
  <si>
    <t>Kosterlitz</t>
  </si>
  <si>
    <t>Thouless</t>
  </si>
  <si>
    <t>Georges J.F.</t>
  </si>
  <si>
    <t>K_hler</t>
  </si>
  <si>
    <t>4/17/1946</t>
  </si>
  <si>
    <t>"for theories concerning the specificity in development and control of the immune system and the discovery of the principle for production of monoclonal antibodies"</t>
  </si>
  <si>
    <t>Basel Institute for Immunology</t>
  </si>
  <si>
    <t>Niels K.</t>
  </si>
  <si>
    <t>Jerne</t>
  </si>
  <si>
    <t>12/23/1911</t>
  </si>
  <si>
    <t>C_sar</t>
  </si>
  <si>
    <t>Milstein</t>
  </si>
  <si>
    <t>Seamus</t>
  </si>
  <si>
    <t>Heaney</t>
  </si>
  <si>
    <t>4/13/1939</t>
  </si>
  <si>
    <t>"for works of lyrical beauty and ethical depth, which exalt everyday miracles and the living past"</t>
  </si>
  <si>
    <t>Imre</t>
  </si>
  <si>
    <t>Kert_sz</t>
  </si>
  <si>
    <t>"for writing that upholds the fragile experience of the individual against the barbaric arbitrariness of history"</t>
  </si>
  <si>
    <t>Elias</t>
  </si>
  <si>
    <t>Canetti</t>
  </si>
  <si>
    <t>7/25/1905</t>
  </si>
  <si>
    <t>Bulgaria</t>
  </si>
  <si>
    <t>"for writings marked by a broad outlook, a wealth of ideas and artistic power"</t>
  </si>
  <si>
    <t>Harry</t>
  </si>
  <si>
    <t>Martinson</t>
  </si>
  <si>
    <t>"for writings that catch the dewdrop and reflect the cosmos"</t>
  </si>
  <si>
    <t>Count Maurice (Mooris) Polidore Marie Bernhard</t>
  </si>
  <si>
    <t>Maeterlinck</t>
  </si>
  <si>
    <t>08/29/1862</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</si>
  <si>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</si>
  <si>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Rudyard</t>
  </si>
  <si>
    <t>Kipling</t>
  </si>
  <si>
    <t>12/30/1865</t>
  </si>
  <si>
    <t>"in consideration of the power of observation, originality of imagination, virility of ideas and remarkable talent for narration which characterize the creations of this world-famous author"</t>
  </si>
  <si>
    <t>Theodore William</t>
  </si>
  <si>
    <t>01/31/1868</t>
  </si>
  <si>
    <t>"in recognition of his accurate determinations of the atomic weight of a large number of chemical elements"</t>
  </si>
  <si>
    <t>Anatole</t>
  </si>
  <si>
    <t>04/16/1844</t>
  </si>
  <si>
    <t>"in recognition of his brilliant literary achievements, characterized as they are by a nobility of style, a profound human sympathy, grace, and a true Gallic temperament"</t>
  </si>
  <si>
    <t>Niels Ryberg</t>
  </si>
  <si>
    <t>Finsen</t>
  </si>
  <si>
    <t>12/15/1860</t>
  </si>
  <si>
    <t>"in recognition of his contribution to the treatment of diseases, especially lupus vulgaris, with concentrated light radiation, whereby he has opened a new avenue for medical science"</t>
  </si>
  <si>
    <t>Finsen Medical Light Institute</t>
  </si>
  <si>
    <t>Rudolf Christoph</t>
  </si>
  <si>
    <t>Eucken</t>
  </si>
  <si>
    <t>01/05/1846</t>
  </si>
  <si>
    <t>"in recognition of his earnest search for truth, his penetrating power of thought, his wide range of vision, and the warmth and strength in presentation with which in his numerous works he has vindicated and developed an idealistic philosophy of life"</t>
  </si>
  <si>
    <t>Henri</t>
  </si>
  <si>
    <t>Bergson</t>
  </si>
  <si>
    <t>10/18/1859</t>
  </si>
  <si>
    <t>"in recognition of his rich and vitalizing ideas and the brilliant skill with which they have been presented"</t>
  </si>
  <si>
    <t>Johann Friedrich Wilhelm Adolf</t>
  </si>
  <si>
    <t>von Baeyer</t>
  </si>
  <si>
    <t>10/31/1835</t>
  </si>
  <si>
    <t>"in recognition of his services in the advancement of organic chemistry and the chemical industry, through his work on organic dyes and hydroaromatic compounds"</t>
  </si>
  <si>
    <t>Sir William</t>
  </si>
  <si>
    <t>Ramsay</t>
  </si>
  <si>
    <t>10/02/1852</t>
  </si>
  <si>
    <t>"in recognition of his services in the discovery of the inert gaseous elements in air, and his determination of their place in the periodic system"</t>
  </si>
  <si>
    <t>Wallach</t>
  </si>
  <si>
    <t>03/27/1847</t>
  </si>
  <si>
    <t>"in recognition of his services to organic chemistry and the chemical industry by his pioneer work in the field of alicyclic compounds"</t>
  </si>
  <si>
    <t>Carl Gustaf Verner</t>
  </si>
  <si>
    <t>von Heidenstam</t>
  </si>
  <si>
    <t>07/06/1859</t>
  </si>
  <si>
    <t>"in recognition of his significance as the leading representative of a new era in our literature"</t>
  </si>
  <si>
    <t>Earl (Bertrand Arthur William)</t>
  </si>
  <si>
    <t>Russell</t>
  </si>
  <si>
    <t>05/18/1872</t>
  </si>
  <si>
    <t>"in recognition of his varied and significant writings in which he champions humanitarian ideals and freedom of thought"</t>
  </si>
  <si>
    <t>Walther Hermann</t>
  </si>
  <si>
    <t>Nernst</t>
  </si>
  <si>
    <t>06/25/1864</t>
  </si>
  <si>
    <t>"in recognition of his work in thermochemistry"</t>
  </si>
  <si>
    <t>Charles Robert</t>
  </si>
  <si>
    <t>Richet</t>
  </si>
  <si>
    <t>08/26/1850</t>
  </si>
  <si>
    <t>"in recognition of his work on anaphylaxis"</t>
  </si>
  <si>
    <t>Ostwald</t>
  </si>
  <si>
    <t>09/02/1853</t>
  </si>
  <si>
    <t>"in recognition of his work on catalysis and for his investigations into the fundamental principles governing chemical equilibria and rates of reaction"</t>
  </si>
  <si>
    <t>12/12/1866</t>
  </si>
  <si>
    <t>"in recognition of his work on the linkage of atoms in molecules by which he has thrown new light on earlier investigations and opened up new fields of research especially in inorganic chemistry"</t>
  </si>
  <si>
    <t>Ivan Petrovich</t>
  </si>
  <si>
    <t>Pavlov</t>
  </si>
  <si>
    <t>09/14/1849</t>
  </si>
  <si>
    <t>"in recognition of his work on the physiology of digestion, through which knowledge on vital aspects of the subject has been transformed and enlarged"</t>
  </si>
  <si>
    <t>Military Medical Academy</t>
  </si>
  <si>
    <t>Charles Louis Alphonse</t>
  </si>
  <si>
    <t>Laveran</t>
  </si>
  <si>
    <t>06/18/1845</t>
  </si>
  <si>
    <t>"in recognition of his work on the role played by protozoa in causing diseases"</t>
  </si>
  <si>
    <t>Alexis</t>
  </si>
  <si>
    <t>Carrel</t>
  </si>
  <si>
    <t>06/28/1873</t>
  </si>
  <si>
    <t>"in recognition of his work on vascular suture and the transplantation of blood vessels and organs"</t>
  </si>
  <si>
    <t>Albrecht</t>
  </si>
  <si>
    <t>Kossel</t>
  </si>
  <si>
    <t>09/16/1853</t>
  </si>
  <si>
    <t>"in recognition of the contributions to our knowledge of cell chemistry made through his work on proteins, including the nucleic substances"</t>
  </si>
  <si>
    <t>Pieter</t>
  </si>
  <si>
    <t>Zeeman</t>
  </si>
  <si>
    <t>05/25/1865</t>
  </si>
  <si>
    <t>"in recognition of the extraordinary service they rendered by their researches into the influence of magnetism upon radiation phenomena"</t>
  </si>
  <si>
    <t>Hendrik Antoon</t>
  </si>
  <si>
    <t>Lorentz</t>
  </si>
  <si>
    <t>07/18/1853</t>
  </si>
  <si>
    <t>Antoine Henri</t>
  </si>
  <si>
    <t>Becquerel</t>
  </si>
  <si>
    <t>12/15/1852</t>
  </si>
  <si>
    <t>"in recognition of the extraordinary services he has rendered by his discovery of spontaneous radioactivity"</t>
  </si>
  <si>
    <t>€cole Polytechnique</t>
  </si>
  <si>
    <t>Hermann Emil</t>
  </si>
  <si>
    <t>10/09/1852</t>
  </si>
  <si>
    <t>"in recognition of the extraordinary services he has rendered by his work on sugar and purine syntheses"</t>
  </si>
  <si>
    <t>Jacobus Henricus</t>
  </si>
  <si>
    <t>van 't Hoff</t>
  </si>
  <si>
    <t>08/30/1852</t>
  </si>
  <si>
    <t>"in recognition of the extraordinary services he has rendered by the discovery of the laws of chemical dynamics and osmotic pressure in solutions"</t>
  </si>
  <si>
    <t>Wilhelm Conrad</t>
  </si>
  <si>
    <t>R_ntgen</t>
  </si>
  <si>
    <t>03/27/1845</t>
  </si>
  <si>
    <t>"in recognition of the extraordinary services he has rendered by the discovery of the remarkable rays subsequently named after him"</t>
  </si>
  <si>
    <t>Svante August</t>
  </si>
  <si>
    <t>Arrhenius</t>
  </si>
  <si>
    <t>02/19/1859</t>
  </si>
  <si>
    <t>"in recognition of the extraordinary services he has rendered to the advancement of chemistry by his electrolytic theory of dissociation"</t>
  </si>
  <si>
    <t>Pierre</t>
  </si>
  <si>
    <t>Curie</t>
  </si>
  <si>
    <t>05/15/1859</t>
  </si>
  <si>
    <t>€cole municipale de physique et de chimie industrielles (Municipal School of Industrial Physics and Chemistry)</t>
  </si>
  <si>
    <t>Fr_d_ric</t>
  </si>
  <si>
    <t>09/08/1830</t>
  </si>
  <si>
    <t>"in recognition of the fresh originality and true inspiration of his poetic production, which faithfully reflects the natural scenery and native spirit of his people, and, in addition, his significant work as a Proven&amp;ccedil;al philologist"</t>
  </si>
  <si>
    <t>Joseph John</t>
  </si>
  <si>
    <t>12/18/1856</t>
  </si>
  <si>
    <t>"in recognition of the great merits of his theoretical and experimental investigations on the conduction of electricity by gases"</t>
  </si>
  <si>
    <t>Moissan</t>
  </si>
  <si>
    <t>09/28/1852</t>
  </si>
  <si>
    <t>"in recognition of the great services rendered by him in his investigation and isolation of the element fluorine, and for the adoption in the service of science of the electric furnace called after him"</t>
  </si>
  <si>
    <t>Echegaray y Eizaguirre</t>
  </si>
  <si>
    <t>04/19/1832</t>
  </si>
  <si>
    <t>"in recognition of the numerous and brilliant compositions which, in an individual and original manner, have revived the great traditions of the Spanish drama"</t>
  </si>
  <si>
    <t>Charles Edouard</t>
  </si>
  <si>
    <t>Guillaume</t>
  </si>
  <si>
    <t>02/15/1861</t>
  </si>
  <si>
    <t>Svres</t>
  </si>
  <si>
    <t>"in recognition of the service he has rendered to precision measurements in Physics by his discovery of anomalies in nickel steel alloys"</t>
  </si>
  <si>
    <t>Bureau International des Poids et Mesures (International Bureau of Weights and Measures)</t>
  </si>
  <si>
    <t>Max Karl Ernst Ludwig</t>
  </si>
  <si>
    <t>Planck</t>
  </si>
  <si>
    <t>04/23/1858</t>
  </si>
  <si>
    <t>"in recognition of the services he rendered to the advancement of Physics by his discovery of energy quanta"</t>
  </si>
  <si>
    <t>Guglielmo</t>
  </si>
  <si>
    <t>Marconi</t>
  </si>
  <si>
    <t>04/25/1874</t>
  </si>
  <si>
    <t>"in recognition of their contributions to the development of wireless telegraphy"</t>
  </si>
  <si>
    <t>Marconi Wireless Telegraph Co. Ltd.</t>
  </si>
  <si>
    <t>Karl Ferdinand</t>
  </si>
  <si>
    <t>Braun</t>
  </si>
  <si>
    <t>06/06/1850</t>
  </si>
  <si>
    <t>Strasbourg University</t>
  </si>
  <si>
    <t>Carl</t>
  </si>
  <si>
    <t>Bosch</t>
  </si>
  <si>
    <t>08/27/1874</t>
  </si>
  <si>
    <t>"in recognition of their contributions to the invention and development of chemical high pressure methods"</t>
  </si>
  <si>
    <t>I.G. Farbenindustrie A.G.</t>
  </si>
  <si>
    <t>Friedrich</t>
  </si>
  <si>
    <t>Bergius</t>
  </si>
  <si>
    <t>10/11/1884</t>
  </si>
  <si>
    <t>Mannheim-Rheinau</t>
  </si>
  <si>
    <t>Joliot</t>
  </si>
  <si>
    <t>3/19/1900</t>
  </si>
  <si>
    <t>Ehrlich</t>
  </si>
  <si>
    <t>03/14/1854</t>
  </si>
  <si>
    <t>"in recognition of their work on immunity"</t>
  </si>
  <si>
    <t>K_nigliches Institut fôr experimentelle Therapie (Royal Institute for Experimental Therapy)</t>
  </si>
  <si>
    <t>Ilya Ilyich</t>
  </si>
  <si>
    <t>Mechnikov</t>
  </si>
  <si>
    <t>05/15/1845</t>
  </si>
  <si>
    <t>Ram„n y Cajal</t>
  </si>
  <si>
    <t>05/01/1852</t>
  </si>
  <si>
    <t>"in recognition of their work on the structure of the nervous system"</t>
  </si>
  <si>
    <t>Madrid University</t>
  </si>
  <si>
    <t>Camillo</t>
  </si>
  <si>
    <t>Golgi</t>
  </si>
  <si>
    <t>07/07/1843</t>
  </si>
  <si>
    <t>Pavia</t>
  </si>
  <si>
    <t>Pavia University</t>
  </si>
  <si>
    <t>Carl Friedrich Georg</t>
  </si>
  <si>
    <t>Spitteler</t>
  </si>
  <si>
    <t>04/24/1845</t>
  </si>
  <si>
    <t>"in special appreciation of his epic, &lt;I&gt;Olympian Spring&lt;/I&gt;"</t>
  </si>
  <si>
    <t>Sully</t>
  </si>
  <si>
    <t>Prudhomme</t>
  </si>
  <si>
    <t>03/16/1839</t>
  </si>
  <si>
    <t>"in special recognition of his poetic composition, which gives evidence of lofty idealism, artistic perfection and a rare combination of the qualities of both heart and intellect"</t>
  </si>
  <si>
    <t>Giosu</t>
  </si>
  <si>
    <t>Carducci</t>
  </si>
  <si>
    <t>07/27/1835</t>
  </si>
  <si>
    <t>"not only in consideration of his deep learning and critical research, but above all as a tribute to the creative energy, freshness of style, and lyrical force which characterize his poetic masterpieces"</t>
  </si>
  <si>
    <t>Gerhart Johann Robert</t>
  </si>
  <si>
    <t>Hauptmann</t>
  </si>
  <si>
    <t>11/15/1862</t>
  </si>
  <si>
    <t>"primarily in recognition of his fruitful, varied and outstanding production in the realm of dramatic art"</t>
  </si>
  <si>
    <t>Mann</t>
  </si>
  <si>
    <t>06/06/1875</t>
  </si>
  <si>
    <t>"principally for his great novel, &lt;I&gt;Buddenbrooks&lt;/I&gt;, which has won steadily increased recognition as one of the classic works of contemporary literature"</t>
  </si>
  <si>
    <t>Christian Matthias Theodor</t>
  </si>
  <si>
    <t>Mommsen</t>
  </si>
  <si>
    <t>11/30/1817</t>
  </si>
  <si>
    <t>"the greatest living master of the art of historical writing, with special reference to his monumental work, &lt;I&gt;A history of Rome&lt;/I&gt;"</t>
  </si>
  <si>
    <t>Erik Axel</t>
  </si>
  <si>
    <t>Karlfeldt</t>
  </si>
  <si>
    <t>07/20/1864</t>
  </si>
  <si>
    <t>"The poetry of Erik Axel Karlfeldt"</t>
  </si>
  <si>
    <t>Dario</t>
  </si>
  <si>
    <t>Fo</t>
  </si>
  <si>
    <t>3/24/1926</t>
  </si>
  <si>
    <t>"who emulates the jesters of the Middle Ages in scourging authority and upholding the dignity of the downtrodden"</t>
  </si>
  <si>
    <t>Wole</t>
  </si>
  <si>
    <t>Soyinka</t>
  </si>
  <si>
    <t>7/13/1934</t>
  </si>
  <si>
    <t>Nigeria</t>
  </si>
  <si>
    <t>"who in a wide cultural perspective and with poetic overtones fashions the drama of existence"</t>
  </si>
  <si>
    <t>Madagascar</t>
  </si>
  <si>
    <t>"who in his novel combines the poet's and the painter's creativeness with a deepened awareness of time in the depiction of the human condition"</t>
  </si>
  <si>
    <t>Harold</t>
  </si>
  <si>
    <t>Pinter</t>
  </si>
  <si>
    <t>"who in his plays uncovers the precipice under everyday prattle and forces entry into oppression's closed rooms"</t>
  </si>
  <si>
    <t>John M.</t>
  </si>
  <si>
    <t>Coetzee</t>
  </si>
  <si>
    <t>"who in innumerable guises portrays the surprising involvement of the outsider"</t>
  </si>
  <si>
    <t>Orhan</t>
  </si>
  <si>
    <t>Pamuk</t>
  </si>
  <si>
    <t>"who in the quest for the melancholic soul of his native city has discovered new symbols for the clash and interlacing of cultures"</t>
  </si>
  <si>
    <t>Mo</t>
  </si>
  <si>
    <t>Yan</t>
  </si>
  <si>
    <t>"who with hallucinatory realism merges folk tales, history and the contemporary"</t>
  </si>
  <si>
    <t>Saramago</t>
  </si>
  <si>
    <t>11/16/1922</t>
  </si>
  <si>
    <t>"who with parables sustained by imagination, compassion and irony continually enables us once again to apprehend an elusory reality"</t>
  </si>
  <si>
    <t>Kenzaburo</t>
  </si>
  <si>
    <t>Oe</t>
  </si>
  <si>
    <t>1/31/1935</t>
  </si>
  <si>
    <t>"who with poetic force creates an imagined world, where life and myth condense to form a disconcerting picture of the human predicament today"</t>
  </si>
  <si>
    <t>Czeslaw</t>
  </si>
  <si>
    <t>Milosz</t>
  </si>
  <si>
    <t>6/30/1911</t>
  </si>
  <si>
    <t>"who with uncompromising clear-sightedness voices man's exposed condition in a world of severe conflicts"</t>
  </si>
  <si>
    <t>Naguib</t>
  </si>
  <si>
    <t>Mahfouz</t>
  </si>
  <si>
    <t>"who, through works rich in nuance - now clear-sightedly realistic, now evocatively ambiguous - has formed an Arabian narrative art that applies to all mankind"</t>
  </si>
  <si>
    <t>Grass</t>
  </si>
  <si>
    <t>10/16/1927</t>
  </si>
  <si>
    <t>"whose frolicsome black fables portray the forgotten face of history"</t>
  </si>
  <si>
    <t>Ralph</t>
  </si>
  <si>
    <t>Bunche</t>
  </si>
  <si>
    <t>Nicholas Murray</t>
  </si>
  <si>
    <t>Butler</t>
  </si>
  <si>
    <t>04/02/1862</t>
  </si>
  <si>
    <t>Louis</t>
  </si>
  <si>
    <t>Renault</t>
  </si>
  <si>
    <t>05/21/1843</t>
  </si>
  <si>
    <t>Desmond Mpilo</t>
  </si>
  <si>
    <t>Tutu</t>
  </si>
  <si>
    <t>Adolfo</t>
  </si>
  <si>
    <t>P_rez Esquivel</t>
  </si>
  <si>
    <t>11/26/1931</t>
  </si>
  <si>
    <t>The 14th Dalai Lama (Tenzin Gyatso)</t>
  </si>
  <si>
    <t>Lech</t>
  </si>
  <si>
    <t>Walesa</t>
  </si>
  <si>
    <t>9/29/1943</t>
  </si>
  <si>
    <t>Eisaku</t>
  </si>
  <si>
    <t>Sato</t>
  </si>
  <si>
    <t>3/27/1901</t>
  </si>
  <si>
    <t>Seˆn</t>
  </si>
  <si>
    <t>MacBride</t>
  </si>
  <si>
    <t>1/26/1904</t>
  </si>
  <si>
    <t>Dag Hjalmar Agne Carl</t>
  </si>
  <si>
    <t>Hammarskj_ld</t>
  </si>
  <si>
    <t>7/29/1905</t>
  </si>
  <si>
    <t>Pire</t>
  </si>
  <si>
    <t>Alfonso</t>
  </si>
  <si>
    <t>GarcÍa Robles</t>
  </si>
  <si>
    <t>3/19/1911</t>
  </si>
  <si>
    <t>Le Duc Tho</t>
  </si>
  <si>
    <t>10/14/1911</t>
  </si>
  <si>
    <t>Vietnam</t>
  </si>
  <si>
    <t>Menachem</t>
  </si>
  <si>
    <t>Begin</t>
  </si>
  <si>
    <t>8/16/1913</t>
  </si>
  <si>
    <t>Willy</t>
  </si>
  <si>
    <t>Brandt</t>
  </si>
  <si>
    <t>12/18/1913</t>
  </si>
  <si>
    <t>Norman E.</t>
  </si>
  <si>
    <t>Borlaug</t>
  </si>
  <si>
    <t>3/25/1914</t>
  </si>
  <si>
    <t>Mohamed Anwar</t>
  </si>
  <si>
    <t>al-Sadat</t>
  </si>
  <si>
    <t>12/25/1918</t>
  </si>
  <si>
    <t>Andrei Dmitrievich</t>
  </si>
  <si>
    <t>Sakharov</t>
  </si>
  <si>
    <t>5/21/1921</t>
  </si>
  <si>
    <t>Henry A.</t>
  </si>
  <si>
    <t>Kissinger</t>
  </si>
  <si>
    <t>5/27/1923</t>
  </si>
  <si>
    <t>Elie</t>
  </si>
  <si>
    <t>9/30/1928</t>
  </si>
  <si>
    <t>Martin Luther</t>
  </si>
  <si>
    <t>King Jr.</t>
  </si>
  <si>
    <t>1/15/1929</t>
  </si>
  <si>
    <t>Passy</t>
  </si>
  <si>
    <t>05/20/1822</t>
  </si>
  <si>
    <t>William Randal</t>
  </si>
  <si>
    <t>Cremer</t>
  </si>
  <si>
    <t>03/18/1828</t>
  </si>
  <si>
    <t>Jean Henry</t>
  </si>
  <si>
    <t>Dunant</t>
  </si>
  <si>
    <t>05/08/1828</t>
  </si>
  <si>
    <t>Beernaert</t>
  </si>
  <si>
    <t>07/26/1829</t>
  </si>
  <si>
    <t>€lie</t>
  </si>
  <si>
    <t>Ducommun</t>
  </si>
  <si>
    <t>02/19/1833</t>
  </si>
  <si>
    <t>Ernesto Teodoro</t>
  </si>
  <si>
    <t>Moneta</t>
  </si>
  <si>
    <t>09/20/1833</t>
  </si>
  <si>
    <t>Fredrik</t>
  </si>
  <si>
    <t>Bajer</t>
  </si>
  <si>
    <t>04/21/1837</t>
  </si>
  <si>
    <t>Tobias Michael Carel</t>
  </si>
  <si>
    <t>Asser</t>
  </si>
  <si>
    <t>04/28/1838</t>
  </si>
  <si>
    <t>Ferdinand</t>
  </si>
  <si>
    <t>Buisson</t>
  </si>
  <si>
    <t>12/20/1841</t>
  </si>
  <si>
    <t>Charles Albert</t>
  </si>
  <si>
    <t>Gobat</t>
  </si>
  <si>
    <t>Klas Pontus</t>
  </si>
  <si>
    <t>Arnoldson</t>
  </si>
  <si>
    <t>10/27/1844</t>
  </si>
  <si>
    <t>Elihu</t>
  </si>
  <si>
    <t>Root</t>
  </si>
  <si>
    <t>02/15/1845</t>
  </si>
  <si>
    <t>L_on Victor Auguste</t>
  </si>
  <si>
    <t>Bourgeois</t>
  </si>
  <si>
    <t>05/21/1851</t>
  </si>
  <si>
    <t>Paul Henri Benjamin Balluet</t>
  </si>
  <si>
    <t>d'Estournelles de Constant, Baron de Constant de Rebecque</t>
  </si>
  <si>
    <t>11/22/1852</t>
  </si>
  <si>
    <t>La Fontaine</t>
  </si>
  <si>
    <t>04/22/1854</t>
  </si>
  <si>
    <t>Frank Billings</t>
  </si>
  <si>
    <t>Kellogg</t>
  </si>
  <si>
    <t>12/22/1856</t>
  </si>
  <si>
    <t>Thomas Woodrow</t>
  </si>
  <si>
    <t>12/28/1856</t>
  </si>
  <si>
    <t>Ludwig</t>
  </si>
  <si>
    <t>Quidde</t>
  </si>
  <si>
    <t>03/23/1858</t>
  </si>
  <si>
    <t>Theodore</t>
  </si>
  <si>
    <t>Roosevelt</t>
  </si>
  <si>
    <t>10/27/1858</t>
  </si>
  <si>
    <t>Karl Hjalmar</t>
  </si>
  <si>
    <t>Branting</t>
  </si>
  <si>
    <t>11/23/1860</t>
  </si>
  <si>
    <t>Fridtjof</t>
  </si>
  <si>
    <t>Nansen</t>
  </si>
  <si>
    <t>10/10/1861</t>
  </si>
  <si>
    <t>Aristide</t>
  </si>
  <si>
    <t>Briand</t>
  </si>
  <si>
    <t>03/28/1862</t>
  </si>
  <si>
    <t>Henderson</t>
  </si>
  <si>
    <t>09/13/1863</t>
  </si>
  <si>
    <t>Sir Austen</t>
  </si>
  <si>
    <t>10/16/1863</t>
  </si>
  <si>
    <t>Cecil of Chelwood, Viscount</t>
  </si>
  <si>
    <t>(Lord Edgar Algernon Robert Gascoyne Cecil)</t>
  </si>
  <si>
    <t>09/14/1864</t>
  </si>
  <si>
    <t>Alfred Hermann</t>
  </si>
  <si>
    <t>Fried</t>
  </si>
  <si>
    <t>11/11/1864</t>
  </si>
  <si>
    <t>John Raleigh</t>
  </si>
  <si>
    <t>Charles Gates</t>
  </si>
  <si>
    <t>Dawes</t>
  </si>
  <si>
    <t>08/27/1865</t>
  </si>
  <si>
    <t>Lars Olof Jonathan (Nathan)</t>
  </si>
  <si>
    <t>S_derblom</t>
  </si>
  <si>
    <t>01/15/1866</t>
  </si>
  <si>
    <t>Christian Lous</t>
  </si>
  <si>
    <t>Lange</t>
  </si>
  <si>
    <t>09/17/1869</t>
  </si>
  <si>
    <t>Cordell</t>
  </si>
  <si>
    <t>Hull</t>
  </si>
  <si>
    <t>10/02/1871</t>
  </si>
  <si>
    <t>Sir Norman</t>
  </si>
  <si>
    <t>Angell (Ralph Lane)</t>
  </si>
  <si>
    <t>12/26/1872</t>
  </si>
  <si>
    <t>Schweitzer</t>
  </si>
  <si>
    <t>01/14/1875</t>
  </si>
  <si>
    <t>Gustav</t>
  </si>
  <si>
    <t>Stresemann</t>
  </si>
  <si>
    <t>05/10/1878</t>
  </si>
  <si>
    <t>Carlos</t>
  </si>
  <si>
    <t>Saavedra Lamas</t>
  </si>
  <si>
    <t>11/01/1878</t>
  </si>
  <si>
    <t>L_on</t>
  </si>
  <si>
    <t>Jouhaux</t>
  </si>
  <si>
    <t>07/01/1879</t>
  </si>
  <si>
    <t>Lord (John)</t>
  </si>
  <si>
    <t>Boyd Orr of Brechin</t>
  </si>
  <si>
    <t>09/23/1880</t>
  </si>
  <si>
    <t>George Catlett</t>
  </si>
  <si>
    <t>12/31/1880</t>
  </si>
  <si>
    <t>Ren_</t>
  </si>
  <si>
    <t>Cassin</t>
  </si>
  <si>
    <t>10/05/1887</t>
  </si>
  <si>
    <t>von Ossietzky</t>
  </si>
  <si>
    <t>10/03/1889</t>
  </si>
  <si>
    <t>Philip J.</t>
  </si>
  <si>
    <t>Noel-Baker</t>
  </si>
  <si>
    <t>11/01/1889</t>
  </si>
  <si>
    <t>Lester Bowles</t>
  </si>
  <si>
    <t>Pearson</t>
  </si>
  <si>
    <t>04/23/1897</t>
  </si>
  <si>
    <t>Albert John</t>
  </si>
  <si>
    <t>Lutuli</t>
  </si>
  <si>
    <t>00/00/1898</t>
  </si>
  <si>
    <t>National Dialogue Quartet</t>
  </si>
  <si>
    <t>org</t>
  </si>
  <si>
    <t>"for its decisive contribution to the building of a pluralistic democracy in Tunisia in the wake of the Jasmine Revolution of 2011"</t>
  </si>
  <si>
    <t>Organisation for the Prohibition of Chemical Weapons (OPCW)</t>
  </si>
  <si>
    <t>"for its extensive efforts to eliminate chemical weapons"</t>
  </si>
  <si>
    <t>European Union (EU)</t>
  </si>
  <si>
    <t>"for over six decades contributed to the advancement of peace and reconciliation, democracy and human rights in Europe"</t>
  </si>
  <si>
    <t>Intergovernmental Panel on Climate Change (IPCC)</t>
  </si>
  <si>
    <t>Grameen Bank</t>
  </si>
  <si>
    <t>Pugwash Conferences on Science and World Affairs</t>
  </si>
  <si>
    <t>International Atomic Energy Agency (IAEA)</t>
  </si>
  <si>
    <t>United Nations (U.N.)</t>
  </si>
  <si>
    <t>International Campaign to Ban Landmines (ICBL)</t>
  </si>
  <si>
    <t>M_decins Sans Frontires</t>
  </si>
  <si>
    <t>"in recognition of the organization's pioneering humanitarian work on several continents"</t>
  </si>
  <si>
    <t>Institut de droit international (Institute of International Law)</t>
  </si>
  <si>
    <t>Bureau international permanent de la Paix (Permanent International Peace Bureau)</t>
  </si>
  <si>
    <t>Comit_ international de la Croix Rouge (International Committee of the Red Cross)</t>
  </si>
  <si>
    <t>Office international Nansen pour les R_fugi_s (Nansen International Office for Refugees)</t>
  </si>
  <si>
    <t>Friends Service Council (The Quakers)</t>
  </si>
  <si>
    <t>American Friends Service Committee (The Quakers)</t>
  </si>
  <si>
    <t>Office of the United Nations High Commissioner for Refugees (UNHCR)</t>
  </si>
  <si>
    <t>Ligue des Soci_t_s de la Croix-Rouge (League of Red Cross Societies)</t>
  </si>
  <si>
    <t>United Nations Children's Fund (UNICEF)</t>
  </si>
  <si>
    <t>International Labour Organization (I.L.O.)</t>
  </si>
  <si>
    <t>Amnesty International</t>
  </si>
  <si>
    <t>International Physicians for the Prevention of Nuclear War</t>
  </si>
  <si>
    <t>United Nations Peacekeeping Forces</t>
  </si>
  <si>
    <t>Source</t>
  </si>
  <si>
    <t>https://www.kaggle.com/deepakdeepu8978/nobel-laureates-1901present</t>
  </si>
  <si>
    <t>International</t>
  </si>
  <si>
    <t>Auguste Marie Francois</t>
  </si>
  <si>
    <t>Belarus</t>
  </si>
  <si>
    <t>Macedonia</t>
  </si>
  <si>
    <t>Algeria</t>
  </si>
  <si>
    <t>Kingdom</t>
  </si>
  <si>
    <t>Republic</t>
  </si>
  <si>
    <t>Great Britain</t>
  </si>
  <si>
    <t>Tibet</t>
  </si>
  <si>
    <t>Burma</t>
  </si>
  <si>
    <t>Korea</t>
  </si>
  <si>
    <t>Ghana</t>
  </si>
  <si>
    <t>This data set has been simplified, for the original data please see the link above</t>
  </si>
  <si>
    <t>Query Examples</t>
  </si>
  <si>
    <t>Details for all prize winners from &lt;country&gt;</t>
  </si>
  <si>
    <t>Female winners</t>
  </si>
  <si>
    <t>Name</t>
  </si>
  <si>
    <t>Category</t>
  </si>
  <si>
    <t>Year Won</t>
  </si>
  <si>
    <t>And any other queries that might be useful to your users.</t>
  </si>
  <si>
    <t>Please use the site below to find data to add to the database.  Prizewinners from 2017 onwards are missing</t>
  </si>
  <si>
    <t>https://www.nobelprize.org/prizes/lists/all-nobel-prizes</t>
  </si>
  <si>
    <t>Note that you are not expected to create a complete, up-to-date list database with all the winners.  You should have a database where users can add entries.</t>
  </si>
  <si>
    <t>Winners who received the award before they turned &lt;age&gt;  (eg: winners younger than 50)</t>
  </si>
  <si>
    <t>Affiliation at time of award</t>
  </si>
  <si>
    <t>Search Ideas</t>
  </si>
  <si>
    <t>ID</t>
  </si>
  <si>
    <t>CategoryID</t>
  </si>
  <si>
    <t>CountryID</t>
  </si>
  <si>
    <t>Country</t>
  </si>
  <si>
    <t>Motivation</t>
  </si>
  <si>
    <t>Share</t>
  </si>
  <si>
    <t>City</t>
  </si>
  <si>
    <t>Year</t>
  </si>
  <si>
    <t>Gender</t>
  </si>
  <si>
    <t>Surname</t>
  </si>
  <si>
    <t>Firstname</t>
  </si>
  <si>
    <t>Affiliation</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</si>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</sst>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eepakdeepu8978/nobel-laureates-1901pres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C10" sqref="C10"/>
    </sheetView>
  </sheetViews>
  <sheetFormatPr defaultRowHeight="15" x14ac:dyDescent="0.25"/>
  <sheetData>
    <row r="1" spans="1:1" x14ac:dyDescent="0.25">
      <c r="A1" t="s">
        <v>3384</v>
      </c>
    </row>
    <row r="2" spans="1:1" x14ac:dyDescent="0.25">
      <c r="A2" s="2" t="s">
        <v>3385</v>
      </c>
    </row>
    <row r="4" spans="1:1" x14ac:dyDescent="0.25">
      <c r="A4" t="s">
        <v>3398</v>
      </c>
    </row>
    <row r="6" spans="1:1" x14ac:dyDescent="0.25">
      <c r="A6" s="3" t="s">
        <v>3411</v>
      </c>
    </row>
    <row r="7" spans="1:1" x14ac:dyDescent="0.25">
      <c r="A7" t="s">
        <v>3402</v>
      </c>
    </row>
    <row r="8" spans="1:1" x14ac:dyDescent="0.25">
      <c r="A8" t="s">
        <v>3403</v>
      </c>
    </row>
    <row r="9" spans="1:1" x14ac:dyDescent="0.25">
      <c r="A9" t="s">
        <v>3404</v>
      </c>
    </row>
    <row r="11" spans="1:1" x14ac:dyDescent="0.25">
      <c r="A11" s="3" t="s">
        <v>3399</v>
      </c>
    </row>
    <row r="12" spans="1:1" x14ac:dyDescent="0.25">
      <c r="A12" t="s">
        <v>3400</v>
      </c>
    </row>
    <row r="13" spans="1:1" x14ac:dyDescent="0.25">
      <c r="A13" t="s">
        <v>3401</v>
      </c>
    </row>
    <row r="14" spans="1:1" x14ac:dyDescent="0.25">
      <c r="A14" t="s">
        <v>3409</v>
      </c>
    </row>
    <row r="16" spans="1:1" x14ac:dyDescent="0.25">
      <c r="A16" t="s">
        <v>3405</v>
      </c>
    </row>
  </sheetData>
  <hyperlinks>
    <hyperlink ref="A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3"/>
  <sheetViews>
    <sheetView workbookViewId="0">
      <pane ySplit="1" topLeftCell="A2" activePane="bottomLeft" state="frozen"/>
      <selection pane="bottomLeft" activeCell="D1" sqref="D1:D1048576"/>
    </sheetView>
  </sheetViews>
  <sheetFormatPr defaultRowHeight="15" x14ac:dyDescent="0.25"/>
  <cols>
    <col min="4" max="4" width="10.7109375" bestFit="1" customWidth="1"/>
  </cols>
  <sheetData>
    <row r="1" spans="1:14" x14ac:dyDescent="0.25">
      <c r="A1" t="s">
        <v>3412</v>
      </c>
      <c r="B1" t="s">
        <v>3422</v>
      </c>
      <c r="C1" t="s">
        <v>3421</v>
      </c>
      <c r="D1" t="s">
        <v>1049</v>
      </c>
      <c r="E1" t="s">
        <v>3420</v>
      </c>
      <c r="F1" t="s">
        <v>3419</v>
      </c>
      <c r="G1" t="s">
        <v>3413</v>
      </c>
      <c r="H1" t="s">
        <v>3403</v>
      </c>
      <c r="I1" t="s">
        <v>3417</v>
      </c>
      <c r="J1" t="s">
        <v>3416</v>
      </c>
      <c r="K1" t="s">
        <v>3410</v>
      </c>
      <c r="L1" t="s">
        <v>3418</v>
      </c>
      <c r="M1" t="s">
        <v>3414</v>
      </c>
      <c r="N1" t="s">
        <v>3415</v>
      </c>
    </row>
    <row r="2" spans="1:14" x14ac:dyDescent="0.25">
      <c r="A2">
        <v>1</v>
      </c>
      <c r="B2" t="s">
        <v>3046</v>
      </c>
      <c r="C2" t="s">
        <v>3047</v>
      </c>
      <c r="D2" t="s">
        <v>3048</v>
      </c>
      <c r="E2" t="s">
        <v>254</v>
      </c>
      <c r="F2">
        <v>1901</v>
      </c>
      <c r="G2">
        <v>6</v>
      </c>
      <c r="H2" t="s">
        <v>116</v>
      </c>
      <c r="I2">
        <v>1</v>
      </c>
      <c r="J2" t="s">
        <v>3049</v>
      </c>
      <c r="K2" t="s">
        <v>1124</v>
      </c>
      <c r="L2" t="s">
        <v>259</v>
      </c>
      <c r="M2">
        <v>20</v>
      </c>
      <c r="N2" t="s">
        <v>66</v>
      </c>
    </row>
    <row r="3" spans="1:14" x14ac:dyDescent="0.25">
      <c r="A3">
        <v>2</v>
      </c>
      <c r="B3" t="s">
        <v>3031</v>
      </c>
      <c r="C3" t="s">
        <v>3032</v>
      </c>
      <c r="D3" t="s">
        <v>3033</v>
      </c>
      <c r="E3" t="s">
        <v>254</v>
      </c>
      <c r="F3">
        <v>1902</v>
      </c>
      <c r="G3">
        <v>6</v>
      </c>
      <c r="H3" t="s">
        <v>116</v>
      </c>
      <c r="I3">
        <v>2</v>
      </c>
      <c r="J3" t="s">
        <v>3030</v>
      </c>
      <c r="K3" t="s">
        <v>954</v>
      </c>
      <c r="L3" t="s">
        <v>952</v>
      </c>
      <c r="M3">
        <v>58</v>
      </c>
      <c r="N3" t="s">
        <v>368</v>
      </c>
    </row>
    <row r="4" spans="1:14" x14ac:dyDescent="0.25">
      <c r="A4">
        <v>3</v>
      </c>
      <c r="B4" t="s">
        <v>3027</v>
      </c>
      <c r="C4" t="s">
        <v>3028</v>
      </c>
      <c r="D4" t="s">
        <v>3029</v>
      </c>
      <c r="E4" t="s">
        <v>254</v>
      </c>
      <c r="F4">
        <v>1902</v>
      </c>
      <c r="G4">
        <v>6</v>
      </c>
      <c r="H4" t="s">
        <v>116</v>
      </c>
      <c r="I4">
        <v>2</v>
      </c>
      <c r="J4" t="s">
        <v>3030</v>
      </c>
      <c r="K4" t="s">
        <v>1435</v>
      </c>
      <c r="L4" t="s">
        <v>680</v>
      </c>
      <c r="M4">
        <v>58</v>
      </c>
      <c r="N4" t="s">
        <v>368</v>
      </c>
    </row>
    <row r="5" spans="1:14" x14ac:dyDescent="0.25">
      <c r="A5">
        <v>4</v>
      </c>
      <c r="B5" t="s">
        <v>3034</v>
      </c>
      <c r="C5" t="s">
        <v>3035</v>
      </c>
      <c r="D5" t="s">
        <v>3036</v>
      </c>
      <c r="E5" t="s">
        <v>254</v>
      </c>
      <c r="F5">
        <v>1903</v>
      </c>
      <c r="G5">
        <v>6</v>
      </c>
      <c r="H5" t="s">
        <v>116</v>
      </c>
      <c r="I5">
        <v>2</v>
      </c>
      <c r="J5" t="s">
        <v>3037</v>
      </c>
      <c r="K5" t="s">
        <v>3038</v>
      </c>
      <c r="L5" t="s">
        <v>152</v>
      </c>
      <c r="M5">
        <v>19</v>
      </c>
      <c r="N5" t="s">
        <v>151</v>
      </c>
    </row>
    <row r="6" spans="1:14" x14ac:dyDescent="0.25">
      <c r="A6">
        <v>5</v>
      </c>
      <c r="B6" t="s">
        <v>3054</v>
      </c>
      <c r="C6" t="s">
        <v>3055</v>
      </c>
      <c r="D6" t="s">
        <v>3056</v>
      </c>
      <c r="E6" t="s">
        <v>254</v>
      </c>
      <c r="F6">
        <v>1903</v>
      </c>
      <c r="G6">
        <v>6</v>
      </c>
      <c r="H6" t="s">
        <v>116</v>
      </c>
      <c r="I6">
        <v>4</v>
      </c>
      <c r="J6" t="s">
        <v>192</v>
      </c>
      <c r="K6" t="s">
        <v>3057</v>
      </c>
      <c r="L6" t="s">
        <v>152</v>
      </c>
      <c r="M6">
        <v>19</v>
      </c>
      <c r="N6" t="s">
        <v>151</v>
      </c>
    </row>
    <row r="7" spans="1:14" x14ac:dyDescent="0.25">
      <c r="A7">
        <v>6</v>
      </c>
      <c r="B7" t="s">
        <v>183</v>
      </c>
      <c r="C7" t="s">
        <v>184</v>
      </c>
      <c r="D7" t="s">
        <v>185</v>
      </c>
      <c r="E7" t="s">
        <v>5</v>
      </c>
      <c r="F7">
        <v>1911</v>
      </c>
      <c r="G7">
        <v>1</v>
      </c>
      <c r="H7" t="s">
        <v>20</v>
      </c>
      <c r="I7">
        <v>1</v>
      </c>
      <c r="J7" t="s">
        <v>186</v>
      </c>
      <c r="K7" t="s">
        <v>187</v>
      </c>
      <c r="L7" t="s">
        <v>152</v>
      </c>
      <c r="M7">
        <v>19</v>
      </c>
      <c r="N7" t="s">
        <v>151</v>
      </c>
    </row>
    <row r="8" spans="1:14" x14ac:dyDescent="0.25">
      <c r="A8">
        <v>7</v>
      </c>
      <c r="B8" t="s">
        <v>183</v>
      </c>
      <c r="C8" t="s">
        <v>184</v>
      </c>
      <c r="D8" t="s">
        <v>185</v>
      </c>
      <c r="E8" t="s">
        <v>5</v>
      </c>
      <c r="F8">
        <v>1903</v>
      </c>
      <c r="G8">
        <v>6</v>
      </c>
      <c r="H8" t="s">
        <v>116</v>
      </c>
      <c r="I8">
        <v>4</v>
      </c>
      <c r="J8" t="s">
        <v>192</v>
      </c>
      <c r="M8">
        <v>19</v>
      </c>
      <c r="N8" t="s">
        <v>151</v>
      </c>
    </row>
    <row r="9" spans="1:14" x14ac:dyDescent="0.25">
      <c r="A9">
        <v>8</v>
      </c>
      <c r="B9" t="s">
        <v>1125</v>
      </c>
      <c r="C9" t="s">
        <v>1126</v>
      </c>
      <c r="D9" t="s">
        <v>1127</v>
      </c>
      <c r="E9" t="s">
        <v>254</v>
      </c>
      <c r="F9">
        <v>1904</v>
      </c>
      <c r="G9">
        <v>6</v>
      </c>
      <c r="H9" t="s">
        <v>116</v>
      </c>
      <c r="I9">
        <v>1</v>
      </c>
      <c r="J9" t="s">
        <v>1128</v>
      </c>
      <c r="K9" t="s">
        <v>1129</v>
      </c>
      <c r="L9" t="s">
        <v>210</v>
      </c>
      <c r="M9">
        <v>63</v>
      </c>
      <c r="N9" t="s">
        <v>19</v>
      </c>
    </row>
    <row r="10" spans="1:14" x14ac:dyDescent="0.25">
      <c r="A10">
        <v>9</v>
      </c>
      <c r="B10" t="s">
        <v>1378</v>
      </c>
      <c r="C10" t="s">
        <v>1379</v>
      </c>
      <c r="D10" t="s">
        <v>1380</v>
      </c>
      <c r="E10" t="s">
        <v>254</v>
      </c>
      <c r="F10">
        <v>1905</v>
      </c>
      <c r="G10">
        <v>6</v>
      </c>
      <c r="H10" t="s">
        <v>116</v>
      </c>
      <c r="I10">
        <v>1</v>
      </c>
      <c r="J10" t="s">
        <v>1381</v>
      </c>
      <c r="K10" t="s">
        <v>930</v>
      </c>
      <c r="L10" t="s">
        <v>931</v>
      </c>
      <c r="M10">
        <v>20</v>
      </c>
      <c r="N10" t="s">
        <v>66</v>
      </c>
    </row>
    <row r="11" spans="1:14" x14ac:dyDescent="0.25">
      <c r="A11">
        <v>10</v>
      </c>
      <c r="B11" t="s">
        <v>3061</v>
      </c>
      <c r="C11" t="s">
        <v>2685</v>
      </c>
      <c r="D11" t="s">
        <v>3062</v>
      </c>
      <c r="E11" t="s">
        <v>254</v>
      </c>
      <c r="F11">
        <v>1906</v>
      </c>
      <c r="G11">
        <v>6</v>
      </c>
      <c r="H11" t="s">
        <v>116</v>
      </c>
      <c r="I11">
        <v>1</v>
      </c>
      <c r="J11" t="s">
        <v>3063</v>
      </c>
      <c r="K11" t="s">
        <v>483</v>
      </c>
      <c r="L11" t="s">
        <v>481</v>
      </c>
      <c r="M11">
        <v>63</v>
      </c>
      <c r="N11" t="s">
        <v>19</v>
      </c>
    </row>
    <row r="12" spans="1:14" x14ac:dyDescent="0.25">
      <c r="A12">
        <v>11</v>
      </c>
      <c r="B12" t="s">
        <v>1207</v>
      </c>
      <c r="C12" t="s">
        <v>1208</v>
      </c>
      <c r="D12" t="s">
        <v>1209</v>
      </c>
      <c r="E12" t="s">
        <v>254</v>
      </c>
      <c r="F12">
        <v>1907</v>
      </c>
      <c r="G12">
        <v>6</v>
      </c>
      <c r="H12" t="s">
        <v>116</v>
      </c>
      <c r="I12">
        <v>1</v>
      </c>
      <c r="J12" t="s">
        <v>1210</v>
      </c>
      <c r="K12" t="s">
        <v>438</v>
      </c>
      <c r="L12" t="s">
        <v>246</v>
      </c>
      <c r="M12">
        <v>64</v>
      </c>
      <c r="N12" t="s">
        <v>2</v>
      </c>
    </row>
    <row r="13" spans="1:14" x14ac:dyDescent="0.25">
      <c r="A13">
        <v>12</v>
      </c>
      <c r="B13" t="s">
        <v>1183</v>
      </c>
      <c r="C13" t="s">
        <v>1184</v>
      </c>
      <c r="D13" t="s">
        <v>1185</v>
      </c>
      <c r="E13" t="s">
        <v>254</v>
      </c>
      <c r="F13">
        <v>1908</v>
      </c>
      <c r="G13">
        <v>6</v>
      </c>
      <c r="H13" t="s">
        <v>116</v>
      </c>
      <c r="I13">
        <v>1</v>
      </c>
      <c r="J13" t="s">
        <v>1186</v>
      </c>
      <c r="K13" t="s">
        <v>187</v>
      </c>
      <c r="L13" t="s">
        <v>152</v>
      </c>
      <c r="M13">
        <v>19</v>
      </c>
      <c r="N13" t="s">
        <v>151</v>
      </c>
    </row>
    <row r="14" spans="1:14" x14ac:dyDescent="0.25">
      <c r="A14">
        <v>13</v>
      </c>
      <c r="B14" t="s">
        <v>3080</v>
      </c>
      <c r="C14" t="s">
        <v>3081</v>
      </c>
      <c r="D14" t="s">
        <v>3082</v>
      </c>
      <c r="E14" t="s">
        <v>254</v>
      </c>
      <c r="F14">
        <v>1909</v>
      </c>
      <c r="G14">
        <v>6</v>
      </c>
      <c r="H14" t="s">
        <v>116</v>
      </c>
      <c r="I14">
        <v>2</v>
      </c>
      <c r="J14" t="s">
        <v>3083</v>
      </c>
      <c r="K14" t="s">
        <v>3084</v>
      </c>
      <c r="L14" t="s">
        <v>210</v>
      </c>
      <c r="M14">
        <v>63</v>
      </c>
      <c r="N14" t="s">
        <v>19</v>
      </c>
    </row>
    <row r="15" spans="1:14" x14ac:dyDescent="0.25">
      <c r="A15">
        <v>14</v>
      </c>
      <c r="B15" t="s">
        <v>3085</v>
      </c>
      <c r="C15" t="s">
        <v>3086</v>
      </c>
      <c r="D15" t="s">
        <v>3087</v>
      </c>
      <c r="E15" t="s">
        <v>254</v>
      </c>
      <c r="F15">
        <v>1909</v>
      </c>
      <c r="G15">
        <v>6</v>
      </c>
      <c r="H15" t="s">
        <v>116</v>
      </c>
      <c r="I15">
        <v>2</v>
      </c>
      <c r="J15" t="s">
        <v>3083</v>
      </c>
      <c r="K15" t="s">
        <v>3088</v>
      </c>
      <c r="L15" t="s">
        <v>1629</v>
      </c>
      <c r="M15">
        <v>19</v>
      </c>
      <c r="N15" t="s">
        <v>151</v>
      </c>
    </row>
    <row r="16" spans="1:14" x14ac:dyDescent="0.25">
      <c r="A16">
        <v>15</v>
      </c>
      <c r="B16" t="s">
        <v>1431</v>
      </c>
      <c r="C16" t="s">
        <v>1432</v>
      </c>
      <c r="D16" t="s">
        <v>1433</v>
      </c>
      <c r="E16" t="s">
        <v>254</v>
      </c>
      <c r="F16">
        <v>1910</v>
      </c>
      <c r="G16">
        <v>6</v>
      </c>
      <c r="H16" t="s">
        <v>116</v>
      </c>
      <c r="I16">
        <v>1</v>
      </c>
      <c r="J16" t="s">
        <v>1434</v>
      </c>
      <c r="K16" t="s">
        <v>1435</v>
      </c>
      <c r="L16" t="s">
        <v>680</v>
      </c>
      <c r="M16">
        <v>58</v>
      </c>
      <c r="N16" t="s">
        <v>368</v>
      </c>
    </row>
    <row r="17" spans="1:14" x14ac:dyDescent="0.25">
      <c r="A17">
        <v>16</v>
      </c>
      <c r="B17" t="s">
        <v>807</v>
      </c>
      <c r="C17" t="s">
        <v>808</v>
      </c>
      <c r="D17" t="s">
        <v>809</v>
      </c>
      <c r="E17" t="s">
        <v>254</v>
      </c>
      <c r="F17">
        <v>1911</v>
      </c>
      <c r="G17">
        <v>6</v>
      </c>
      <c r="H17" t="s">
        <v>116</v>
      </c>
      <c r="I17">
        <v>1</v>
      </c>
      <c r="J17" t="s">
        <v>810</v>
      </c>
      <c r="K17" t="s">
        <v>811</v>
      </c>
      <c r="L17" t="s">
        <v>812</v>
      </c>
      <c r="M17">
        <v>20</v>
      </c>
      <c r="N17" t="s">
        <v>66</v>
      </c>
    </row>
    <row r="18" spans="1:14" x14ac:dyDescent="0.25">
      <c r="A18">
        <v>17</v>
      </c>
      <c r="B18" t="s">
        <v>1094</v>
      </c>
      <c r="C18" t="s">
        <v>1095</v>
      </c>
      <c r="D18" t="s">
        <v>1096</v>
      </c>
      <c r="E18" t="s">
        <v>254</v>
      </c>
      <c r="F18">
        <v>1912</v>
      </c>
      <c r="G18">
        <v>6</v>
      </c>
      <c r="H18" t="s">
        <v>116</v>
      </c>
      <c r="I18">
        <v>1</v>
      </c>
      <c r="J18" t="s">
        <v>1097</v>
      </c>
      <c r="K18" t="s">
        <v>1098</v>
      </c>
      <c r="L18" t="s">
        <v>1099</v>
      </c>
      <c r="M18">
        <v>56</v>
      </c>
      <c r="N18" t="s">
        <v>68</v>
      </c>
    </row>
    <row r="19" spans="1:14" x14ac:dyDescent="0.25">
      <c r="A19">
        <v>18</v>
      </c>
      <c r="B19" t="s">
        <v>1148</v>
      </c>
      <c r="C19" t="s">
        <v>1149</v>
      </c>
      <c r="D19" t="s">
        <v>1150</v>
      </c>
      <c r="E19" t="s">
        <v>254</v>
      </c>
      <c r="F19">
        <v>1913</v>
      </c>
      <c r="G19">
        <v>6</v>
      </c>
      <c r="H19" t="s">
        <v>116</v>
      </c>
      <c r="I19">
        <v>1</v>
      </c>
      <c r="J19" t="s">
        <v>1151</v>
      </c>
      <c r="K19" t="s">
        <v>954</v>
      </c>
      <c r="L19" t="s">
        <v>952</v>
      </c>
      <c r="M19">
        <v>58</v>
      </c>
      <c r="N19" t="s">
        <v>368</v>
      </c>
    </row>
    <row r="20" spans="1:14" x14ac:dyDescent="0.25">
      <c r="A20">
        <v>19</v>
      </c>
      <c r="B20" t="s">
        <v>777</v>
      </c>
      <c r="C20" t="s">
        <v>906</v>
      </c>
      <c r="D20" t="s">
        <v>907</v>
      </c>
      <c r="E20" t="s">
        <v>254</v>
      </c>
      <c r="F20">
        <v>1914</v>
      </c>
      <c r="G20">
        <v>6</v>
      </c>
      <c r="H20" t="s">
        <v>116</v>
      </c>
      <c r="I20">
        <v>1</v>
      </c>
      <c r="J20" t="s">
        <v>908</v>
      </c>
      <c r="K20" t="s">
        <v>909</v>
      </c>
      <c r="L20" t="s">
        <v>447</v>
      </c>
      <c r="M20">
        <v>20</v>
      </c>
      <c r="N20" t="s">
        <v>66</v>
      </c>
    </row>
    <row r="21" spans="1:14" x14ac:dyDescent="0.25">
      <c r="A21">
        <v>20</v>
      </c>
      <c r="B21" t="s">
        <v>2863</v>
      </c>
      <c r="C21" t="s">
        <v>2864</v>
      </c>
      <c r="D21" t="s">
        <v>2865</v>
      </c>
      <c r="E21" t="s">
        <v>254</v>
      </c>
      <c r="F21">
        <v>1915</v>
      </c>
      <c r="G21">
        <v>6</v>
      </c>
      <c r="H21" t="s">
        <v>116</v>
      </c>
      <c r="I21">
        <v>2</v>
      </c>
      <c r="J21" t="s">
        <v>2866</v>
      </c>
      <c r="K21" t="s">
        <v>359</v>
      </c>
      <c r="L21" t="s">
        <v>210</v>
      </c>
      <c r="M21">
        <v>63</v>
      </c>
      <c r="N21" t="s">
        <v>19</v>
      </c>
    </row>
    <row r="22" spans="1:14" x14ac:dyDescent="0.25">
      <c r="A22">
        <v>21</v>
      </c>
      <c r="B22" t="s">
        <v>2867</v>
      </c>
      <c r="C22" t="s">
        <v>2864</v>
      </c>
      <c r="D22" t="s">
        <v>2868</v>
      </c>
      <c r="E22" t="s">
        <v>254</v>
      </c>
      <c r="F22">
        <v>1915</v>
      </c>
      <c r="G22">
        <v>6</v>
      </c>
      <c r="H22" t="s">
        <v>116</v>
      </c>
      <c r="I22">
        <v>2</v>
      </c>
      <c r="J22" t="s">
        <v>2866</v>
      </c>
      <c r="K22" t="s">
        <v>727</v>
      </c>
      <c r="L22" t="s">
        <v>420</v>
      </c>
      <c r="M22">
        <v>63</v>
      </c>
      <c r="N22" t="s">
        <v>19</v>
      </c>
    </row>
    <row r="23" spans="1:14" x14ac:dyDescent="0.25">
      <c r="A23">
        <v>22</v>
      </c>
      <c r="B23" t="s">
        <v>885</v>
      </c>
      <c r="C23" t="s">
        <v>886</v>
      </c>
      <c r="D23" t="s">
        <v>887</v>
      </c>
      <c r="E23" t="s">
        <v>254</v>
      </c>
      <c r="F23">
        <v>1917</v>
      </c>
      <c r="G23">
        <v>6</v>
      </c>
      <c r="H23" t="s">
        <v>116</v>
      </c>
      <c r="I23">
        <v>1</v>
      </c>
      <c r="J23" t="s">
        <v>889</v>
      </c>
      <c r="K23" t="s">
        <v>890</v>
      </c>
      <c r="L23" t="s">
        <v>508</v>
      </c>
      <c r="M23">
        <v>63</v>
      </c>
      <c r="N23" t="s">
        <v>19</v>
      </c>
    </row>
    <row r="24" spans="1:14" x14ac:dyDescent="0.25">
      <c r="A24">
        <v>23</v>
      </c>
      <c r="B24" t="s">
        <v>3076</v>
      </c>
      <c r="C24" t="s">
        <v>3077</v>
      </c>
      <c r="D24" t="s">
        <v>3078</v>
      </c>
      <c r="E24" t="s">
        <v>254</v>
      </c>
      <c r="F24">
        <v>1918</v>
      </c>
      <c r="G24">
        <v>6</v>
      </c>
      <c r="H24" t="s">
        <v>116</v>
      </c>
      <c r="I24">
        <v>1</v>
      </c>
      <c r="J24" t="s">
        <v>3079</v>
      </c>
      <c r="K24" t="s">
        <v>618</v>
      </c>
      <c r="L24" t="s">
        <v>67</v>
      </c>
      <c r="M24">
        <v>20</v>
      </c>
      <c r="N24" t="s">
        <v>66</v>
      </c>
    </row>
    <row r="25" spans="1:14" x14ac:dyDescent="0.25">
      <c r="A25">
        <v>24</v>
      </c>
      <c r="B25" t="s">
        <v>910</v>
      </c>
      <c r="C25" t="s">
        <v>911</v>
      </c>
      <c r="D25" t="s">
        <v>912</v>
      </c>
      <c r="E25" t="s">
        <v>254</v>
      </c>
      <c r="F25">
        <v>1919</v>
      </c>
      <c r="G25">
        <v>6</v>
      </c>
      <c r="H25" t="s">
        <v>116</v>
      </c>
      <c r="I25">
        <v>1</v>
      </c>
      <c r="J25" t="s">
        <v>913</v>
      </c>
      <c r="K25" t="s">
        <v>914</v>
      </c>
      <c r="L25" t="s">
        <v>915</v>
      </c>
      <c r="M25">
        <v>20</v>
      </c>
      <c r="N25" t="s">
        <v>66</v>
      </c>
    </row>
    <row r="26" spans="1:14" x14ac:dyDescent="0.25">
      <c r="A26">
        <v>25</v>
      </c>
      <c r="B26" t="s">
        <v>3070</v>
      </c>
      <c r="C26" t="s">
        <v>3071</v>
      </c>
      <c r="D26" t="s">
        <v>3072</v>
      </c>
      <c r="E26" t="s">
        <v>254</v>
      </c>
      <c r="F26">
        <v>1920</v>
      </c>
      <c r="G26">
        <v>6</v>
      </c>
      <c r="H26" t="s">
        <v>116</v>
      </c>
      <c r="I26">
        <v>1</v>
      </c>
      <c r="J26" t="s">
        <v>3074</v>
      </c>
      <c r="K26" t="s">
        <v>3075</v>
      </c>
      <c r="L26" t="s">
        <v>3073</v>
      </c>
      <c r="M26">
        <v>19</v>
      </c>
      <c r="N26" t="s">
        <v>151</v>
      </c>
    </row>
    <row r="27" spans="1:14" x14ac:dyDescent="0.25">
      <c r="A27">
        <v>26</v>
      </c>
      <c r="B27" t="s">
        <v>782</v>
      </c>
      <c r="C27" t="s">
        <v>1315</v>
      </c>
      <c r="D27" t="s">
        <v>1316</v>
      </c>
      <c r="E27" t="s">
        <v>254</v>
      </c>
      <c r="F27">
        <v>1921</v>
      </c>
      <c r="G27">
        <v>6</v>
      </c>
      <c r="H27" t="s">
        <v>116</v>
      </c>
      <c r="I27">
        <v>1</v>
      </c>
      <c r="J27" t="s">
        <v>1317</v>
      </c>
      <c r="K27" t="s">
        <v>619</v>
      </c>
      <c r="L27" t="s">
        <v>67</v>
      </c>
      <c r="M27">
        <v>20</v>
      </c>
      <c r="N27" t="s">
        <v>66</v>
      </c>
    </row>
    <row r="28" spans="1:14" x14ac:dyDescent="0.25">
      <c r="A28">
        <v>27</v>
      </c>
      <c r="B28" t="s">
        <v>1311</v>
      </c>
      <c r="C28" t="s">
        <v>1312</v>
      </c>
      <c r="D28" t="s">
        <v>1313</v>
      </c>
      <c r="E28" t="s">
        <v>254</v>
      </c>
      <c r="F28">
        <v>1922</v>
      </c>
      <c r="G28">
        <v>6</v>
      </c>
      <c r="H28" t="s">
        <v>116</v>
      </c>
      <c r="I28">
        <v>1</v>
      </c>
      <c r="J28" t="s">
        <v>1314</v>
      </c>
      <c r="K28" t="s">
        <v>884</v>
      </c>
      <c r="L28" t="s">
        <v>882</v>
      </c>
      <c r="M28">
        <v>15</v>
      </c>
      <c r="N28" t="s">
        <v>205</v>
      </c>
    </row>
    <row r="29" spans="1:14" x14ac:dyDescent="0.25">
      <c r="A29">
        <v>28</v>
      </c>
      <c r="B29" t="s">
        <v>1427</v>
      </c>
      <c r="C29" t="s">
        <v>1428</v>
      </c>
      <c r="D29" t="s">
        <v>1429</v>
      </c>
      <c r="E29" t="s">
        <v>254</v>
      </c>
      <c r="F29">
        <v>1923</v>
      </c>
      <c r="G29">
        <v>6</v>
      </c>
      <c r="H29" t="s">
        <v>116</v>
      </c>
      <c r="I29">
        <v>1</v>
      </c>
      <c r="J29" t="s">
        <v>1430</v>
      </c>
      <c r="K29" t="s">
        <v>598</v>
      </c>
      <c r="L29" t="s">
        <v>599</v>
      </c>
      <c r="M29">
        <v>64</v>
      </c>
      <c r="N29" t="s">
        <v>2</v>
      </c>
    </row>
    <row r="30" spans="1:14" x14ac:dyDescent="0.25">
      <c r="A30">
        <v>29</v>
      </c>
      <c r="B30" t="s">
        <v>742</v>
      </c>
      <c r="C30" t="s">
        <v>575</v>
      </c>
      <c r="D30" t="s">
        <v>743</v>
      </c>
      <c r="E30" t="s">
        <v>254</v>
      </c>
      <c r="F30">
        <v>1924</v>
      </c>
      <c r="G30">
        <v>6</v>
      </c>
      <c r="H30" t="s">
        <v>116</v>
      </c>
      <c r="I30">
        <v>1</v>
      </c>
      <c r="J30" t="s">
        <v>744</v>
      </c>
      <c r="K30" t="s">
        <v>578</v>
      </c>
      <c r="L30" t="s">
        <v>234</v>
      </c>
      <c r="M30">
        <v>56</v>
      </c>
      <c r="N30" t="s">
        <v>68</v>
      </c>
    </row>
    <row r="31" spans="1:14" x14ac:dyDescent="0.25">
      <c r="A31">
        <v>30</v>
      </c>
      <c r="B31" t="s">
        <v>514</v>
      </c>
      <c r="C31" t="s">
        <v>2608</v>
      </c>
      <c r="D31" t="s">
        <v>2609</v>
      </c>
      <c r="E31" t="s">
        <v>254</v>
      </c>
      <c r="F31">
        <v>1925</v>
      </c>
      <c r="G31">
        <v>6</v>
      </c>
      <c r="H31" t="s">
        <v>116</v>
      </c>
      <c r="I31">
        <v>2</v>
      </c>
      <c r="J31" t="s">
        <v>2610</v>
      </c>
      <c r="K31" t="s">
        <v>676</v>
      </c>
      <c r="L31" t="s">
        <v>674</v>
      </c>
      <c r="M31">
        <v>20</v>
      </c>
      <c r="N31" t="s">
        <v>66</v>
      </c>
    </row>
    <row r="32" spans="1:14" x14ac:dyDescent="0.25">
      <c r="A32">
        <v>31</v>
      </c>
      <c r="B32" t="s">
        <v>2611</v>
      </c>
      <c r="C32" t="s">
        <v>2612</v>
      </c>
      <c r="D32" t="s">
        <v>2613</v>
      </c>
      <c r="E32" t="s">
        <v>254</v>
      </c>
      <c r="F32">
        <v>1925</v>
      </c>
      <c r="G32">
        <v>6</v>
      </c>
      <c r="H32" t="s">
        <v>116</v>
      </c>
      <c r="I32">
        <v>2</v>
      </c>
      <c r="J32" t="s">
        <v>2610</v>
      </c>
      <c r="K32" t="s">
        <v>2614</v>
      </c>
      <c r="L32" t="s">
        <v>2615</v>
      </c>
      <c r="M32">
        <v>20</v>
      </c>
      <c r="N32" t="s">
        <v>66</v>
      </c>
    </row>
    <row r="33" spans="1:14" x14ac:dyDescent="0.25">
      <c r="A33">
        <v>32</v>
      </c>
      <c r="B33" t="s">
        <v>1423</v>
      </c>
      <c r="C33" t="s">
        <v>1424</v>
      </c>
      <c r="D33" t="s">
        <v>1425</v>
      </c>
      <c r="E33" t="s">
        <v>254</v>
      </c>
      <c r="F33">
        <v>1926</v>
      </c>
      <c r="G33">
        <v>6</v>
      </c>
      <c r="H33" t="s">
        <v>116</v>
      </c>
      <c r="I33">
        <v>1</v>
      </c>
      <c r="J33" t="s">
        <v>1426</v>
      </c>
      <c r="K33" t="s">
        <v>187</v>
      </c>
      <c r="L33" t="s">
        <v>152</v>
      </c>
      <c r="M33">
        <v>19</v>
      </c>
      <c r="N33" t="s">
        <v>151</v>
      </c>
    </row>
    <row r="34" spans="1:14" x14ac:dyDescent="0.25">
      <c r="A34">
        <v>33</v>
      </c>
      <c r="B34" t="s">
        <v>916</v>
      </c>
      <c r="C34" t="s">
        <v>917</v>
      </c>
      <c r="D34" t="s">
        <v>918</v>
      </c>
      <c r="E34" t="s">
        <v>254</v>
      </c>
      <c r="F34">
        <v>1927</v>
      </c>
      <c r="G34">
        <v>6</v>
      </c>
      <c r="H34" t="s">
        <v>116</v>
      </c>
      <c r="I34">
        <v>2</v>
      </c>
      <c r="J34" t="s">
        <v>919</v>
      </c>
      <c r="K34" t="s">
        <v>438</v>
      </c>
      <c r="L34" t="s">
        <v>246</v>
      </c>
      <c r="M34">
        <v>64</v>
      </c>
      <c r="N34" t="s">
        <v>2</v>
      </c>
    </row>
    <row r="35" spans="1:14" x14ac:dyDescent="0.25">
      <c r="A35">
        <v>34</v>
      </c>
      <c r="B35" t="s">
        <v>1179</v>
      </c>
      <c r="C35" t="s">
        <v>1180</v>
      </c>
      <c r="D35" t="s">
        <v>1181</v>
      </c>
      <c r="E35" t="s">
        <v>254</v>
      </c>
      <c r="F35">
        <v>1927</v>
      </c>
      <c r="G35">
        <v>6</v>
      </c>
      <c r="H35" t="s">
        <v>116</v>
      </c>
      <c r="I35">
        <v>2</v>
      </c>
      <c r="J35" t="s">
        <v>1182</v>
      </c>
      <c r="K35" t="s">
        <v>483</v>
      </c>
      <c r="L35" t="s">
        <v>481</v>
      </c>
      <c r="M35">
        <v>63</v>
      </c>
      <c r="N35" t="s">
        <v>19</v>
      </c>
    </row>
    <row r="36" spans="1:14" x14ac:dyDescent="0.25">
      <c r="A36">
        <v>35</v>
      </c>
      <c r="B36" t="s">
        <v>1461</v>
      </c>
      <c r="C36" t="s">
        <v>1462</v>
      </c>
      <c r="D36" t="s">
        <v>1463</v>
      </c>
      <c r="E36" t="s">
        <v>254</v>
      </c>
      <c r="F36">
        <v>1928</v>
      </c>
      <c r="G36">
        <v>6</v>
      </c>
      <c r="H36" t="s">
        <v>116</v>
      </c>
      <c r="I36">
        <v>1</v>
      </c>
      <c r="J36" t="s">
        <v>1464</v>
      </c>
      <c r="K36" t="s">
        <v>1009</v>
      </c>
      <c r="L36" t="s">
        <v>210</v>
      </c>
      <c r="M36">
        <v>63</v>
      </c>
      <c r="N36" t="s">
        <v>19</v>
      </c>
    </row>
    <row r="37" spans="1:14" x14ac:dyDescent="0.25">
      <c r="A37">
        <v>36</v>
      </c>
      <c r="B37" t="s">
        <v>991</v>
      </c>
      <c r="C37" t="s">
        <v>992</v>
      </c>
      <c r="D37" t="s">
        <v>993</v>
      </c>
      <c r="E37" t="s">
        <v>254</v>
      </c>
      <c r="F37">
        <v>1929</v>
      </c>
      <c r="G37">
        <v>6</v>
      </c>
      <c r="H37" t="s">
        <v>116</v>
      </c>
      <c r="I37">
        <v>1</v>
      </c>
      <c r="J37" t="s">
        <v>994</v>
      </c>
      <c r="K37" t="s">
        <v>995</v>
      </c>
      <c r="L37" t="s">
        <v>152</v>
      </c>
      <c r="M37">
        <v>19</v>
      </c>
      <c r="N37" t="s">
        <v>151</v>
      </c>
    </row>
    <row r="38" spans="1:14" x14ac:dyDescent="0.25">
      <c r="A38">
        <v>37</v>
      </c>
      <c r="B38" t="s">
        <v>1449</v>
      </c>
      <c r="C38" t="s">
        <v>1450</v>
      </c>
      <c r="D38" t="s">
        <v>1451</v>
      </c>
      <c r="E38" t="s">
        <v>254</v>
      </c>
      <c r="F38">
        <v>1930</v>
      </c>
      <c r="G38">
        <v>6</v>
      </c>
      <c r="H38" t="s">
        <v>116</v>
      </c>
      <c r="I38">
        <v>1</v>
      </c>
      <c r="J38" t="s">
        <v>1452</v>
      </c>
      <c r="K38" t="s">
        <v>1453</v>
      </c>
      <c r="L38" t="s">
        <v>238</v>
      </c>
      <c r="M38">
        <v>28</v>
      </c>
      <c r="N38" t="s">
        <v>237</v>
      </c>
    </row>
    <row r="39" spans="1:14" x14ac:dyDescent="0.25">
      <c r="A39">
        <v>38</v>
      </c>
      <c r="B39" t="s">
        <v>1611</v>
      </c>
      <c r="C39" t="s">
        <v>1612</v>
      </c>
      <c r="D39" s="1">
        <v>498</v>
      </c>
      <c r="E39" t="s">
        <v>254</v>
      </c>
      <c r="F39">
        <v>1932</v>
      </c>
      <c r="G39">
        <v>6</v>
      </c>
      <c r="H39" t="s">
        <v>116</v>
      </c>
      <c r="I39">
        <v>1</v>
      </c>
      <c r="J39" t="s">
        <v>1613</v>
      </c>
      <c r="K39" t="s">
        <v>1614</v>
      </c>
      <c r="L39" t="s">
        <v>1615</v>
      </c>
      <c r="M39">
        <v>20</v>
      </c>
      <c r="N39" t="s">
        <v>66</v>
      </c>
    </row>
    <row r="40" spans="1:14" x14ac:dyDescent="0.25">
      <c r="A40">
        <v>39</v>
      </c>
      <c r="B40" t="s">
        <v>1790</v>
      </c>
      <c r="C40" t="s">
        <v>1791</v>
      </c>
      <c r="D40" t="s">
        <v>1792</v>
      </c>
      <c r="E40" t="s">
        <v>254</v>
      </c>
      <c r="F40">
        <v>1933</v>
      </c>
      <c r="G40">
        <v>6</v>
      </c>
      <c r="H40" t="s">
        <v>116</v>
      </c>
      <c r="I40">
        <v>2</v>
      </c>
      <c r="J40" t="s">
        <v>1793</v>
      </c>
      <c r="K40" t="s">
        <v>618</v>
      </c>
      <c r="L40" t="s">
        <v>67</v>
      </c>
      <c r="M40">
        <v>20</v>
      </c>
      <c r="N40" t="s">
        <v>66</v>
      </c>
    </row>
    <row r="41" spans="1:14" x14ac:dyDescent="0.25">
      <c r="A41">
        <v>40</v>
      </c>
      <c r="B41" t="s">
        <v>1794</v>
      </c>
      <c r="C41" t="s">
        <v>1795</v>
      </c>
      <c r="D41" s="1">
        <v>951</v>
      </c>
      <c r="E41" t="s">
        <v>254</v>
      </c>
      <c r="F41">
        <v>1933</v>
      </c>
      <c r="G41">
        <v>6</v>
      </c>
      <c r="H41" t="s">
        <v>116</v>
      </c>
      <c r="I41">
        <v>2</v>
      </c>
      <c r="J41" t="s">
        <v>1793</v>
      </c>
      <c r="K41" t="s">
        <v>483</v>
      </c>
      <c r="L41" t="s">
        <v>481</v>
      </c>
      <c r="M41">
        <v>63</v>
      </c>
      <c r="N41" t="s">
        <v>19</v>
      </c>
    </row>
    <row r="42" spans="1:14" x14ac:dyDescent="0.25">
      <c r="A42">
        <v>41</v>
      </c>
      <c r="B42" t="s">
        <v>514</v>
      </c>
      <c r="C42" t="s">
        <v>1857</v>
      </c>
      <c r="D42" t="s">
        <v>1858</v>
      </c>
      <c r="E42" t="s">
        <v>254</v>
      </c>
      <c r="F42">
        <v>1935</v>
      </c>
      <c r="G42">
        <v>6</v>
      </c>
      <c r="H42" t="s">
        <v>116</v>
      </c>
      <c r="I42">
        <v>1</v>
      </c>
      <c r="J42" t="s">
        <v>1859</v>
      </c>
      <c r="K42" t="s">
        <v>1860</v>
      </c>
      <c r="L42" t="s">
        <v>1394</v>
      </c>
      <c r="M42">
        <v>63</v>
      </c>
      <c r="N42" t="s">
        <v>19</v>
      </c>
    </row>
    <row r="43" spans="1:14" x14ac:dyDescent="0.25">
      <c r="A43">
        <v>42</v>
      </c>
      <c r="B43" t="s">
        <v>838</v>
      </c>
      <c r="C43" t="s">
        <v>839</v>
      </c>
      <c r="D43" t="s">
        <v>840</v>
      </c>
      <c r="E43" t="s">
        <v>254</v>
      </c>
      <c r="F43">
        <v>1936</v>
      </c>
      <c r="G43">
        <v>6</v>
      </c>
      <c r="H43" t="s">
        <v>116</v>
      </c>
      <c r="I43">
        <v>2</v>
      </c>
      <c r="J43" t="s">
        <v>841</v>
      </c>
      <c r="K43" t="s">
        <v>842</v>
      </c>
      <c r="L43" t="s">
        <v>843</v>
      </c>
      <c r="M43">
        <v>4</v>
      </c>
      <c r="N43" t="s">
        <v>58</v>
      </c>
    </row>
    <row r="44" spans="1:14" x14ac:dyDescent="0.25">
      <c r="A44">
        <v>43</v>
      </c>
      <c r="B44" t="s">
        <v>971</v>
      </c>
      <c r="C44" t="s">
        <v>972</v>
      </c>
      <c r="D44" s="1">
        <v>1895</v>
      </c>
      <c r="E44" t="s">
        <v>254</v>
      </c>
      <c r="F44">
        <v>1936</v>
      </c>
      <c r="G44">
        <v>6</v>
      </c>
      <c r="H44" t="s">
        <v>116</v>
      </c>
      <c r="I44">
        <v>2</v>
      </c>
      <c r="J44" t="s">
        <v>973</v>
      </c>
      <c r="K44" t="s">
        <v>598</v>
      </c>
      <c r="L44" t="s">
        <v>599</v>
      </c>
      <c r="M44">
        <v>64</v>
      </c>
      <c r="N44" t="s">
        <v>2</v>
      </c>
    </row>
    <row r="45" spans="1:14" x14ac:dyDescent="0.25">
      <c r="A45">
        <v>44</v>
      </c>
      <c r="B45" t="s">
        <v>2688</v>
      </c>
      <c r="C45" t="s">
        <v>2689</v>
      </c>
      <c r="D45" t="s">
        <v>2690</v>
      </c>
      <c r="E45" t="s">
        <v>254</v>
      </c>
      <c r="F45">
        <v>1937</v>
      </c>
      <c r="G45">
        <v>6</v>
      </c>
      <c r="H45" t="s">
        <v>116</v>
      </c>
      <c r="I45">
        <v>2</v>
      </c>
      <c r="J45" t="s">
        <v>2687</v>
      </c>
      <c r="K45" t="s">
        <v>2691</v>
      </c>
      <c r="L45" t="s">
        <v>95</v>
      </c>
      <c r="M45">
        <v>64</v>
      </c>
      <c r="N45" t="s">
        <v>2</v>
      </c>
    </row>
    <row r="46" spans="1:14" x14ac:dyDescent="0.25">
      <c r="A46">
        <v>45</v>
      </c>
      <c r="B46" t="s">
        <v>2684</v>
      </c>
      <c r="C46" t="s">
        <v>2685</v>
      </c>
      <c r="D46" t="s">
        <v>2686</v>
      </c>
      <c r="E46" t="s">
        <v>254</v>
      </c>
      <c r="F46">
        <v>1937</v>
      </c>
      <c r="G46">
        <v>6</v>
      </c>
      <c r="H46" t="s">
        <v>116</v>
      </c>
      <c r="I46">
        <v>2</v>
      </c>
      <c r="J46" t="s">
        <v>2687</v>
      </c>
      <c r="K46" t="s">
        <v>1009</v>
      </c>
      <c r="L46" t="s">
        <v>210</v>
      </c>
      <c r="M46">
        <v>63</v>
      </c>
      <c r="N46" t="s">
        <v>19</v>
      </c>
    </row>
    <row r="47" spans="1:14" x14ac:dyDescent="0.25">
      <c r="A47">
        <v>46</v>
      </c>
      <c r="B47" t="s">
        <v>684</v>
      </c>
      <c r="C47" t="s">
        <v>685</v>
      </c>
      <c r="D47" t="s">
        <v>686</v>
      </c>
      <c r="E47" t="s">
        <v>254</v>
      </c>
      <c r="F47">
        <v>1938</v>
      </c>
      <c r="G47">
        <v>6</v>
      </c>
      <c r="H47" t="s">
        <v>116</v>
      </c>
      <c r="I47">
        <v>1</v>
      </c>
      <c r="J47" t="s">
        <v>687</v>
      </c>
      <c r="K47" t="s">
        <v>688</v>
      </c>
      <c r="L47" t="s">
        <v>47</v>
      </c>
      <c r="M47">
        <v>33</v>
      </c>
      <c r="N47" t="s">
        <v>46</v>
      </c>
    </row>
    <row r="48" spans="1:14" x14ac:dyDescent="0.25">
      <c r="A48">
        <v>47</v>
      </c>
      <c r="B48" t="s">
        <v>1946</v>
      </c>
      <c r="C48" t="s">
        <v>1947</v>
      </c>
      <c r="D48" s="1">
        <v>586</v>
      </c>
      <c r="E48" t="s">
        <v>254</v>
      </c>
      <c r="F48">
        <v>1939</v>
      </c>
      <c r="G48">
        <v>6</v>
      </c>
      <c r="H48" t="s">
        <v>116</v>
      </c>
      <c r="I48">
        <v>1</v>
      </c>
      <c r="J48" t="s">
        <v>1948</v>
      </c>
      <c r="K48" t="s">
        <v>110</v>
      </c>
      <c r="L48" t="s">
        <v>389</v>
      </c>
      <c r="M48">
        <v>64</v>
      </c>
      <c r="N48" t="s">
        <v>2</v>
      </c>
    </row>
    <row r="49" spans="1:14" x14ac:dyDescent="0.25">
      <c r="A49">
        <v>48</v>
      </c>
      <c r="B49" t="s">
        <v>579</v>
      </c>
      <c r="C49" t="s">
        <v>580</v>
      </c>
      <c r="D49" t="s">
        <v>581</v>
      </c>
      <c r="E49" t="s">
        <v>254</v>
      </c>
      <c r="F49">
        <v>1943</v>
      </c>
      <c r="G49">
        <v>6</v>
      </c>
      <c r="H49" t="s">
        <v>116</v>
      </c>
      <c r="I49">
        <v>1</v>
      </c>
      <c r="J49" t="s">
        <v>582</v>
      </c>
      <c r="K49" t="s">
        <v>583</v>
      </c>
      <c r="L49" t="s">
        <v>584</v>
      </c>
      <c r="M49">
        <v>64</v>
      </c>
      <c r="N49" t="s">
        <v>2</v>
      </c>
    </row>
    <row r="50" spans="1:14" x14ac:dyDescent="0.25">
      <c r="A50">
        <v>49</v>
      </c>
      <c r="B50" t="s">
        <v>1303</v>
      </c>
      <c r="C50" t="s">
        <v>1304</v>
      </c>
      <c r="D50" t="s">
        <v>1305</v>
      </c>
      <c r="E50" t="s">
        <v>254</v>
      </c>
      <c r="F50">
        <v>1944</v>
      </c>
      <c r="G50">
        <v>6</v>
      </c>
      <c r="H50" t="s">
        <v>116</v>
      </c>
      <c r="I50">
        <v>1</v>
      </c>
      <c r="J50" t="s">
        <v>1306</v>
      </c>
      <c r="K50" t="s">
        <v>524</v>
      </c>
      <c r="L50" t="s">
        <v>95</v>
      </c>
      <c r="M50">
        <v>64</v>
      </c>
      <c r="N50" t="s">
        <v>2</v>
      </c>
    </row>
    <row r="51" spans="1:14" x14ac:dyDescent="0.25">
      <c r="A51">
        <v>50</v>
      </c>
      <c r="B51" t="s">
        <v>1585</v>
      </c>
      <c r="C51" t="s">
        <v>1849</v>
      </c>
      <c r="D51" t="s">
        <v>1850</v>
      </c>
      <c r="E51" t="s">
        <v>254</v>
      </c>
      <c r="F51">
        <v>1945</v>
      </c>
      <c r="G51">
        <v>6</v>
      </c>
      <c r="H51" t="s">
        <v>116</v>
      </c>
      <c r="I51">
        <v>1</v>
      </c>
      <c r="J51" t="s">
        <v>1851</v>
      </c>
      <c r="K51" t="s">
        <v>463</v>
      </c>
      <c r="L51" t="s">
        <v>464</v>
      </c>
      <c r="M51">
        <v>64</v>
      </c>
      <c r="N51" t="s">
        <v>2</v>
      </c>
    </row>
    <row r="52" spans="1:14" x14ac:dyDescent="0.25">
      <c r="A52">
        <v>51</v>
      </c>
      <c r="B52" t="s">
        <v>1949</v>
      </c>
      <c r="C52" t="s">
        <v>1950</v>
      </c>
      <c r="D52" t="s">
        <v>1951</v>
      </c>
      <c r="E52" t="s">
        <v>254</v>
      </c>
      <c r="F52">
        <v>1946</v>
      </c>
      <c r="G52">
        <v>6</v>
      </c>
      <c r="H52" t="s">
        <v>116</v>
      </c>
      <c r="I52">
        <v>1</v>
      </c>
      <c r="J52" t="s">
        <v>1952</v>
      </c>
      <c r="K52" t="s">
        <v>296</v>
      </c>
      <c r="L52" t="s">
        <v>250</v>
      </c>
      <c r="M52">
        <v>64</v>
      </c>
      <c r="N52" t="s">
        <v>2</v>
      </c>
    </row>
    <row r="53" spans="1:14" x14ac:dyDescent="0.25">
      <c r="A53">
        <v>52</v>
      </c>
      <c r="B53" t="s">
        <v>1130</v>
      </c>
      <c r="C53" t="s">
        <v>1131</v>
      </c>
      <c r="D53" t="s">
        <v>1132</v>
      </c>
      <c r="E53" t="s">
        <v>254</v>
      </c>
      <c r="F53">
        <v>1947</v>
      </c>
      <c r="G53">
        <v>6</v>
      </c>
      <c r="H53" t="s">
        <v>116</v>
      </c>
      <c r="I53">
        <v>1</v>
      </c>
      <c r="J53" t="s">
        <v>1133</v>
      </c>
      <c r="K53" t="s">
        <v>1134</v>
      </c>
      <c r="L53" t="s">
        <v>210</v>
      </c>
      <c r="M53">
        <v>63</v>
      </c>
      <c r="N53" t="s">
        <v>19</v>
      </c>
    </row>
    <row r="54" spans="1:14" x14ac:dyDescent="0.25">
      <c r="A54">
        <v>53</v>
      </c>
      <c r="B54" t="s">
        <v>723</v>
      </c>
      <c r="C54" t="s">
        <v>724</v>
      </c>
      <c r="D54" t="s">
        <v>725</v>
      </c>
      <c r="E54" t="s">
        <v>254</v>
      </c>
      <c r="F54">
        <v>1948</v>
      </c>
      <c r="G54">
        <v>6</v>
      </c>
      <c r="H54" t="s">
        <v>116</v>
      </c>
      <c r="I54">
        <v>1</v>
      </c>
      <c r="J54" t="s">
        <v>726</v>
      </c>
      <c r="K54" t="s">
        <v>727</v>
      </c>
      <c r="L54" t="s">
        <v>420</v>
      </c>
      <c r="M54">
        <v>63</v>
      </c>
      <c r="N54" t="s">
        <v>19</v>
      </c>
    </row>
    <row r="55" spans="1:14" x14ac:dyDescent="0.25">
      <c r="A55">
        <v>54</v>
      </c>
      <c r="B55" t="s">
        <v>1255</v>
      </c>
      <c r="C55" t="s">
        <v>1256</v>
      </c>
      <c r="D55" t="s">
        <v>1257</v>
      </c>
      <c r="E55" t="s">
        <v>254</v>
      </c>
      <c r="F55">
        <v>1949</v>
      </c>
      <c r="G55">
        <v>6</v>
      </c>
      <c r="H55" t="s">
        <v>116</v>
      </c>
      <c r="I55">
        <v>1</v>
      </c>
      <c r="J55" t="s">
        <v>1259</v>
      </c>
      <c r="K55" t="s">
        <v>1260</v>
      </c>
      <c r="L55" t="s">
        <v>1258</v>
      </c>
      <c r="M55">
        <v>34</v>
      </c>
      <c r="N55" t="s">
        <v>799</v>
      </c>
    </row>
    <row r="56" spans="1:14" x14ac:dyDescent="0.25">
      <c r="A56">
        <v>55</v>
      </c>
      <c r="B56" t="s">
        <v>1255</v>
      </c>
      <c r="C56" t="s">
        <v>1256</v>
      </c>
      <c r="D56" t="s">
        <v>1257</v>
      </c>
      <c r="E56" t="s">
        <v>254</v>
      </c>
      <c r="F56">
        <v>1949</v>
      </c>
      <c r="G56">
        <v>6</v>
      </c>
      <c r="H56" t="s">
        <v>116</v>
      </c>
      <c r="I56">
        <v>1</v>
      </c>
      <c r="J56" t="s">
        <v>1259</v>
      </c>
      <c r="K56" t="s">
        <v>524</v>
      </c>
      <c r="L56" t="s">
        <v>95</v>
      </c>
      <c r="M56">
        <v>64</v>
      </c>
      <c r="N56" t="s">
        <v>2</v>
      </c>
    </row>
    <row r="57" spans="1:14" x14ac:dyDescent="0.25">
      <c r="A57">
        <v>56</v>
      </c>
      <c r="B57" t="s">
        <v>715</v>
      </c>
      <c r="C57" t="s">
        <v>716</v>
      </c>
      <c r="D57" s="1">
        <v>1228</v>
      </c>
      <c r="E57" t="s">
        <v>254</v>
      </c>
      <c r="F57">
        <v>1950</v>
      </c>
      <c r="G57">
        <v>6</v>
      </c>
      <c r="H57" t="s">
        <v>116</v>
      </c>
      <c r="I57">
        <v>1</v>
      </c>
      <c r="J57" t="s">
        <v>717</v>
      </c>
      <c r="K57" t="s">
        <v>718</v>
      </c>
      <c r="L57" t="s">
        <v>719</v>
      </c>
      <c r="M57">
        <v>63</v>
      </c>
      <c r="N57" t="s">
        <v>19</v>
      </c>
    </row>
    <row r="58" spans="1:14" x14ac:dyDescent="0.25">
      <c r="A58">
        <v>57</v>
      </c>
      <c r="B58" t="s">
        <v>2775</v>
      </c>
      <c r="C58" t="s">
        <v>2776</v>
      </c>
      <c r="D58" t="s">
        <v>2777</v>
      </c>
      <c r="E58" t="s">
        <v>254</v>
      </c>
      <c r="F58">
        <v>1951</v>
      </c>
      <c r="G58">
        <v>6</v>
      </c>
      <c r="H58" t="s">
        <v>116</v>
      </c>
      <c r="I58">
        <v>2</v>
      </c>
      <c r="J58" t="s">
        <v>2774</v>
      </c>
      <c r="K58" t="s">
        <v>2778</v>
      </c>
      <c r="L58" t="s">
        <v>2779</v>
      </c>
      <c r="M58">
        <v>63</v>
      </c>
      <c r="N58" t="s">
        <v>19</v>
      </c>
    </row>
    <row r="59" spans="1:14" x14ac:dyDescent="0.25">
      <c r="A59">
        <v>58</v>
      </c>
      <c r="B59" t="s">
        <v>2772</v>
      </c>
      <c r="C59" t="s">
        <v>2773</v>
      </c>
      <c r="D59" s="1">
        <v>1257</v>
      </c>
      <c r="E59" t="s">
        <v>254</v>
      </c>
      <c r="F59">
        <v>1951</v>
      </c>
      <c r="G59">
        <v>6</v>
      </c>
      <c r="H59" t="s">
        <v>116</v>
      </c>
      <c r="I59">
        <v>2</v>
      </c>
      <c r="J59" t="s">
        <v>2774</v>
      </c>
      <c r="K59" t="s">
        <v>657</v>
      </c>
      <c r="L59" t="s">
        <v>503</v>
      </c>
      <c r="M59">
        <v>31</v>
      </c>
      <c r="N59" t="s">
        <v>502</v>
      </c>
    </row>
    <row r="60" spans="1:14" x14ac:dyDescent="0.25">
      <c r="A60">
        <v>59</v>
      </c>
      <c r="B60" t="s">
        <v>2143</v>
      </c>
      <c r="C60" t="s">
        <v>2144</v>
      </c>
      <c r="D60" t="s">
        <v>2145</v>
      </c>
      <c r="E60" t="s">
        <v>254</v>
      </c>
      <c r="F60">
        <v>1952</v>
      </c>
      <c r="G60">
        <v>6</v>
      </c>
      <c r="H60" t="s">
        <v>116</v>
      </c>
      <c r="I60">
        <v>2</v>
      </c>
      <c r="J60" t="s">
        <v>2142</v>
      </c>
      <c r="K60" t="s">
        <v>348</v>
      </c>
      <c r="L60" t="s">
        <v>349</v>
      </c>
      <c r="M60">
        <v>64</v>
      </c>
      <c r="N60" t="s">
        <v>2</v>
      </c>
    </row>
    <row r="61" spans="1:14" x14ac:dyDescent="0.25">
      <c r="A61">
        <v>60</v>
      </c>
      <c r="B61" t="s">
        <v>2139</v>
      </c>
      <c r="C61" t="s">
        <v>2140</v>
      </c>
      <c r="D61" t="s">
        <v>2141</v>
      </c>
      <c r="E61" t="s">
        <v>254</v>
      </c>
      <c r="F61">
        <v>1952</v>
      </c>
      <c r="G61">
        <v>6</v>
      </c>
      <c r="H61" t="s">
        <v>116</v>
      </c>
      <c r="I61">
        <v>2</v>
      </c>
      <c r="J61" t="s">
        <v>2142</v>
      </c>
      <c r="K61" t="s">
        <v>296</v>
      </c>
      <c r="L61" t="s">
        <v>250</v>
      </c>
      <c r="M61">
        <v>64</v>
      </c>
      <c r="N61" t="s">
        <v>2</v>
      </c>
    </row>
    <row r="62" spans="1:14" x14ac:dyDescent="0.25">
      <c r="A62">
        <v>61</v>
      </c>
      <c r="B62" t="s">
        <v>677</v>
      </c>
      <c r="C62" t="s">
        <v>678</v>
      </c>
      <c r="D62" t="s">
        <v>679</v>
      </c>
      <c r="E62" t="s">
        <v>254</v>
      </c>
      <c r="F62">
        <v>1953</v>
      </c>
      <c r="G62">
        <v>6</v>
      </c>
      <c r="H62" t="s">
        <v>116</v>
      </c>
      <c r="I62">
        <v>1</v>
      </c>
      <c r="J62" t="s">
        <v>682</v>
      </c>
      <c r="K62" t="s">
        <v>683</v>
      </c>
      <c r="L62" t="s">
        <v>681</v>
      </c>
      <c r="M62">
        <v>58</v>
      </c>
      <c r="N62" t="s">
        <v>368</v>
      </c>
    </row>
    <row r="63" spans="1:14" x14ac:dyDescent="0.25">
      <c r="A63">
        <v>62</v>
      </c>
      <c r="B63" t="s">
        <v>777</v>
      </c>
      <c r="C63" t="s">
        <v>1049</v>
      </c>
      <c r="D63" t="s">
        <v>1050</v>
      </c>
      <c r="E63" t="s">
        <v>254</v>
      </c>
      <c r="F63">
        <v>1954</v>
      </c>
      <c r="G63">
        <v>6</v>
      </c>
      <c r="H63" t="s">
        <v>116</v>
      </c>
      <c r="I63">
        <v>2</v>
      </c>
      <c r="J63" t="s">
        <v>1051</v>
      </c>
      <c r="K63" t="s">
        <v>890</v>
      </c>
      <c r="L63" t="s">
        <v>508</v>
      </c>
      <c r="M63">
        <v>63</v>
      </c>
      <c r="N63" t="s">
        <v>19</v>
      </c>
    </row>
    <row r="64" spans="1:14" x14ac:dyDescent="0.25">
      <c r="A64">
        <v>63</v>
      </c>
      <c r="B64" t="s">
        <v>1602</v>
      </c>
      <c r="C64" t="s">
        <v>1603</v>
      </c>
      <c r="D64" t="s">
        <v>1604</v>
      </c>
      <c r="E64" t="s">
        <v>254</v>
      </c>
      <c r="F64">
        <v>1954</v>
      </c>
      <c r="G64">
        <v>6</v>
      </c>
      <c r="H64" t="s">
        <v>116</v>
      </c>
      <c r="I64">
        <v>2</v>
      </c>
      <c r="J64" t="s">
        <v>1605</v>
      </c>
      <c r="K64" t="s">
        <v>1377</v>
      </c>
      <c r="L64" t="s">
        <v>857</v>
      </c>
      <c r="M64">
        <v>20</v>
      </c>
      <c r="N64" t="s">
        <v>66</v>
      </c>
    </row>
    <row r="65" spans="1:14" x14ac:dyDescent="0.25">
      <c r="A65">
        <v>64</v>
      </c>
      <c r="B65" t="s">
        <v>1602</v>
      </c>
      <c r="C65" t="s">
        <v>1603</v>
      </c>
      <c r="D65" t="s">
        <v>1604</v>
      </c>
      <c r="E65" t="s">
        <v>254</v>
      </c>
      <c r="F65">
        <v>1954</v>
      </c>
      <c r="G65">
        <v>6</v>
      </c>
      <c r="H65" t="s">
        <v>116</v>
      </c>
      <c r="I65">
        <v>2</v>
      </c>
      <c r="J65" t="s">
        <v>1605</v>
      </c>
      <c r="K65" t="s">
        <v>1606</v>
      </c>
      <c r="L65" t="s">
        <v>857</v>
      </c>
      <c r="M65">
        <v>20</v>
      </c>
      <c r="N65" t="s">
        <v>66</v>
      </c>
    </row>
    <row r="66" spans="1:14" x14ac:dyDescent="0.25">
      <c r="A66">
        <v>65</v>
      </c>
      <c r="B66" t="s">
        <v>756</v>
      </c>
      <c r="C66" t="s">
        <v>757</v>
      </c>
      <c r="D66" s="1">
        <v>5090</v>
      </c>
      <c r="E66" t="s">
        <v>254</v>
      </c>
      <c r="F66">
        <v>1955</v>
      </c>
      <c r="G66">
        <v>6</v>
      </c>
      <c r="H66" t="s">
        <v>116</v>
      </c>
      <c r="I66">
        <v>2</v>
      </c>
      <c r="J66" t="s">
        <v>758</v>
      </c>
      <c r="K66" t="s">
        <v>348</v>
      </c>
      <c r="L66" t="s">
        <v>349</v>
      </c>
      <c r="M66">
        <v>64</v>
      </c>
      <c r="N66" t="s">
        <v>2</v>
      </c>
    </row>
    <row r="67" spans="1:14" x14ac:dyDescent="0.25">
      <c r="A67">
        <v>66</v>
      </c>
      <c r="B67" t="s">
        <v>1251</v>
      </c>
      <c r="C67" t="s">
        <v>1252</v>
      </c>
      <c r="D67" t="s">
        <v>1253</v>
      </c>
      <c r="E67" t="s">
        <v>254</v>
      </c>
      <c r="F67">
        <v>1955</v>
      </c>
      <c r="G67">
        <v>6</v>
      </c>
      <c r="H67" t="s">
        <v>116</v>
      </c>
      <c r="I67">
        <v>2</v>
      </c>
      <c r="J67" t="s">
        <v>1254</v>
      </c>
      <c r="K67" t="s">
        <v>524</v>
      </c>
      <c r="L67" t="s">
        <v>95</v>
      </c>
      <c r="M67">
        <v>64</v>
      </c>
      <c r="N67" t="s">
        <v>2</v>
      </c>
    </row>
    <row r="68" spans="1:14" x14ac:dyDescent="0.25">
      <c r="A68">
        <v>67</v>
      </c>
      <c r="B68" t="s">
        <v>2856</v>
      </c>
      <c r="C68" t="s">
        <v>2857</v>
      </c>
      <c r="D68" t="s">
        <v>2858</v>
      </c>
      <c r="E68" t="s">
        <v>254</v>
      </c>
      <c r="F68">
        <v>1956</v>
      </c>
      <c r="G68">
        <v>6</v>
      </c>
      <c r="H68" t="s">
        <v>116</v>
      </c>
      <c r="I68">
        <v>3</v>
      </c>
      <c r="J68" t="s">
        <v>2859</v>
      </c>
      <c r="K68" t="s">
        <v>2860</v>
      </c>
      <c r="L68" t="s">
        <v>1990</v>
      </c>
      <c r="M68">
        <v>64</v>
      </c>
      <c r="N68" t="s">
        <v>2</v>
      </c>
    </row>
    <row r="69" spans="1:14" x14ac:dyDescent="0.25">
      <c r="A69">
        <v>68</v>
      </c>
      <c r="B69" t="s">
        <v>1024</v>
      </c>
      <c r="C69" t="s">
        <v>2750</v>
      </c>
      <c r="D69" t="s">
        <v>2751</v>
      </c>
      <c r="E69" t="s">
        <v>254</v>
      </c>
      <c r="F69">
        <v>1972</v>
      </c>
      <c r="G69">
        <v>6</v>
      </c>
      <c r="H69" t="s">
        <v>116</v>
      </c>
      <c r="I69">
        <v>3</v>
      </c>
      <c r="J69" t="s">
        <v>2744</v>
      </c>
      <c r="K69" t="s">
        <v>1558</v>
      </c>
      <c r="L69" t="s">
        <v>1559</v>
      </c>
      <c r="M69">
        <v>64</v>
      </c>
      <c r="N69" t="s">
        <v>2</v>
      </c>
    </row>
    <row r="70" spans="1:14" x14ac:dyDescent="0.25">
      <c r="A70">
        <v>69</v>
      </c>
      <c r="B70" t="s">
        <v>1024</v>
      </c>
      <c r="C70" t="s">
        <v>2750</v>
      </c>
      <c r="D70" t="s">
        <v>2751</v>
      </c>
      <c r="E70" t="s">
        <v>254</v>
      </c>
      <c r="F70">
        <v>1956</v>
      </c>
      <c r="G70">
        <v>6</v>
      </c>
      <c r="H70" t="s">
        <v>116</v>
      </c>
      <c r="I70">
        <v>3</v>
      </c>
      <c r="J70" t="s">
        <v>2859</v>
      </c>
      <c r="K70" t="s">
        <v>1558</v>
      </c>
      <c r="L70" t="s">
        <v>1559</v>
      </c>
      <c r="M70">
        <v>64</v>
      </c>
      <c r="N70" t="s">
        <v>2</v>
      </c>
    </row>
    <row r="71" spans="1:14" x14ac:dyDescent="0.25">
      <c r="A71">
        <v>70</v>
      </c>
      <c r="B71" t="s">
        <v>2861</v>
      </c>
      <c r="C71" t="s">
        <v>2862</v>
      </c>
      <c r="D71" s="1">
        <v>1006</v>
      </c>
      <c r="E71" t="s">
        <v>254</v>
      </c>
      <c r="F71">
        <v>1956</v>
      </c>
      <c r="G71">
        <v>6</v>
      </c>
      <c r="H71" t="s">
        <v>116</v>
      </c>
      <c r="I71">
        <v>3</v>
      </c>
      <c r="J71" t="s">
        <v>2859</v>
      </c>
      <c r="K71" t="s">
        <v>2691</v>
      </c>
      <c r="L71" t="s">
        <v>1956</v>
      </c>
      <c r="M71">
        <v>64</v>
      </c>
      <c r="N71" t="s">
        <v>2</v>
      </c>
    </row>
    <row r="72" spans="1:14" x14ac:dyDescent="0.25">
      <c r="A72">
        <v>71</v>
      </c>
      <c r="B72" t="s">
        <v>2769</v>
      </c>
      <c r="C72" t="s">
        <v>2770</v>
      </c>
      <c r="D72" t="s">
        <v>2771</v>
      </c>
      <c r="E72" t="s">
        <v>254</v>
      </c>
      <c r="F72">
        <v>1957</v>
      </c>
      <c r="G72">
        <v>6</v>
      </c>
      <c r="H72" t="s">
        <v>116</v>
      </c>
      <c r="I72">
        <v>2</v>
      </c>
      <c r="J72" t="s">
        <v>2768</v>
      </c>
      <c r="K72" t="s">
        <v>477</v>
      </c>
      <c r="L72" t="s">
        <v>464</v>
      </c>
      <c r="M72">
        <v>64</v>
      </c>
      <c r="N72" t="s">
        <v>2</v>
      </c>
    </row>
    <row r="73" spans="1:14" x14ac:dyDescent="0.25">
      <c r="A73">
        <v>72</v>
      </c>
      <c r="B73" t="s">
        <v>2766</v>
      </c>
      <c r="C73" t="s">
        <v>2066</v>
      </c>
      <c r="D73" t="s">
        <v>2767</v>
      </c>
      <c r="E73" t="s">
        <v>254</v>
      </c>
      <c r="F73">
        <v>1957</v>
      </c>
      <c r="G73">
        <v>6</v>
      </c>
      <c r="H73" t="s">
        <v>116</v>
      </c>
      <c r="I73">
        <v>2</v>
      </c>
      <c r="J73" t="s">
        <v>2768</v>
      </c>
      <c r="K73" t="s">
        <v>524</v>
      </c>
      <c r="L73" t="s">
        <v>95</v>
      </c>
      <c r="M73">
        <v>64</v>
      </c>
      <c r="N73" t="s">
        <v>2</v>
      </c>
    </row>
    <row r="74" spans="1:14" x14ac:dyDescent="0.25">
      <c r="A74">
        <v>73</v>
      </c>
      <c r="B74" t="s">
        <v>1734</v>
      </c>
      <c r="C74" t="s">
        <v>1735</v>
      </c>
      <c r="D74" t="s">
        <v>1736</v>
      </c>
      <c r="E74" t="s">
        <v>254</v>
      </c>
      <c r="F74">
        <v>1958</v>
      </c>
      <c r="G74">
        <v>6</v>
      </c>
      <c r="H74" t="s">
        <v>116</v>
      </c>
      <c r="I74">
        <v>3</v>
      </c>
      <c r="J74" t="s">
        <v>1737</v>
      </c>
      <c r="K74" t="s">
        <v>395</v>
      </c>
      <c r="L74" t="s">
        <v>394</v>
      </c>
      <c r="M74">
        <v>65</v>
      </c>
      <c r="N74" t="s">
        <v>396</v>
      </c>
    </row>
    <row r="75" spans="1:14" x14ac:dyDescent="0.25">
      <c r="A75">
        <v>74</v>
      </c>
      <c r="B75" t="s">
        <v>1742</v>
      </c>
      <c r="C75" t="s">
        <v>1743</v>
      </c>
      <c r="D75" t="s">
        <v>1744</v>
      </c>
      <c r="E75" t="s">
        <v>254</v>
      </c>
      <c r="F75">
        <v>1958</v>
      </c>
      <c r="G75">
        <v>6</v>
      </c>
      <c r="H75" t="s">
        <v>116</v>
      </c>
      <c r="I75">
        <v>3</v>
      </c>
      <c r="J75" t="s">
        <v>1737</v>
      </c>
      <c r="K75" t="s">
        <v>1741</v>
      </c>
      <c r="L75" t="s">
        <v>394</v>
      </c>
      <c r="M75">
        <v>65</v>
      </c>
      <c r="N75" t="s">
        <v>396</v>
      </c>
    </row>
    <row r="76" spans="1:14" x14ac:dyDescent="0.25">
      <c r="A76">
        <v>75</v>
      </c>
      <c r="B76" t="s">
        <v>1742</v>
      </c>
      <c r="C76" t="s">
        <v>1743</v>
      </c>
      <c r="D76" t="s">
        <v>1744</v>
      </c>
      <c r="E76" t="s">
        <v>254</v>
      </c>
      <c r="F76">
        <v>1958</v>
      </c>
      <c r="G76">
        <v>6</v>
      </c>
      <c r="H76" t="s">
        <v>116</v>
      </c>
      <c r="I76">
        <v>3</v>
      </c>
      <c r="J76" t="s">
        <v>1737</v>
      </c>
      <c r="K76" t="s">
        <v>395</v>
      </c>
      <c r="L76" t="s">
        <v>394</v>
      </c>
      <c r="M76">
        <v>65</v>
      </c>
      <c r="N76" t="s">
        <v>396</v>
      </c>
    </row>
    <row r="77" spans="1:14" x14ac:dyDescent="0.25">
      <c r="A77">
        <v>76</v>
      </c>
      <c r="B77" t="s">
        <v>2576</v>
      </c>
      <c r="C77" t="s">
        <v>2577</v>
      </c>
      <c r="D77" s="1">
        <v>1829</v>
      </c>
      <c r="E77" t="s">
        <v>254</v>
      </c>
      <c r="F77">
        <v>1959</v>
      </c>
      <c r="G77">
        <v>6</v>
      </c>
      <c r="H77" t="s">
        <v>116</v>
      </c>
      <c r="I77">
        <v>2</v>
      </c>
      <c r="J77" t="s">
        <v>2578</v>
      </c>
      <c r="K77" t="s">
        <v>110</v>
      </c>
      <c r="L77" t="s">
        <v>389</v>
      </c>
      <c r="M77">
        <v>64</v>
      </c>
      <c r="N77" t="s">
        <v>2</v>
      </c>
    </row>
    <row r="78" spans="1:14" x14ac:dyDescent="0.25">
      <c r="A78">
        <v>77</v>
      </c>
      <c r="B78" t="s">
        <v>2579</v>
      </c>
      <c r="C78" t="s">
        <v>2580</v>
      </c>
      <c r="D78" s="1">
        <v>7586</v>
      </c>
      <c r="E78" t="s">
        <v>254</v>
      </c>
      <c r="F78">
        <v>1959</v>
      </c>
      <c r="G78">
        <v>6</v>
      </c>
      <c r="H78" t="s">
        <v>116</v>
      </c>
      <c r="I78">
        <v>2</v>
      </c>
      <c r="J78" t="s">
        <v>2578</v>
      </c>
      <c r="K78" t="s">
        <v>110</v>
      </c>
      <c r="L78" t="s">
        <v>389</v>
      </c>
      <c r="M78">
        <v>64</v>
      </c>
      <c r="N78" t="s">
        <v>2</v>
      </c>
    </row>
    <row r="79" spans="1:14" x14ac:dyDescent="0.25">
      <c r="A79">
        <v>78</v>
      </c>
      <c r="B79" t="s">
        <v>1971</v>
      </c>
      <c r="C79" t="s">
        <v>1972</v>
      </c>
      <c r="D79" t="s">
        <v>1973</v>
      </c>
      <c r="E79" t="s">
        <v>254</v>
      </c>
      <c r="F79">
        <v>1960</v>
      </c>
      <c r="G79">
        <v>6</v>
      </c>
      <c r="H79" t="s">
        <v>116</v>
      </c>
      <c r="I79">
        <v>1</v>
      </c>
      <c r="J79" t="s">
        <v>1974</v>
      </c>
      <c r="K79" t="s">
        <v>110</v>
      </c>
      <c r="L79" t="s">
        <v>389</v>
      </c>
      <c r="M79">
        <v>64</v>
      </c>
      <c r="N79" t="s">
        <v>2</v>
      </c>
    </row>
    <row r="80" spans="1:14" x14ac:dyDescent="0.25">
      <c r="A80">
        <v>79</v>
      </c>
      <c r="B80" t="s">
        <v>1110</v>
      </c>
      <c r="C80" t="s">
        <v>1236</v>
      </c>
      <c r="D80" s="1">
        <v>5601</v>
      </c>
      <c r="E80" t="s">
        <v>254</v>
      </c>
      <c r="F80">
        <v>1961</v>
      </c>
      <c r="G80">
        <v>6</v>
      </c>
      <c r="H80" t="s">
        <v>116</v>
      </c>
      <c r="I80">
        <v>2</v>
      </c>
      <c r="J80" t="s">
        <v>1237</v>
      </c>
      <c r="K80" t="s">
        <v>348</v>
      </c>
      <c r="L80" t="s">
        <v>349</v>
      </c>
      <c r="M80">
        <v>64</v>
      </c>
      <c r="N80" t="s">
        <v>2</v>
      </c>
    </row>
    <row r="81" spans="1:14" x14ac:dyDescent="0.25">
      <c r="A81">
        <v>80</v>
      </c>
      <c r="B81" t="s">
        <v>1287</v>
      </c>
      <c r="C81" t="s">
        <v>1288</v>
      </c>
      <c r="D81" t="s">
        <v>1289</v>
      </c>
      <c r="E81" t="s">
        <v>254</v>
      </c>
      <c r="F81">
        <v>1961</v>
      </c>
      <c r="G81">
        <v>6</v>
      </c>
      <c r="H81" t="s">
        <v>116</v>
      </c>
      <c r="I81">
        <v>2</v>
      </c>
      <c r="J81" t="s">
        <v>1290</v>
      </c>
      <c r="K81" t="s">
        <v>1291</v>
      </c>
      <c r="L81" t="s">
        <v>259</v>
      </c>
      <c r="M81">
        <v>20</v>
      </c>
      <c r="N81" t="s">
        <v>66</v>
      </c>
    </row>
    <row r="82" spans="1:14" x14ac:dyDescent="0.25">
      <c r="A82">
        <v>81</v>
      </c>
      <c r="B82" t="s">
        <v>1287</v>
      </c>
      <c r="C82" t="s">
        <v>1288</v>
      </c>
      <c r="D82" t="s">
        <v>1289</v>
      </c>
      <c r="E82" t="s">
        <v>254</v>
      </c>
      <c r="F82">
        <v>1961</v>
      </c>
      <c r="G82">
        <v>6</v>
      </c>
      <c r="H82" t="s">
        <v>116</v>
      </c>
      <c r="I82">
        <v>2</v>
      </c>
      <c r="J82" t="s">
        <v>1290</v>
      </c>
      <c r="K82" t="s">
        <v>598</v>
      </c>
      <c r="L82" t="s">
        <v>599</v>
      </c>
      <c r="M82">
        <v>64</v>
      </c>
      <c r="N82" t="s">
        <v>2</v>
      </c>
    </row>
    <row r="83" spans="1:14" x14ac:dyDescent="0.25">
      <c r="A83">
        <v>82</v>
      </c>
      <c r="B83" t="s">
        <v>1238</v>
      </c>
      <c r="C83" t="s">
        <v>1239</v>
      </c>
      <c r="D83" t="s">
        <v>1240</v>
      </c>
      <c r="E83" t="s">
        <v>254</v>
      </c>
      <c r="F83">
        <v>1962</v>
      </c>
      <c r="G83">
        <v>6</v>
      </c>
      <c r="H83" t="s">
        <v>116</v>
      </c>
      <c r="I83">
        <v>1</v>
      </c>
      <c r="J83" t="s">
        <v>1241</v>
      </c>
      <c r="K83" t="s">
        <v>545</v>
      </c>
      <c r="L83" t="s">
        <v>394</v>
      </c>
      <c r="M83">
        <v>65</v>
      </c>
      <c r="N83" t="s">
        <v>396</v>
      </c>
    </row>
    <row r="84" spans="1:14" x14ac:dyDescent="0.25">
      <c r="A84">
        <v>83</v>
      </c>
      <c r="B84" t="s">
        <v>650</v>
      </c>
      <c r="C84" t="s">
        <v>651</v>
      </c>
      <c r="D84" t="s">
        <v>652</v>
      </c>
      <c r="E84" t="s">
        <v>254</v>
      </c>
      <c r="F84">
        <v>1963</v>
      </c>
      <c r="G84">
        <v>6</v>
      </c>
      <c r="H84" t="s">
        <v>116</v>
      </c>
      <c r="I84">
        <v>2</v>
      </c>
      <c r="J84" t="s">
        <v>653</v>
      </c>
      <c r="K84" t="s">
        <v>463</v>
      </c>
      <c r="L84" t="s">
        <v>464</v>
      </c>
      <c r="M84">
        <v>64</v>
      </c>
      <c r="N84" t="s">
        <v>2</v>
      </c>
    </row>
    <row r="85" spans="1:14" x14ac:dyDescent="0.25">
      <c r="A85">
        <v>84</v>
      </c>
      <c r="B85" t="s">
        <v>112</v>
      </c>
      <c r="C85" t="s">
        <v>113</v>
      </c>
      <c r="D85" t="s">
        <v>114</v>
      </c>
      <c r="E85" t="s">
        <v>5</v>
      </c>
      <c r="F85">
        <v>1963</v>
      </c>
      <c r="G85">
        <v>6</v>
      </c>
      <c r="H85" t="s">
        <v>116</v>
      </c>
      <c r="I85">
        <v>4</v>
      </c>
      <c r="J85" t="s">
        <v>117</v>
      </c>
      <c r="K85" t="s">
        <v>110</v>
      </c>
      <c r="L85" t="s">
        <v>118</v>
      </c>
      <c r="M85">
        <v>64</v>
      </c>
      <c r="N85" t="s">
        <v>2</v>
      </c>
    </row>
    <row r="86" spans="1:14" x14ac:dyDescent="0.25">
      <c r="A86">
        <v>85</v>
      </c>
      <c r="B86" t="s">
        <v>2255</v>
      </c>
      <c r="C86" t="s">
        <v>1996</v>
      </c>
      <c r="D86" t="s">
        <v>2256</v>
      </c>
      <c r="E86" t="s">
        <v>254</v>
      </c>
      <c r="F86">
        <v>1963</v>
      </c>
      <c r="G86">
        <v>6</v>
      </c>
      <c r="H86" t="s">
        <v>116</v>
      </c>
      <c r="I86">
        <v>4</v>
      </c>
      <c r="J86" t="s">
        <v>117</v>
      </c>
      <c r="K86" t="s">
        <v>1377</v>
      </c>
      <c r="L86" t="s">
        <v>857</v>
      </c>
      <c r="M86">
        <v>20</v>
      </c>
      <c r="N86" t="s">
        <v>66</v>
      </c>
    </row>
    <row r="87" spans="1:14" x14ac:dyDescent="0.25">
      <c r="A87">
        <v>86</v>
      </c>
      <c r="B87" t="s">
        <v>386</v>
      </c>
      <c r="C87" t="s">
        <v>387</v>
      </c>
      <c r="D87" t="s">
        <v>388</v>
      </c>
      <c r="E87" t="s">
        <v>254</v>
      </c>
      <c r="F87">
        <v>1964</v>
      </c>
      <c r="G87">
        <v>6</v>
      </c>
      <c r="H87" t="s">
        <v>116</v>
      </c>
      <c r="I87">
        <v>2</v>
      </c>
      <c r="J87" t="s">
        <v>390</v>
      </c>
      <c r="K87" t="s">
        <v>391</v>
      </c>
      <c r="L87" t="s">
        <v>250</v>
      </c>
      <c r="M87">
        <v>64</v>
      </c>
      <c r="N87" t="s">
        <v>2</v>
      </c>
    </row>
    <row r="88" spans="1:14" x14ac:dyDescent="0.25">
      <c r="A88">
        <v>87</v>
      </c>
      <c r="B88" t="s">
        <v>397</v>
      </c>
      <c r="C88" t="s">
        <v>398</v>
      </c>
      <c r="D88" t="s">
        <v>399</v>
      </c>
      <c r="E88" t="s">
        <v>254</v>
      </c>
      <c r="F88">
        <v>1964</v>
      </c>
      <c r="G88">
        <v>6</v>
      </c>
      <c r="H88" t="s">
        <v>116</v>
      </c>
      <c r="I88">
        <v>4</v>
      </c>
      <c r="J88" t="s">
        <v>390</v>
      </c>
      <c r="K88" t="s">
        <v>395</v>
      </c>
      <c r="L88" t="s">
        <v>394</v>
      </c>
      <c r="M88">
        <v>65</v>
      </c>
      <c r="N88" t="s">
        <v>396</v>
      </c>
    </row>
    <row r="89" spans="1:14" x14ac:dyDescent="0.25">
      <c r="A89">
        <v>88</v>
      </c>
      <c r="B89" t="s">
        <v>392</v>
      </c>
      <c r="C89" t="s">
        <v>393</v>
      </c>
      <c r="D89" s="1">
        <v>6156</v>
      </c>
      <c r="E89" t="s">
        <v>254</v>
      </c>
      <c r="F89">
        <v>1964</v>
      </c>
      <c r="G89">
        <v>6</v>
      </c>
      <c r="H89" t="s">
        <v>116</v>
      </c>
      <c r="I89">
        <v>4</v>
      </c>
      <c r="J89" t="s">
        <v>390</v>
      </c>
      <c r="K89" t="s">
        <v>395</v>
      </c>
      <c r="L89" t="s">
        <v>394</v>
      </c>
      <c r="M89">
        <v>65</v>
      </c>
      <c r="N89" t="s">
        <v>396</v>
      </c>
    </row>
    <row r="90" spans="1:14" x14ac:dyDescent="0.25">
      <c r="A90">
        <v>89</v>
      </c>
      <c r="B90" t="s">
        <v>2711</v>
      </c>
      <c r="C90" t="s">
        <v>2712</v>
      </c>
      <c r="D90" t="s">
        <v>2713</v>
      </c>
      <c r="E90" t="s">
        <v>254</v>
      </c>
      <c r="F90">
        <v>1965</v>
      </c>
      <c r="G90">
        <v>6</v>
      </c>
      <c r="H90" t="s">
        <v>116</v>
      </c>
      <c r="I90">
        <v>3</v>
      </c>
      <c r="J90" t="s">
        <v>2708</v>
      </c>
      <c r="K90" t="s">
        <v>2714</v>
      </c>
      <c r="L90" t="s">
        <v>802</v>
      </c>
      <c r="M90">
        <v>34</v>
      </c>
      <c r="N90" t="s">
        <v>799</v>
      </c>
    </row>
    <row r="91" spans="1:14" x14ac:dyDescent="0.25">
      <c r="A91">
        <v>90</v>
      </c>
      <c r="B91" t="s">
        <v>2706</v>
      </c>
      <c r="C91" t="s">
        <v>2707</v>
      </c>
      <c r="D91" s="1">
        <v>6911</v>
      </c>
      <c r="E91" t="s">
        <v>254</v>
      </c>
      <c r="F91">
        <v>1965</v>
      </c>
      <c r="G91">
        <v>6</v>
      </c>
      <c r="H91" t="s">
        <v>116</v>
      </c>
      <c r="I91">
        <v>3</v>
      </c>
      <c r="J91" t="s">
        <v>2708</v>
      </c>
      <c r="K91" t="s">
        <v>296</v>
      </c>
      <c r="L91" t="s">
        <v>250</v>
      </c>
      <c r="M91">
        <v>64</v>
      </c>
      <c r="N91" t="s">
        <v>2</v>
      </c>
    </row>
    <row r="92" spans="1:14" x14ac:dyDescent="0.25">
      <c r="A92">
        <v>91</v>
      </c>
      <c r="B92" t="s">
        <v>2709</v>
      </c>
      <c r="C92" t="s">
        <v>2710</v>
      </c>
      <c r="D92" s="1">
        <v>6884</v>
      </c>
      <c r="E92" t="s">
        <v>254</v>
      </c>
      <c r="F92">
        <v>1965</v>
      </c>
      <c r="G92">
        <v>6</v>
      </c>
      <c r="H92" t="s">
        <v>116</v>
      </c>
      <c r="I92">
        <v>3</v>
      </c>
      <c r="J92" t="s">
        <v>2708</v>
      </c>
      <c r="K92" t="s">
        <v>598</v>
      </c>
      <c r="L92" t="s">
        <v>599</v>
      </c>
      <c r="M92">
        <v>64</v>
      </c>
      <c r="N92" t="s">
        <v>2</v>
      </c>
    </row>
    <row r="93" spans="1:14" x14ac:dyDescent="0.25">
      <c r="A93">
        <v>92</v>
      </c>
      <c r="B93" t="s">
        <v>1720</v>
      </c>
      <c r="C93" t="s">
        <v>1721</v>
      </c>
      <c r="D93" s="1">
        <v>795</v>
      </c>
      <c r="E93" t="s">
        <v>254</v>
      </c>
      <c r="F93">
        <v>1966</v>
      </c>
      <c r="G93">
        <v>6</v>
      </c>
      <c r="H93" t="s">
        <v>116</v>
      </c>
      <c r="I93">
        <v>1</v>
      </c>
      <c r="J93" t="s">
        <v>1722</v>
      </c>
      <c r="K93" t="s">
        <v>344</v>
      </c>
      <c r="L93" t="s">
        <v>152</v>
      </c>
      <c r="M93">
        <v>19</v>
      </c>
      <c r="N93" t="s">
        <v>151</v>
      </c>
    </row>
    <row r="94" spans="1:14" x14ac:dyDescent="0.25">
      <c r="A94">
        <v>93</v>
      </c>
      <c r="B94" t="s">
        <v>646</v>
      </c>
      <c r="C94" t="s">
        <v>647</v>
      </c>
      <c r="D94" s="1">
        <v>2230</v>
      </c>
      <c r="E94" t="s">
        <v>254</v>
      </c>
      <c r="F94">
        <v>1967</v>
      </c>
      <c r="G94">
        <v>6</v>
      </c>
      <c r="H94" t="s">
        <v>116</v>
      </c>
      <c r="I94">
        <v>1</v>
      </c>
      <c r="J94" t="s">
        <v>648</v>
      </c>
      <c r="K94" t="s">
        <v>649</v>
      </c>
      <c r="L94" t="s">
        <v>616</v>
      </c>
      <c r="M94">
        <v>64</v>
      </c>
      <c r="N94" t="s">
        <v>2</v>
      </c>
    </row>
    <row r="95" spans="1:14" x14ac:dyDescent="0.25">
      <c r="A95">
        <v>94</v>
      </c>
      <c r="B95" t="s">
        <v>661</v>
      </c>
      <c r="C95" t="s">
        <v>662</v>
      </c>
      <c r="D95" t="s">
        <v>663</v>
      </c>
      <c r="E95" t="s">
        <v>254</v>
      </c>
      <c r="F95">
        <v>1968</v>
      </c>
      <c r="G95">
        <v>6</v>
      </c>
      <c r="H95" t="s">
        <v>116</v>
      </c>
      <c r="I95">
        <v>1</v>
      </c>
      <c r="J95" t="s">
        <v>664</v>
      </c>
      <c r="K95" t="s">
        <v>110</v>
      </c>
      <c r="L95" t="s">
        <v>389</v>
      </c>
      <c r="M95">
        <v>64</v>
      </c>
      <c r="N95" t="s">
        <v>2</v>
      </c>
    </row>
    <row r="96" spans="1:14" x14ac:dyDescent="0.25">
      <c r="A96">
        <v>95</v>
      </c>
      <c r="B96" t="s">
        <v>594</v>
      </c>
      <c r="C96" t="s">
        <v>595</v>
      </c>
      <c r="D96" t="s">
        <v>596</v>
      </c>
      <c r="E96" t="s">
        <v>254</v>
      </c>
      <c r="F96">
        <v>1969</v>
      </c>
      <c r="G96">
        <v>6</v>
      </c>
      <c r="H96" t="s">
        <v>116</v>
      </c>
      <c r="I96">
        <v>1</v>
      </c>
      <c r="J96" t="s">
        <v>597</v>
      </c>
      <c r="K96" t="s">
        <v>598</v>
      </c>
      <c r="L96" t="s">
        <v>599</v>
      </c>
      <c r="M96">
        <v>64</v>
      </c>
      <c r="N96" t="s">
        <v>2</v>
      </c>
    </row>
    <row r="97" spans="1:14" x14ac:dyDescent="0.25">
      <c r="A97">
        <v>96</v>
      </c>
      <c r="B97" t="s">
        <v>381</v>
      </c>
      <c r="C97" t="s">
        <v>382</v>
      </c>
      <c r="D97" t="s">
        <v>383</v>
      </c>
      <c r="E97" t="s">
        <v>254</v>
      </c>
      <c r="F97">
        <v>1970</v>
      </c>
      <c r="G97">
        <v>6</v>
      </c>
      <c r="H97" t="s">
        <v>116</v>
      </c>
      <c r="I97">
        <v>2</v>
      </c>
      <c r="J97" t="s">
        <v>384</v>
      </c>
      <c r="K97" t="s">
        <v>385</v>
      </c>
      <c r="L97" t="s">
        <v>69</v>
      </c>
      <c r="M97">
        <v>56</v>
      </c>
      <c r="N97" t="s">
        <v>68</v>
      </c>
    </row>
    <row r="98" spans="1:14" x14ac:dyDescent="0.25">
      <c r="A98">
        <v>97</v>
      </c>
      <c r="B98" t="s">
        <v>375</v>
      </c>
      <c r="C98" t="s">
        <v>376</v>
      </c>
      <c r="D98" t="s">
        <v>377</v>
      </c>
      <c r="E98" t="s">
        <v>254</v>
      </c>
      <c r="F98">
        <v>1970</v>
      </c>
      <c r="G98">
        <v>6</v>
      </c>
      <c r="H98" t="s">
        <v>116</v>
      </c>
      <c r="I98">
        <v>2</v>
      </c>
      <c r="J98" t="s">
        <v>378</v>
      </c>
      <c r="K98" t="s">
        <v>379</v>
      </c>
      <c r="L98" t="s">
        <v>380</v>
      </c>
      <c r="M98">
        <v>19</v>
      </c>
      <c r="N98" t="s">
        <v>151</v>
      </c>
    </row>
    <row r="99" spans="1:14" x14ac:dyDescent="0.25">
      <c r="A99">
        <v>98</v>
      </c>
      <c r="B99" t="s">
        <v>1090</v>
      </c>
      <c r="C99" t="s">
        <v>1091</v>
      </c>
      <c r="D99" s="1">
        <v>127</v>
      </c>
      <c r="E99" t="s">
        <v>254</v>
      </c>
      <c r="F99">
        <v>1971</v>
      </c>
      <c r="G99">
        <v>6</v>
      </c>
      <c r="H99" t="s">
        <v>116</v>
      </c>
      <c r="I99">
        <v>1</v>
      </c>
      <c r="J99" t="s">
        <v>1092</v>
      </c>
      <c r="K99" t="s">
        <v>1093</v>
      </c>
      <c r="L99" t="s">
        <v>210</v>
      </c>
      <c r="M99">
        <v>63</v>
      </c>
      <c r="N99" t="s">
        <v>19</v>
      </c>
    </row>
    <row r="100" spans="1:14" x14ac:dyDescent="0.25">
      <c r="A100">
        <v>99</v>
      </c>
      <c r="B100" t="s">
        <v>2745</v>
      </c>
      <c r="C100" t="s">
        <v>2746</v>
      </c>
      <c r="D100" t="s">
        <v>2747</v>
      </c>
      <c r="E100" t="s">
        <v>254</v>
      </c>
      <c r="F100">
        <v>1972</v>
      </c>
      <c r="G100">
        <v>6</v>
      </c>
      <c r="H100" t="s">
        <v>116</v>
      </c>
      <c r="I100">
        <v>3</v>
      </c>
      <c r="J100" t="s">
        <v>2744</v>
      </c>
      <c r="K100" t="s">
        <v>2748</v>
      </c>
      <c r="L100" t="s">
        <v>2749</v>
      </c>
      <c r="M100">
        <v>64</v>
      </c>
      <c r="N100" t="s">
        <v>2</v>
      </c>
    </row>
    <row r="101" spans="1:14" x14ac:dyDescent="0.25">
      <c r="A101">
        <v>100</v>
      </c>
      <c r="B101" t="s">
        <v>2741</v>
      </c>
      <c r="C101" t="s">
        <v>2742</v>
      </c>
      <c r="D101" t="s">
        <v>2743</v>
      </c>
      <c r="E101" t="s">
        <v>254</v>
      </c>
      <c r="F101">
        <v>1972</v>
      </c>
      <c r="G101">
        <v>6</v>
      </c>
      <c r="H101" t="s">
        <v>116</v>
      </c>
      <c r="I101">
        <v>3</v>
      </c>
      <c r="J101" t="s">
        <v>2744</v>
      </c>
      <c r="K101" t="s">
        <v>1538</v>
      </c>
      <c r="L101" t="s">
        <v>928</v>
      </c>
      <c r="M101">
        <v>64</v>
      </c>
      <c r="N101" t="s">
        <v>2</v>
      </c>
    </row>
    <row r="102" spans="1:14" x14ac:dyDescent="0.25">
      <c r="A102">
        <v>101</v>
      </c>
      <c r="B102" t="s">
        <v>2680</v>
      </c>
      <c r="C102" t="s">
        <v>2681</v>
      </c>
      <c r="D102" s="1">
        <v>9469</v>
      </c>
      <c r="E102" t="s">
        <v>254</v>
      </c>
      <c r="F102">
        <v>1973</v>
      </c>
      <c r="G102">
        <v>6</v>
      </c>
      <c r="H102" t="s">
        <v>116</v>
      </c>
      <c r="I102">
        <v>4</v>
      </c>
      <c r="J102" t="s">
        <v>2679</v>
      </c>
      <c r="K102" t="s">
        <v>2682</v>
      </c>
      <c r="L102" t="s">
        <v>2683</v>
      </c>
      <c r="M102">
        <v>64</v>
      </c>
      <c r="N102" t="s">
        <v>2</v>
      </c>
    </row>
    <row r="103" spans="1:14" x14ac:dyDescent="0.25">
      <c r="A103">
        <v>102</v>
      </c>
      <c r="B103" t="s">
        <v>2677</v>
      </c>
      <c r="C103" t="s">
        <v>2678</v>
      </c>
      <c r="D103" s="1">
        <v>10717</v>
      </c>
      <c r="E103" t="s">
        <v>254</v>
      </c>
      <c r="F103">
        <v>1973</v>
      </c>
      <c r="G103">
        <v>6</v>
      </c>
      <c r="H103" t="s">
        <v>116</v>
      </c>
      <c r="I103">
        <v>4</v>
      </c>
      <c r="J103" t="s">
        <v>2679</v>
      </c>
      <c r="K103" t="s">
        <v>740</v>
      </c>
      <c r="L103" t="s">
        <v>741</v>
      </c>
      <c r="M103">
        <v>64</v>
      </c>
      <c r="N103" t="s">
        <v>2</v>
      </c>
    </row>
    <row r="104" spans="1:14" x14ac:dyDescent="0.25">
      <c r="A104">
        <v>103</v>
      </c>
      <c r="B104" t="s">
        <v>1335</v>
      </c>
      <c r="C104" t="s">
        <v>1336</v>
      </c>
      <c r="D104" s="1">
        <v>14702</v>
      </c>
      <c r="E104" t="s">
        <v>254</v>
      </c>
      <c r="F104">
        <v>1973</v>
      </c>
      <c r="G104">
        <v>6</v>
      </c>
      <c r="H104" t="s">
        <v>116</v>
      </c>
      <c r="I104">
        <v>2</v>
      </c>
      <c r="J104" t="s">
        <v>1338</v>
      </c>
      <c r="K104" t="s">
        <v>483</v>
      </c>
      <c r="L104" t="s">
        <v>481</v>
      </c>
      <c r="M104">
        <v>63</v>
      </c>
      <c r="N104" t="s">
        <v>19</v>
      </c>
    </row>
    <row r="105" spans="1:14" x14ac:dyDescent="0.25">
      <c r="A105">
        <v>104</v>
      </c>
      <c r="B105" t="s">
        <v>2800</v>
      </c>
      <c r="C105" t="s">
        <v>2801</v>
      </c>
      <c r="D105" t="s">
        <v>2802</v>
      </c>
      <c r="E105" t="s">
        <v>254</v>
      </c>
      <c r="F105">
        <v>1974</v>
      </c>
      <c r="G105">
        <v>6</v>
      </c>
      <c r="H105" t="s">
        <v>116</v>
      </c>
      <c r="I105">
        <v>2</v>
      </c>
      <c r="J105" t="s">
        <v>2803</v>
      </c>
      <c r="K105" t="s">
        <v>483</v>
      </c>
      <c r="L105" t="s">
        <v>481</v>
      </c>
      <c r="M105">
        <v>63</v>
      </c>
      <c r="N105" t="s">
        <v>19</v>
      </c>
    </row>
    <row r="106" spans="1:14" x14ac:dyDescent="0.25">
      <c r="A106">
        <v>105</v>
      </c>
      <c r="B106" t="s">
        <v>2804</v>
      </c>
      <c r="C106" t="s">
        <v>2805</v>
      </c>
      <c r="D106" s="1">
        <v>9076</v>
      </c>
      <c r="E106" t="s">
        <v>254</v>
      </c>
      <c r="F106">
        <v>1974</v>
      </c>
      <c r="G106">
        <v>6</v>
      </c>
      <c r="H106" t="s">
        <v>116</v>
      </c>
      <c r="I106">
        <v>2</v>
      </c>
      <c r="J106" t="s">
        <v>2803</v>
      </c>
      <c r="K106" t="s">
        <v>483</v>
      </c>
      <c r="L106" t="s">
        <v>481</v>
      </c>
      <c r="M106">
        <v>63</v>
      </c>
      <c r="N106" t="s">
        <v>19</v>
      </c>
    </row>
    <row r="107" spans="1:14" x14ac:dyDescent="0.25">
      <c r="A107">
        <v>106</v>
      </c>
      <c r="B107" t="s">
        <v>1840</v>
      </c>
      <c r="C107" t="s">
        <v>1312</v>
      </c>
      <c r="D107" t="s">
        <v>1841</v>
      </c>
      <c r="E107" t="s">
        <v>254</v>
      </c>
      <c r="F107">
        <v>1975</v>
      </c>
      <c r="G107">
        <v>6</v>
      </c>
      <c r="H107" t="s">
        <v>116</v>
      </c>
      <c r="I107">
        <v>3</v>
      </c>
      <c r="J107" t="s">
        <v>1842</v>
      </c>
      <c r="K107" t="s">
        <v>1843</v>
      </c>
      <c r="L107" t="s">
        <v>882</v>
      </c>
      <c r="M107">
        <v>15</v>
      </c>
      <c r="N107" t="s">
        <v>205</v>
      </c>
    </row>
    <row r="108" spans="1:14" x14ac:dyDescent="0.25">
      <c r="A108">
        <v>107</v>
      </c>
      <c r="B108" t="s">
        <v>1844</v>
      </c>
      <c r="C108" t="s">
        <v>1845</v>
      </c>
      <c r="D108" s="1">
        <v>9747</v>
      </c>
      <c r="E108" t="s">
        <v>254</v>
      </c>
      <c r="F108">
        <v>1975</v>
      </c>
      <c r="G108">
        <v>6</v>
      </c>
      <c r="H108" t="s">
        <v>116</v>
      </c>
      <c r="I108">
        <v>3</v>
      </c>
      <c r="J108" t="s">
        <v>1842</v>
      </c>
      <c r="K108" t="s">
        <v>1846</v>
      </c>
      <c r="L108" t="s">
        <v>882</v>
      </c>
      <c r="M108">
        <v>15</v>
      </c>
      <c r="N108" t="s">
        <v>205</v>
      </c>
    </row>
    <row r="109" spans="1:14" x14ac:dyDescent="0.25">
      <c r="A109">
        <v>108</v>
      </c>
      <c r="B109" t="s">
        <v>1847</v>
      </c>
      <c r="C109" t="s">
        <v>1848</v>
      </c>
      <c r="D109" s="1">
        <v>6465</v>
      </c>
      <c r="E109" t="s">
        <v>254</v>
      </c>
      <c r="F109">
        <v>1975</v>
      </c>
      <c r="G109">
        <v>6</v>
      </c>
      <c r="H109" t="s">
        <v>116</v>
      </c>
      <c r="I109">
        <v>3</v>
      </c>
      <c r="J109" t="s">
        <v>1842</v>
      </c>
      <c r="K109" t="s">
        <v>524</v>
      </c>
      <c r="L109" t="s">
        <v>95</v>
      </c>
      <c r="M109">
        <v>64</v>
      </c>
      <c r="N109" t="s">
        <v>2</v>
      </c>
    </row>
    <row r="110" spans="1:14" x14ac:dyDescent="0.25">
      <c r="A110">
        <v>109</v>
      </c>
      <c r="B110" t="s">
        <v>2816</v>
      </c>
      <c r="C110" t="s">
        <v>2817</v>
      </c>
      <c r="D110" t="s">
        <v>2818</v>
      </c>
      <c r="E110" t="s">
        <v>254</v>
      </c>
      <c r="F110">
        <v>1976</v>
      </c>
      <c r="G110">
        <v>6</v>
      </c>
      <c r="H110" t="s">
        <v>116</v>
      </c>
      <c r="I110">
        <v>2</v>
      </c>
      <c r="J110" t="s">
        <v>2815</v>
      </c>
      <c r="K110" t="s">
        <v>2819</v>
      </c>
      <c r="L110" t="s">
        <v>349</v>
      </c>
      <c r="M110">
        <v>64</v>
      </c>
      <c r="N110" t="s">
        <v>2</v>
      </c>
    </row>
    <row r="111" spans="1:14" x14ac:dyDescent="0.25">
      <c r="A111">
        <v>110</v>
      </c>
      <c r="B111" t="s">
        <v>2812</v>
      </c>
      <c r="C111" t="s">
        <v>2813</v>
      </c>
      <c r="D111" t="s">
        <v>2814</v>
      </c>
      <c r="E111" t="s">
        <v>254</v>
      </c>
      <c r="F111">
        <v>1976</v>
      </c>
      <c r="G111">
        <v>6</v>
      </c>
      <c r="H111" t="s">
        <v>116</v>
      </c>
      <c r="I111">
        <v>2</v>
      </c>
      <c r="J111" t="s">
        <v>2815</v>
      </c>
      <c r="K111" t="s">
        <v>391</v>
      </c>
      <c r="L111" t="s">
        <v>250</v>
      </c>
      <c r="M111">
        <v>64</v>
      </c>
      <c r="N111" t="s">
        <v>2</v>
      </c>
    </row>
    <row r="112" spans="1:14" x14ac:dyDescent="0.25">
      <c r="A112">
        <v>111</v>
      </c>
      <c r="B112" t="s">
        <v>2704</v>
      </c>
      <c r="C112" t="s">
        <v>972</v>
      </c>
      <c r="D112" t="s">
        <v>2705</v>
      </c>
      <c r="E112" t="s">
        <v>254</v>
      </c>
      <c r="F112">
        <v>1977</v>
      </c>
      <c r="G112">
        <v>6</v>
      </c>
      <c r="H112" t="s">
        <v>116</v>
      </c>
      <c r="I112">
        <v>3</v>
      </c>
      <c r="J112" t="s">
        <v>2700</v>
      </c>
      <c r="K112" t="s">
        <v>2691</v>
      </c>
      <c r="L112" t="s">
        <v>1956</v>
      </c>
      <c r="M112">
        <v>64</v>
      </c>
      <c r="N112" t="s">
        <v>2</v>
      </c>
    </row>
    <row r="113" spans="1:14" x14ac:dyDescent="0.25">
      <c r="A113">
        <v>112</v>
      </c>
      <c r="B113" t="s">
        <v>2697</v>
      </c>
      <c r="C113" t="s">
        <v>2698</v>
      </c>
      <c r="D113" t="s">
        <v>2699</v>
      </c>
      <c r="E113" t="s">
        <v>254</v>
      </c>
      <c r="F113">
        <v>1977</v>
      </c>
      <c r="G113">
        <v>6</v>
      </c>
      <c r="H113" t="s">
        <v>116</v>
      </c>
      <c r="I113">
        <v>3</v>
      </c>
      <c r="J113" t="s">
        <v>2700</v>
      </c>
      <c r="K113" t="s">
        <v>483</v>
      </c>
      <c r="L113" t="s">
        <v>481</v>
      </c>
      <c r="M113">
        <v>63</v>
      </c>
      <c r="N113" t="s">
        <v>19</v>
      </c>
    </row>
    <row r="114" spans="1:14" x14ac:dyDescent="0.25">
      <c r="A114">
        <v>113</v>
      </c>
      <c r="B114" t="s">
        <v>2701</v>
      </c>
      <c r="C114" t="s">
        <v>2702</v>
      </c>
      <c r="D114" t="s">
        <v>2703</v>
      </c>
      <c r="E114" t="s">
        <v>254</v>
      </c>
      <c r="F114">
        <v>1977</v>
      </c>
      <c r="G114">
        <v>6</v>
      </c>
      <c r="H114" t="s">
        <v>116</v>
      </c>
      <c r="I114">
        <v>3</v>
      </c>
      <c r="J114" t="s">
        <v>2700</v>
      </c>
      <c r="K114" t="s">
        <v>296</v>
      </c>
      <c r="L114" t="s">
        <v>250</v>
      </c>
      <c r="M114">
        <v>64</v>
      </c>
      <c r="N114" t="s">
        <v>2</v>
      </c>
    </row>
    <row r="115" spans="1:14" x14ac:dyDescent="0.25">
      <c r="A115">
        <v>114</v>
      </c>
      <c r="B115" t="s">
        <v>541</v>
      </c>
      <c r="C115" t="s">
        <v>542</v>
      </c>
      <c r="D115" t="s">
        <v>543</v>
      </c>
      <c r="E115" t="s">
        <v>254</v>
      </c>
      <c r="F115">
        <v>1978</v>
      </c>
      <c r="G115">
        <v>6</v>
      </c>
      <c r="H115" t="s">
        <v>116</v>
      </c>
      <c r="I115">
        <v>2</v>
      </c>
      <c r="J115" t="s">
        <v>544</v>
      </c>
      <c r="K115" t="s">
        <v>545</v>
      </c>
      <c r="L115" t="s">
        <v>394</v>
      </c>
      <c r="M115">
        <v>65</v>
      </c>
      <c r="N115" t="s">
        <v>396</v>
      </c>
    </row>
    <row r="116" spans="1:14" x14ac:dyDescent="0.25">
      <c r="A116">
        <v>115</v>
      </c>
      <c r="B116" t="s">
        <v>2526</v>
      </c>
      <c r="C116" t="s">
        <v>2527</v>
      </c>
      <c r="D116" t="s">
        <v>2528</v>
      </c>
      <c r="E116" t="s">
        <v>254</v>
      </c>
      <c r="F116">
        <v>1978</v>
      </c>
      <c r="G116">
        <v>6</v>
      </c>
      <c r="H116" t="s">
        <v>116</v>
      </c>
      <c r="I116">
        <v>4</v>
      </c>
      <c r="J116" t="s">
        <v>2529</v>
      </c>
      <c r="K116" t="s">
        <v>1955</v>
      </c>
      <c r="L116" t="s">
        <v>2530</v>
      </c>
      <c r="M116">
        <v>64</v>
      </c>
      <c r="N116" t="s">
        <v>2</v>
      </c>
    </row>
    <row r="117" spans="1:14" x14ac:dyDescent="0.25">
      <c r="A117">
        <v>116</v>
      </c>
      <c r="B117" t="s">
        <v>2531</v>
      </c>
      <c r="C117" t="s">
        <v>1180</v>
      </c>
      <c r="D117" s="1">
        <v>13424</v>
      </c>
      <c r="E117" t="s">
        <v>254</v>
      </c>
      <c r="F117">
        <v>1978</v>
      </c>
      <c r="G117">
        <v>6</v>
      </c>
      <c r="H117" t="s">
        <v>116</v>
      </c>
      <c r="I117">
        <v>4</v>
      </c>
      <c r="J117" t="s">
        <v>2529</v>
      </c>
      <c r="K117" t="s">
        <v>1955</v>
      </c>
      <c r="L117" t="s">
        <v>2530</v>
      </c>
      <c r="M117">
        <v>64</v>
      </c>
      <c r="N117" t="s">
        <v>2</v>
      </c>
    </row>
    <row r="118" spans="1:14" x14ac:dyDescent="0.25">
      <c r="A118">
        <v>117</v>
      </c>
      <c r="B118" t="s">
        <v>2105</v>
      </c>
      <c r="C118" t="s">
        <v>2106</v>
      </c>
      <c r="D118" s="1">
        <v>11821</v>
      </c>
      <c r="E118" t="s">
        <v>254</v>
      </c>
      <c r="F118">
        <v>1979</v>
      </c>
      <c r="G118">
        <v>6</v>
      </c>
      <c r="H118" t="s">
        <v>116</v>
      </c>
      <c r="I118">
        <v>3</v>
      </c>
      <c r="J118" t="s">
        <v>2107</v>
      </c>
      <c r="K118" t="s">
        <v>2108</v>
      </c>
      <c r="L118" t="s">
        <v>250</v>
      </c>
      <c r="M118">
        <v>64</v>
      </c>
      <c r="N118" t="s">
        <v>2</v>
      </c>
    </row>
    <row r="119" spans="1:14" x14ac:dyDescent="0.25">
      <c r="A119">
        <v>118</v>
      </c>
      <c r="B119" t="s">
        <v>2110</v>
      </c>
      <c r="C119" t="s">
        <v>2111</v>
      </c>
      <c r="D119" t="s">
        <v>2112</v>
      </c>
      <c r="E119" t="s">
        <v>254</v>
      </c>
      <c r="F119">
        <v>1979</v>
      </c>
      <c r="G119">
        <v>6</v>
      </c>
      <c r="H119" t="s">
        <v>116</v>
      </c>
      <c r="I119">
        <v>3</v>
      </c>
      <c r="J119" t="s">
        <v>2107</v>
      </c>
      <c r="K119" t="s">
        <v>1093</v>
      </c>
      <c r="L119" t="s">
        <v>210</v>
      </c>
      <c r="M119">
        <v>63</v>
      </c>
      <c r="N119" t="s">
        <v>19</v>
      </c>
    </row>
    <row r="120" spans="1:14" x14ac:dyDescent="0.25">
      <c r="A120">
        <v>119</v>
      </c>
      <c r="B120" t="s">
        <v>2110</v>
      </c>
      <c r="C120" t="s">
        <v>2111</v>
      </c>
      <c r="D120" t="s">
        <v>2112</v>
      </c>
      <c r="E120" t="s">
        <v>254</v>
      </c>
      <c r="F120">
        <v>1979</v>
      </c>
      <c r="G120">
        <v>6</v>
      </c>
      <c r="H120" t="s">
        <v>116</v>
      </c>
      <c r="I120">
        <v>3</v>
      </c>
      <c r="J120" t="s">
        <v>2107</v>
      </c>
      <c r="K120" t="s">
        <v>2113</v>
      </c>
      <c r="L120" t="s">
        <v>2114</v>
      </c>
      <c r="M120">
        <v>33</v>
      </c>
      <c r="N120" t="s">
        <v>46</v>
      </c>
    </row>
    <row r="121" spans="1:14" x14ac:dyDescent="0.25">
      <c r="A121">
        <v>120</v>
      </c>
      <c r="B121" t="s">
        <v>345</v>
      </c>
      <c r="C121" t="s">
        <v>2109</v>
      </c>
      <c r="D121" s="1">
        <v>12118</v>
      </c>
      <c r="E121" t="s">
        <v>254</v>
      </c>
      <c r="F121">
        <v>1979</v>
      </c>
      <c r="G121">
        <v>6</v>
      </c>
      <c r="H121" t="s">
        <v>116</v>
      </c>
      <c r="I121">
        <v>3</v>
      </c>
      <c r="J121" t="s">
        <v>2107</v>
      </c>
      <c r="K121" t="s">
        <v>296</v>
      </c>
      <c r="L121" t="s">
        <v>250</v>
      </c>
      <c r="M121">
        <v>64</v>
      </c>
      <c r="N121" t="s">
        <v>2</v>
      </c>
    </row>
    <row r="122" spans="1:14" x14ac:dyDescent="0.25">
      <c r="A122">
        <v>121</v>
      </c>
      <c r="B122" t="s">
        <v>1907</v>
      </c>
      <c r="C122" t="s">
        <v>1908</v>
      </c>
      <c r="D122" t="s">
        <v>1909</v>
      </c>
      <c r="E122" t="s">
        <v>254</v>
      </c>
      <c r="F122">
        <v>1980</v>
      </c>
      <c r="G122">
        <v>6</v>
      </c>
      <c r="H122" t="s">
        <v>116</v>
      </c>
      <c r="I122">
        <v>2</v>
      </c>
      <c r="J122" t="s">
        <v>1910</v>
      </c>
      <c r="K122" t="s">
        <v>438</v>
      </c>
      <c r="L122" t="s">
        <v>246</v>
      </c>
      <c r="M122">
        <v>64</v>
      </c>
      <c r="N122" t="s">
        <v>2</v>
      </c>
    </row>
    <row r="123" spans="1:14" x14ac:dyDescent="0.25">
      <c r="A123">
        <v>122</v>
      </c>
      <c r="B123" t="s">
        <v>1911</v>
      </c>
      <c r="C123" t="s">
        <v>1912</v>
      </c>
      <c r="D123" s="1">
        <v>8677</v>
      </c>
      <c r="E123" t="s">
        <v>254</v>
      </c>
      <c r="F123">
        <v>1980</v>
      </c>
      <c r="G123">
        <v>6</v>
      </c>
      <c r="H123" t="s">
        <v>116</v>
      </c>
      <c r="I123">
        <v>2</v>
      </c>
      <c r="J123" t="s">
        <v>1910</v>
      </c>
      <c r="K123" t="s">
        <v>463</v>
      </c>
      <c r="L123" t="s">
        <v>464</v>
      </c>
      <c r="M123">
        <v>64</v>
      </c>
      <c r="N123" t="s">
        <v>2</v>
      </c>
    </row>
    <row r="124" spans="1:14" x14ac:dyDescent="0.25">
      <c r="A124">
        <v>123</v>
      </c>
      <c r="B124" t="s">
        <v>2050</v>
      </c>
      <c r="C124" t="s">
        <v>2051</v>
      </c>
      <c r="D124" s="1">
        <v>7613</v>
      </c>
      <c r="E124" t="s">
        <v>254</v>
      </c>
      <c r="F124">
        <v>1981</v>
      </c>
      <c r="G124">
        <v>6</v>
      </c>
      <c r="H124" t="s">
        <v>116</v>
      </c>
      <c r="I124">
        <v>4</v>
      </c>
      <c r="J124" t="s">
        <v>2052</v>
      </c>
      <c r="K124" t="s">
        <v>296</v>
      </c>
      <c r="L124" t="s">
        <v>250</v>
      </c>
      <c r="M124">
        <v>64</v>
      </c>
      <c r="N124" t="s">
        <v>2</v>
      </c>
    </row>
    <row r="125" spans="1:14" x14ac:dyDescent="0.25">
      <c r="A125">
        <v>124</v>
      </c>
      <c r="B125" t="s">
        <v>2053</v>
      </c>
      <c r="C125" t="s">
        <v>2054</v>
      </c>
      <c r="D125" s="1">
        <v>7796</v>
      </c>
      <c r="E125" t="s">
        <v>254</v>
      </c>
      <c r="F125">
        <v>1981</v>
      </c>
      <c r="G125">
        <v>6</v>
      </c>
      <c r="H125" t="s">
        <v>116</v>
      </c>
      <c r="I125">
        <v>4</v>
      </c>
      <c r="J125" t="s">
        <v>2052</v>
      </c>
      <c r="K125" t="s">
        <v>348</v>
      </c>
      <c r="L125" t="s">
        <v>349</v>
      </c>
      <c r="M125">
        <v>64</v>
      </c>
      <c r="N125" t="s">
        <v>2</v>
      </c>
    </row>
    <row r="126" spans="1:14" x14ac:dyDescent="0.25">
      <c r="A126">
        <v>125</v>
      </c>
      <c r="B126" t="s">
        <v>574</v>
      </c>
      <c r="C126" t="s">
        <v>575</v>
      </c>
      <c r="D126" t="s">
        <v>576</v>
      </c>
      <c r="E126" t="s">
        <v>254</v>
      </c>
      <c r="F126">
        <v>1981</v>
      </c>
      <c r="G126">
        <v>6</v>
      </c>
      <c r="H126" t="s">
        <v>116</v>
      </c>
      <c r="I126">
        <v>2</v>
      </c>
      <c r="J126" t="s">
        <v>577</v>
      </c>
      <c r="K126" t="s">
        <v>578</v>
      </c>
      <c r="L126" t="s">
        <v>234</v>
      </c>
      <c r="M126">
        <v>56</v>
      </c>
      <c r="N126" t="s">
        <v>68</v>
      </c>
    </row>
    <row r="127" spans="1:14" x14ac:dyDescent="0.25">
      <c r="A127">
        <v>126</v>
      </c>
      <c r="B127" t="s">
        <v>1343</v>
      </c>
      <c r="C127" t="s">
        <v>1180</v>
      </c>
      <c r="D127" s="1">
        <v>13368</v>
      </c>
      <c r="E127" t="s">
        <v>254</v>
      </c>
      <c r="F127">
        <v>1982</v>
      </c>
      <c r="G127">
        <v>6</v>
      </c>
      <c r="H127" t="s">
        <v>116</v>
      </c>
      <c r="I127">
        <v>1</v>
      </c>
      <c r="J127" t="s">
        <v>1344</v>
      </c>
      <c r="K127" t="s">
        <v>649</v>
      </c>
      <c r="L127" t="s">
        <v>616</v>
      </c>
      <c r="M127">
        <v>64</v>
      </c>
      <c r="N127" t="s">
        <v>2</v>
      </c>
    </row>
    <row r="128" spans="1:14" x14ac:dyDescent="0.25">
      <c r="A128">
        <v>127</v>
      </c>
      <c r="B128" t="s">
        <v>1339</v>
      </c>
      <c r="C128" t="s">
        <v>1340</v>
      </c>
      <c r="D128" t="s">
        <v>1341</v>
      </c>
      <c r="E128" t="s">
        <v>254</v>
      </c>
      <c r="F128">
        <v>1983</v>
      </c>
      <c r="G128">
        <v>6</v>
      </c>
      <c r="H128" t="s">
        <v>116</v>
      </c>
      <c r="I128">
        <v>2</v>
      </c>
      <c r="J128" t="s">
        <v>1342</v>
      </c>
      <c r="K128" t="s">
        <v>438</v>
      </c>
      <c r="L128" t="s">
        <v>246</v>
      </c>
      <c r="M128">
        <v>64</v>
      </c>
      <c r="N128" t="s">
        <v>2</v>
      </c>
    </row>
    <row r="129" spans="1:14" x14ac:dyDescent="0.25">
      <c r="A129">
        <v>128</v>
      </c>
      <c r="B129" t="s">
        <v>1332</v>
      </c>
      <c r="C129" t="s">
        <v>1333</v>
      </c>
      <c r="D129" s="1">
        <v>4269</v>
      </c>
      <c r="E129" t="s">
        <v>254</v>
      </c>
      <c r="F129">
        <v>1983</v>
      </c>
      <c r="G129">
        <v>6</v>
      </c>
      <c r="H129" t="s">
        <v>116</v>
      </c>
      <c r="I129">
        <v>2</v>
      </c>
      <c r="J129" t="s">
        <v>1334</v>
      </c>
      <c r="K129" t="s">
        <v>598</v>
      </c>
      <c r="L129" t="s">
        <v>599</v>
      </c>
      <c r="M129">
        <v>64</v>
      </c>
      <c r="N129" t="s">
        <v>2</v>
      </c>
    </row>
    <row r="130" spans="1:14" x14ac:dyDescent="0.25">
      <c r="A130">
        <v>129</v>
      </c>
      <c r="B130" t="s">
        <v>2115</v>
      </c>
      <c r="C130" t="s">
        <v>2116</v>
      </c>
      <c r="D130" t="s">
        <v>2117</v>
      </c>
      <c r="E130" t="s">
        <v>254</v>
      </c>
      <c r="F130">
        <v>1984</v>
      </c>
      <c r="G130">
        <v>6</v>
      </c>
      <c r="H130" t="s">
        <v>116</v>
      </c>
      <c r="I130">
        <v>2</v>
      </c>
      <c r="J130" t="s">
        <v>2118</v>
      </c>
      <c r="K130" t="s">
        <v>1087</v>
      </c>
      <c r="L130" t="s">
        <v>1088</v>
      </c>
      <c r="M130">
        <v>57</v>
      </c>
      <c r="N130" t="s">
        <v>272</v>
      </c>
    </row>
    <row r="131" spans="1:14" x14ac:dyDescent="0.25">
      <c r="A131">
        <v>130</v>
      </c>
      <c r="B131" t="s">
        <v>1033</v>
      </c>
      <c r="C131" t="s">
        <v>2119</v>
      </c>
      <c r="D131" t="s">
        <v>2120</v>
      </c>
      <c r="E131" t="s">
        <v>254</v>
      </c>
      <c r="F131">
        <v>1984</v>
      </c>
      <c r="G131">
        <v>6</v>
      </c>
      <c r="H131" t="s">
        <v>116</v>
      </c>
      <c r="I131">
        <v>2</v>
      </c>
      <c r="J131" t="s">
        <v>2118</v>
      </c>
      <c r="K131" t="s">
        <v>1087</v>
      </c>
      <c r="L131" t="s">
        <v>1088</v>
      </c>
      <c r="M131">
        <v>57</v>
      </c>
      <c r="N131" t="s">
        <v>272</v>
      </c>
    </row>
    <row r="132" spans="1:14" x14ac:dyDescent="0.25">
      <c r="A132">
        <v>131</v>
      </c>
      <c r="B132" t="s">
        <v>1874</v>
      </c>
      <c r="C132" t="s">
        <v>1875</v>
      </c>
      <c r="D132" t="s">
        <v>1876</v>
      </c>
      <c r="E132" t="s">
        <v>254</v>
      </c>
      <c r="F132">
        <v>1985</v>
      </c>
      <c r="G132">
        <v>6</v>
      </c>
      <c r="H132" t="s">
        <v>116</v>
      </c>
      <c r="I132">
        <v>1</v>
      </c>
      <c r="J132" t="s">
        <v>1877</v>
      </c>
      <c r="K132" t="s">
        <v>1878</v>
      </c>
      <c r="L132" t="s">
        <v>963</v>
      </c>
      <c r="M132">
        <v>20</v>
      </c>
      <c r="N132" t="s">
        <v>66</v>
      </c>
    </row>
    <row r="133" spans="1:14" x14ac:dyDescent="0.25">
      <c r="A133">
        <v>132</v>
      </c>
      <c r="B133" t="s">
        <v>627</v>
      </c>
      <c r="C133" t="s">
        <v>1059</v>
      </c>
      <c r="D133" t="s">
        <v>1060</v>
      </c>
      <c r="E133" t="s">
        <v>254</v>
      </c>
      <c r="F133">
        <v>1986</v>
      </c>
      <c r="G133">
        <v>6</v>
      </c>
      <c r="H133" t="s">
        <v>116</v>
      </c>
      <c r="I133">
        <v>2</v>
      </c>
      <c r="J133" t="s">
        <v>1061</v>
      </c>
      <c r="K133" t="s">
        <v>1062</v>
      </c>
      <c r="L133" t="s">
        <v>67</v>
      </c>
      <c r="M133">
        <v>20</v>
      </c>
      <c r="N133" t="s">
        <v>66</v>
      </c>
    </row>
    <row r="134" spans="1:14" x14ac:dyDescent="0.25">
      <c r="A134">
        <v>133</v>
      </c>
      <c r="B134" t="s">
        <v>2125</v>
      </c>
      <c r="C134" t="s">
        <v>2126</v>
      </c>
      <c r="D134" t="s">
        <v>2127</v>
      </c>
      <c r="E134" t="s">
        <v>254</v>
      </c>
      <c r="F134">
        <v>1986</v>
      </c>
      <c r="G134">
        <v>6</v>
      </c>
      <c r="H134" t="s">
        <v>116</v>
      </c>
      <c r="I134">
        <v>4</v>
      </c>
      <c r="J134" t="s">
        <v>2122</v>
      </c>
      <c r="K134" t="s">
        <v>2123</v>
      </c>
      <c r="L134" t="s">
        <v>2124</v>
      </c>
      <c r="M134">
        <v>57</v>
      </c>
      <c r="N134" t="s">
        <v>272</v>
      </c>
    </row>
    <row r="135" spans="1:14" x14ac:dyDescent="0.25">
      <c r="A135">
        <v>134</v>
      </c>
      <c r="B135" t="s">
        <v>1484</v>
      </c>
      <c r="C135" t="s">
        <v>2121</v>
      </c>
      <c r="D135" s="1">
        <v>12211</v>
      </c>
      <c r="E135" t="s">
        <v>254</v>
      </c>
      <c r="F135">
        <v>1986</v>
      </c>
      <c r="G135">
        <v>6</v>
      </c>
      <c r="H135" t="s">
        <v>116</v>
      </c>
      <c r="I135">
        <v>4</v>
      </c>
      <c r="J135" t="s">
        <v>2122</v>
      </c>
      <c r="K135" t="s">
        <v>2123</v>
      </c>
      <c r="L135" t="s">
        <v>2124</v>
      </c>
      <c r="M135">
        <v>57</v>
      </c>
      <c r="N135" t="s">
        <v>272</v>
      </c>
    </row>
    <row r="136" spans="1:14" x14ac:dyDescent="0.25">
      <c r="A136">
        <v>135</v>
      </c>
      <c r="B136" t="s">
        <v>2715</v>
      </c>
      <c r="C136" t="s">
        <v>2716</v>
      </c>
      <c r="D136" t="s">
        <v>2717</v>
      </c>
      <c r="E136" t="s">
        <v>254</v>
      </c>
      <c r="F136">
        <v>1987</v>
      </c>
      <c r="G136">
        <v>6</v>
      </c>
      <c r="H136" t="s">
        <v>116</v>
      </c>
      <c r="I136">
        <v>2</v>
      </c>
      <c r="J136" t="s">
        <v>2718</v>
      </c>
      <c r="K136" t="s">
        <v>2123</v>
      </c>
      <c r="L136" t="s">
        <v>2124</v>
      </c>
      <c r="M136">
        <v>57</v>
      </c>
      <c r="N136" t="s">
        <v>272</v>
      </c>
    </row>
    <row r="137" spans="1:14" x14ac:dyDescent="0.25">
      <c r="A137">
        <v>136</v>
      </c>
      <c r="B137" t="s">
        <v>2719</v>
      </c>
      <c r="C137" t="s">
        <v>222</v>
      </c>
      <c r="D137" t="s">
        <v>2720</v>
      </c>
      <c r="E137" t="s">
        <v>254</v>
      </c>
      <c r="F137">
        <v>1987</v>
      </c>
      <c r="G137">
        <v>6</v>
      </c>
      <c r="H137" t="s">
        <v>116</v>
      </c>
      <c r="I137">
        <v>2</v>
      </c>
      <c r="J137" t="s">
        <v>2718</v>
      </c>
      <c r="K137" t="s">
        <v>2123</v>
      </c>
      <c r="L137" t="s">
        <v>2124</v>
      </c>
      <c r="M137">
        <v>57</v>
      </c>
      <c r="N137" t="s">
        <v>272</v>
      </c>
    </row>
    <row r="138" spans="1:14" x14ac:dyDescent="0.25">
      <c r="A138">
        <v>137</v>
      </c>
      <c r="B138" t="s">
        <v>1979</v>
      </c>
      <c r="C138" t="s">
        <v>1980</v>
      </c>
      <c r="D138" t="s">
        <v>1981</v>
      </c>
      <c r="E138" t="s">
        <v>254</v>
      </c>
      <c r="F138">
        <v>1988</v>
      </c>
      <c r="G138">
        <v>6</v>
      </c>
      <c r="H138" t="s">
        <v>116</v>
      </c>
      <c r="I138">
        <v>3</v>
      </c>
      <c r="J138" t="s">
        <v>1982</v>
      </c>
      <c r="K138" t="s">
        <v>1983</v>
      </c>
      <c r="L138" t="s">
        <v>1984</v>
      </c>
      <c r="M138">
        <v>64</v>
      </c>
      <c r="N138" t="s">
        <v>2</v>
      </c>
    </row>
    <row r="139" spans="1:14" x14ac:dyDescent="0.25">
      <c r="A139">
        <v>138</v>
      </c>
      <c r="B139" t="s">
        <v>1284</v>
      </c>
      <c r="C139" t="s">
        <v>1988</v>
      </c>
      <c r="D139" s="1">
        <v>11730</v>
      </c>
      <c r="E139" t="s">
        <v>254</v>
      </c>
      <c r="F139">
        <v>1988</v>
      </c>
      <c r="G139">
        <v>6</v>
      </c>
      <c r="H139" t="s">
        <v>116</v>
      </c>
      <c r="I139">
        <v>3</v>
      </c>
      <c r="J139" t="s">
        <v>1982</v>
      </c>
      <c r="K139" t="s">
        <v>1989</v>
      </c>
      <c r="L139" t="s">
        <v>1990</v>
      </c>
      <c r="M139">
        <v>64</v>
      </c>
      <c r="N139" t="s">
        <v>2</v>
      </c>
    </row>
    <row r="140" spans="1:14" x14ac:dyDescent="0.25">
      <c r="A140">
        <v>139</v>
      </c>
      <c r="B140" t="s">
        <v>1985</v>
      </c>
      <c r="C140" t="s">
        <v>1986</v>
      </c>
      <c r="D140" t="s">
        <v>1987</v>
      </c>
      <c r="E140" t="s">
        <v>254</v>
      </c>
      <c r="F140">
        <v>1988</v>
      </c>
      <c r="G140">
        <v>6</v>
      </c>
      <c r="H140" t="s">
        <v>116</v>
      </c>
      <c r="I140">
        <v>3</v>
      </c>
      <c r="J140" t="s">
        <v>1982</v>
      </c>
      <c r="K140" t="s">
        <v>1087</v>
      </c>
      <c r="L140" t="s">
        <v>1088</v>
      </c>
      <c r="M140">
        <v>57</v>
      </c>
      <c r="N140" t="s">
        <v>272</v>
      </c>
    </row>
    <row r="141" spans="1:14" x14ac:dyDescent="0.25">
      <c r="A141">
        <v>140</v>
      </c>
      <c r="B141" t="s">
        <v>1975</v>
      </c>
      <c r="C141" t="s">
        <v>1976</v>
      </c>
      <c r="D141" t="s">
        <v>1977</v>
      </c>
      <c r="E141" t="s">
        <v>254</v>
      </c>
      <c r="F141">
        <v>1989</v>
      </c>
      <c r="G141">
        <v>6</v>
      </c>
      <c r="H141" t="s">
        <v>116</v>
      </c>
      <c r="I141">
        <v>2</v>
      </c>
      <c r="J141" t="s">
        <v>1978</v>
      </c>
      <c r="K141" t="s">
        <v>296</v>
      </c>
      <c r="L141" t="s">
        <v>250</v>
      </c>
      <c r="M141">
        <v>64</v>
      </c>
      <c r="N141" t="s">
        <v>2</v>
      </c>
    </row>
    <row r="142" spans="1:14" x14ac:dyDescent="0.25">
      <c r="A142">
        <v>141</v>
      </c>
      <c r="B142" t="s">
        <v>1694</v>
      </c>
      <c r="C142" t="s">
        <v>1695</v>
      </c>
      <c r="D142" s="1">
        <v>8288</v>
      </c>
      <c r="E142" t="s">
        <v>254</v>
      </c>
      <c r="F142">
        <v>1989</v>
      </c>
      <c r="G142">
        <v>6</v>
      </c>
      <c r="H142" t="s">
        <v>116</v>
      </c>
      <c r="I142">
        <v>4</v>
      </c>
      <c r="J142" t="s">
        <v>1692</v>
      </c>
      <c r="K142" t="s">
        <v>1696</v>
      </c>
      <c r="L142" t="s">
        <v>145</v>
      </c>
      <c r="M142">
        <v>64</v>
      </c>
      <c r="N142" t="s">
        <v>2</v>
      </c>
    </row>
    <row r="143" spans="1:14" x14ac:dyDescent="0.25">
      <c r="A143">
        <v>142</v>
      </c>
      <c r="B143" t="s">
        <v>1585</v>
      </c>
      <c r="C143" t="s">
        <v>533</v>
      </c>
      <c r="D143" s="1">
        <v>5030</v>
      </c>
      <c r="E143" t="s">
        <v>254</v>
      </c>
      <c r="F143">
        <v>1989</v>
      </c>
      <c r="G143">
        <v>6</v>
      </c>
      <c r="H143" t="s">
        <v>116</v>
      </c>
      <c r="I143">
        <v>4</v>
      </c>
      <c r="J143" t="s">
        <v>1692</v>
      </c>
      <c r="K143" t="s">
        <v>1693</v>
      </c>
      <c r="L143" t="s">
        <v>1691</v>
      </c>
      <c r="M143">
        <v>20</v>
      </c>
      <c r="N143" t="s">
        <v>66</v>
      </c>
    </row>
    <row r="144" spans="1:14" x14ac:dyDescent="0.25">
      <c r="A144">
        <v>143</v>
      </c>
      <c r="B144" t="s">
        <v>2795</v>
      </c>
      <c r="C144" t="s">
        <v>495</v>
      </c>
      <c r="D144" t="s">
        <v>2796</v>
      </c>
      <c r="E144" t="s">
        <v>254</v>
      </c>
      <c r="F144">
        <v>1990</v>
      </c>
      <c r="G144">
        <v>6</v>
      </c>
      <c r="H144" t="s">
        <v>116</v>
      </c>
      <c r="I144">
        <v>3</v>
      </c>
      <c r="J144" t="s">
        <v>2797</v>
      </c>
      <c r="K144" t="s">
        <v>391</v>
      </c>
      <c r="L144" t="s">
        <v>250</v>
      </c>
      <c r="M144">
        <v>64</v>
      </c>
      <c r="N144" t="s">
        <v>2</v>
      </c>
    </row>
    <row r="145" spans="1:14" x14ac:dyDescent="0.25">
      <c r="A145">
        <v>144</v>
      </c>
      <c r="B145" t="s">
        <v>2798</v>
      </c>
      <c r="C145" t="s">
        <v>2500</v>
      </c>
      <c r="D145" s="1">
        <v>9752</v>
      </c>
      <c r="E145" t="s">
        <v>254</v>
      </c>
      <c r="F145">
        <v>1990</v>
      </c>
      <c r="G145">
        <v>6</v>
      </c>
      <c r="H145" t="s">
        <v>116</v>
      </c>
      <c r="I145">
        <v>3</v>
      </c>
      <c r="J145" t="s">
        <v>2797</v>
      </c>
      <c r="K145" t="s">
        <v>391</v>
      </c>
      <c r="L145" t="s">
        <v>250</v>
      </c>
      <c r="M145">
        <v>64</v>
      </c>
      <c r="N145" t="s">
        <v>2</v>
      </c>
    </row>
    <row r="146" spans="1:14" x14ac:dyDescent="0.25">
      <c r="A146">
        <v>145</v>
      </c>
      <c r="B146" t="s">
        <v>2538</v>
      </c>
      <c r="C146" t="s">
        <v>2799</v>
      </c>
      <c r="D146" s="1">
        <v>10635</v>
      </c>
      <c r="E146" t="s">
        <v>254</v>
      </c>
      <c r="F146">
        <v>1990</v>
      </c>
      <c r="G146">
        <v>6</v>
      </c>
      <c r="H146" t="s">
        <v>116</v>
      </c>
      <c r="I146">
        <v>3</v>
      </c>
      <c r="J146" t="s">
        <v>2797</v>
      </c>
      <c r="K146" t="s">
        <v>348</v>
      </c>
      <c r="L146" t="s">
        <v>349</v>
      </c>
      <c r="M146">
        <v>64</v>
      </c>
      <c r="N146" t="s">
        <v>2</v>
      </c>
    </row>
    <row r="147" spans="1:14" x14ac:dyDescent="0.25">
      <c r="A147">
        <v>146</v>
      </c>
      <c r="B147" t="s">
        <v>350</v>
      </c>
      <c r="C147" t="s">
        <v>351</v>
      </c>
      <c r="D147" t="s">
        <v>352</v>
      </c>
      <c r="E147" t="s">
        <v>254</v>
      </c>
      <c r="F147">
        <v>1991</v>
      </c>
      <c r="G147">
        <v>6</v>
      </c>
      <c r="H147" t="s">
        <v>116</v>
      </c>
      <c r="I147">
        <v>1</v>
      </c>
      <c r="J147" t="s">
        <v>354</v>
      </c>
      <c r="K147" t="s">
        <v>343</v>
      </c>
      <c r="L147" t="s">
        <v>152</v>
      </c>
      <c r="M147">
        <v>19</v>
      </c>
      <c r="N147" t="s">
        <v>151</v>
      </c>
    </row>
    <row r="148" spans="1:14" x14ac:dyDescent="0.25">
      <c r="A148">
        <v>147</v>
      </c>
      <c r="B148" t="s">
        <v>1084</v>
      </c>
      <c r="C148" t="s">
        <v>1085</v>
      </c>
      <c r="D148" s="1">
        <v>8774</v>
      </c>
      <c r="E148" t="s">
        <v>254</v>
      </c>
      <c r="F148">
        <v>1992</v>
      </c>
      <c r="G148">
        <v>6</v>
      </c>
      <c r="H148" t="s">
        <v>116</v>
      </c>
      <c r="I148">
        <v>1</v>
      </c>
      <c r="J148" t="s">
        <v>1086</v>
      </c>
      <c r="K148" t="s">
        <v>1087</v>
      </c>
      <c r="L148" t="s">
        <v>1088</v>
      </c>
      <c r="M148">
        <v>57</v>
      </c>
      <c r="N148" t="s">
        <v>272</v>
      </c>
    </row>
    <row r="149" spans="1:14" x14ac:dyDescent="0.25">
      <c r="A149">
        <v>148</v>
      </c>
      <c r="B149" t="s">
        <v>1084</v>
      </c>
      <c r="C149" t="s">
        <v>1085</v>
      </c>
      <c r="D149" s="1">
        <v>8774</v>
      </c>
      <c r="E149" t="s">
        <v>254</v>
      </c>
      <c r="F149">
        <v>1992</v>
      </c>
      <c r="G149">
        <v>6</v>
      </c>
      <c r="H149" t="s">
        <v>116</v>
      </c>
      <c r="I149">
        <v>1</v>
      </c>
      <c r="J149" t="s">
        <v>1086</v>
      </c>
      <c r="K149" t="s">
        <v>1089</v>
      </c>
      <c r="L149" t="s">
        <v>152</v>
      </c>
      <c r="M149">
        <v>19</v>
      </c>
      <c r="N149" t="s">
        <v>151</v>
      </c>
    </row>
    <row r="150" spans="1:14" x14ac:dyDescent="0.25">
      <c r="A150">
        <v>149</v>
      </c>
      <c r="B150" t="s">
        <v>1749</v>
      </c>
      <c r="C150" t="s">
        <v>1750</v>
      </c>
      <c r="D150" t="s">
        <v>1751</v>
      </c>
      <c r="E150" t="s">
        <v>254</v>
      </c>
      <c r="F150">
        <v>1993</v>
      </c>
      <c r="G150">
        <v>6</v>
      </c>
      <c r="H150" t="s">
        <v>116</v>
      </c>
      <c r="I150">
        <v>2</v>
      </c>
      <c r="J150" t="s">
        <v>1748</v>
      </c>
      <c r="K150" t="s">
        <v>463</v>
      </c>
      <c r="L150" t="s">
        <v>464</v>
      </c>
      <c r="M150">
        <v>64</v>
      </c>
      <c r="N150" t="s">
        <v>2</v>
      </c>
    </row>
    <row r="151" spans="1:14" x14ac:dyDescent="0.25">
      <c r="A151">
        <v>150</v>
      </c>
      <c r="B151" t="s">
        <v>1745</v>
      </c>
      <c r="C151" t="s">
        <v>1746</v>
      </c>
      <c r="D151" t="s">
        <v>1747</v>
      </c>
      <c r="E151" t="s">
        <v>254</v>
      </c>
      <c r="F151">
        <v>1993</v>
      </c>
      <c r="G151">
        <v>6</v>
      </c>
      <c r="H151" t="s">
        <v>116</v>
      </c>
      <c r="I151">
        <v>2</v>
      </c>
      <c r="J151" t="s">
        <v>1748</v>
      </c>
      <c r="K151" t="s">
        <v>463</v>
      </c>
      <c r="L151" t="s">
        <v>464</v>
      </c>
      <c r="M151">
        <v>64</v>
      </c>
      <c r="N151" t="s">
        <v>2</v>
      </c>
    </row>
    <row r="152" spans="1:14" x14ac:dyDescent="0.25">
      <c r="A152">
        <v>151</v>
      </c>
      <c r="B152" t="s">
        <v>1669</v>
      </c>
      <c r="C152" t="s">
        <v>1670</v>
      </c>
      <c r="D152" t="s">
        <v>1671</v>
      </c>
      <c r="E152" t="s">
        <v>254</v>
      </c>
      <c r="F152">
        <v>1994</v>
      </c>
      <c r="G152">
        <v>6</v>
      </c>
      <c r="H152" t="s">
        <v>116</v>
      </c>
      <c r="I152">
        <v>2</v>
      </c>
      <c r="J152" t="s">
        <v>1673</v>
      </c>
      <c r="K152" t="s">
        <v>1674</v>
      </c>
      <c r="L152" t="s">
        <v>1672</v>
      </c>
      <c r="M152">
        <v>9</v>
      </c>
      <c r="N152" t="s">
        <v>200</v>
      </c>
    </row>
    <row r="153" spans="1:14" x14ac:dyDescent="0.25">
      <c r="A153">
        <v>152</v>
      </c>
      <c r="B153" t="s">
        <v>1706</v>
      </c>
      <c r="C153" t="s">
        <v>1707</v>
      </c>
      <c r="D153" t="s">
        <v>1708</v>
      </c>
      <c r="E153" t="s">
        <v>254</v>
      </c>
      <c r="F153">
        <v>1994</v>
      </c>
      <c r="G153">
        <v>6</v>
      </c>
      <c r="H153" t="s">
        <v>116</v>
      </c>
      <c r="I153">
        <v>2</v>
      </c>
      <c r="J153" t="s">
        <v>1709</v>
      </c>
      <c r="K153" t="s">
        <v>391</v>
      </c>
      <c r="L153" t="s">
        <v>250</v>
      </c>
      <c r="M153">
        <v>64</v>
      </c>
      <c r="N153" t="s">
        <v>2</v>
      </c>
    </row>
    <row r="154" spans="1:14" x14ac:dyDescent="0.25">
      <c r="A154">
        <v>153</v>
      </c>
      <c r="B154" t="s">
        <v>1895</v>
      </c>
      <c r="C154" t="s">
        <v>1896</v>
      </c>
      <c r="D154" t="s">
        <v>1897</v>
      </c>
      <c r="E154" t="s">
        <v>254</v>
      </c>
      <c r="F154">
        <v>1995</v>
      </c>
      <c r="G154">
        <v>6</v>
      </c>
      <c r="H154" t="s">
        <v>116</v>
      </c>
      <c r="I154">
        <v>2</v>
      </c>
      <c r="J154" t="s">
        <v>1898</v>
      </c>
      <c r="K154" t="s">
        <v>348</v>
      </c>
      <c r="L154" t="s">
        <v>349</v>
      </c>
      <c r="M154">
        <v>64</v>
      </c>
      <c r="N154" t="s">
        <v>2</v>
      </c>
    </row>
    <row r="155" spans="1:14" x14ac:dyDescent="0.25">
      <c r="A155">
        <v>154</v>
      </c>
      <c r="B155" t="s">
        <v>620</v>
      </c>
      <c r="C155" t="s">
        <v>1630</v>
      </c>
      <c r="D155" t="s">
        <v>1631</v>
      </c>
      <c r="E155" t="s">
        <v>254</v>
      </c>
      <c r="F155">
        <v>1995</v>
      </c>
      <c r="G155">
        <v>6</v>
      </c>
      <c r="H155" t="s">
        <v>116</v>
      </c>
      <c r="I155">
        <v>2</v>
      </c>
      <c r="J155" t="s">
        <v>1632</v>
      </c>
      <c r="K155" t="s">
        <v>110</v>
      </c>
      <c r="L155" t="s">
        <v>1633</v>
      </c>
      <c r="M155">
        <v>64</v>
      </c>
      <c r="N155" t="s">
        <v>2</v>
      </c>
    </row>
    <row r="156" spans="1:14" x14ac:dyDescent="0.25">
      <c r="A156">
        <v>155</v>
      </c>
      <c r="B156" t="s">
        <v>2558</v>
      </c>
      <c r="C156" t="s">
        <v>2066</v>
      </c>
      <c r="D156" t="s">
        <v>2559</v>
      </c>
      <c r="E156" t="s">
        <v>254</v>
      </c>
      <c r="F156">
        <v>1996</v>
      </c>
      <c r="G156">
        <v>6</v>
      </c>
      <c r="H156" t="s">
        <v>116</v>
      </c>
      <c r="I156">
        <v>3</v>
      </c>
      <c r="J156" t="s">
        <v>2560</v>
      </c>
      <c r="K156" t="s">
        <v>649</v>
      </c>
      <c r="L156" t="s">
        <v>616</v>
      </c>
      <c r="M156">
        <v>64</v>
      </c>
      <c r="N156" t="s">
        <v>2</v>
      </c>
    </row>
    <row r="157" spans="1:14" x14ac:dyDescent="0.25">
      <c r="A157">
        <v>156</v>
      </c>
      <c r="B157" t="s">
        <v>2562</v>
      </c>
      <c r="C157" t="s">
        <v>2563</v>
      </c>
      <c r="D157" s="1">
        <v>16445</v>
      </c>
      <c r="E157" t="s">
        <v>254</v>
      </c>
      <c r="F157">
        <v>1996</v>
      </c>
      <c r="G157">
        <v>6</v>
      </c>
      <c r="H157" t="s">
        <v>116</v>
      </c>
      <c r="I157">
        <v>3</v>
      </c>
      <c r="J157" t="s">
        <v>2560</v>
      </c>
      <c r="K157" t="s">
        <v>348</v>
      </c>
      <c r="L157" t="s">
        <v>349</v>
      </c>
      <c r="M157">
        <v>64</v>
      </c>
      <c r="N157" t="s">
        <v>2</v>
      </c>
    </row>
    <row r="158" spans="1:14" x14ac:dyDescent="0.25">
      <c r="A158">
        <v>157</v>
      </c>
      <c r="B158" t="s">
        <v>292</v>
      </c>
      <c r="C158" t="s">
        <v>1462</v>
      </c>
      <c r="D158" t="s">
        <v>2561</v>
      </c>
      <c r="E158" t="s">
        <v>254</v>
      </c>
      <c r="F158">
        <v>1996</v>
      </c>
      <c r="G158">
        <v>6</v>
      </c>
      <c r="H158" t="s">
        <v>116</v>
      </c>
      <c r="I158">
        <v>3</v>
      </c>
      <c r="J158" t="s">
        <v>2560</v>
      </c>
      <c r="K158" t="s">
        <v>649</v>
      </c>
      <c r="L158" t="s">
        <v>616</v>
      </c>
      <c r="M158">
        <v>64</v>
      </c>
      <c r="N158" t="s">
        <v>2</v>
      </c>
    </row>
    <row r="159" spans="1:14" x14ac:dyDescent="0.25">
      <c r="A159">
        <v>158</v>
      </c>
      <c r="B159" t="s">
        <v>345</v>
      </c>
      <c r="C159" t="s">
        <v>346</v>
      </c>
      <c r="D159" t="s">
        <v>347</v>
      </c>
      <c r="E159" t="s">
        <v>254</v>
      </c>
      <c r="F159">
        <v>1997</v>
      </c>
      <c r="G159">
        <v>6</v>
      </c>
      <c r="H159" t="s">
        <v>116</v>
      </c>
      <c r="I159">
        <v>3</v>
      </c>
      <c r="J159" t="s">
        <v>338</v>
      </c>
      <c r="K159" t="s">
        <v>348</v>
      </c>
      <c r="L159" t="s">
        <v>349</v>
      </c>
      <c r="M159">
        <v>64</v>
      </c>
      <c r="N159" t="s">
        <v>2</v>
      </c>
    </row>
    <row r="160" spans="1:14" x14ac:dyDescent="0.25">
      <c r="A160">
        <v>159</v>
      </c>
      <c r="B160" t="s">
        <v>341</v>
      </c>
      <c r="C160" t="s">
        <v>342</v>
      </c>
      <c r="D160" s="1">
        <v>12058</v>
      </c>
      <c r="E160" t="s">
        <v>254</v>
      </c>
      <c r="F160">
        <v>1997</v>
      </c>
      <c r="G160">
        <v>6</v>
      </c>
      <c r="H160" t="s">
        <v>116</v>
      </c>
      <c r="I160">
        <v>3</v>
      </c>
      <c r="J160" t="s">
        <v>338</v>
      </c>
      <c r="K160" t="s">
        <v>343</v>
      </c>
      <c r="L160" t="s">
        <v>152</v>
      </c>
      <c r="M160">
        <v>19</v>
      </c>
      <c r="N160" t="s">
        <v>151</v>
      </c>
    </row>
    <row r="161" spans="1:14" x14ac:dyDescent="0.25">
      <c r="A161">
        <v>160</v>
      </c>
      <c r="B161" t="s">
        <v>341</v>
      </c>
      <c r="C161" t="s">
        <v>342</v>
      </c>
      <c r="D161" s="1">
        <v>12058</v>
      </c>
      <c r="E161" t="s">
        <v>254</v>
      </c>
      <c r="F161">
        <v>1997</v>
      </c>
      <c r="G161">
        <v>6</v>
      </c>
      <c r="H161" t="s">
        <v>116</v>
      </c>
      <c r="I161">
        <v>3</v>
      </c>
      <c r="J161" t="s">
        <v>338</v>
      </c>
      <c r="K161" t="s">
        <v>344</v>
      </c>
      <c r="L161" t="s">
        <v>152</v>
      </c>
      <c r="M161">
        <v>19</v>
      </c>
      <c r="N161" t="s">
        <v>151</v>
      </c>
    </row>
    <row r="162" spans="1:14" x14ac:dyDescent="0.25">
      <c r="A162">
        <v>161</v>
      </c>
      <c r="B162" t="s">
        <v>336</v>
      </c>
      <c r="C162" t="s">
        <v>337</v>
      </c>
      <c r="D162" s="1">
        <v>17664</v>
      </c>
      <c r="E162" t="s">
        <v>254</v>
      </c>
      <c r="F162">
        <v>1997</v>
      </c>
      <c r="G162">
        <v>6</v>
      </c>
      <c r="H162" t="s">
        <v>116</v>
      </c>
      <c r="I162">
        <v>3</v>
      </c>
      <c r="J162" t="s">
        <v>338</v>
      </c>
      <c r="K162" t="s">
        <v>339</v>
      </c>
      <c r="L162" t="s">
        <v>340</v>
      </c>
      <c r="M162">
        <v>64</v>
      </c>
      <c r="N162" t="s">
        <v>2</v>
      </c>
    </row>
    <row r="163" spans="1:14" x14ac:dyDescent="0.25">
      <c r="A163">
        <v>162</v>
      </c>
      <c r="B163" t="s">
        <v>2519</v>
      </c>
      <c r="C163" t="s">
        <v>2520</v>
      </c>
      <c r="D163" s="1">
        <v>18274</v>
      </c>
      <c r="E163" t="s">
        <v>254</v>
      </c>
      <c r="F163">
        <v>1998</v>
      </c>
      <c r="G163">
        <v>6</v>
      </c>
      <c r="H163" t="s">
        <v>116</v>
      </c>
      <c r="I163">
        <v>3</v>
      </c>
      <c r="J163" t="s">
        <v>2515</v>
      </c>
      <c r="K163" t="s">
        <v>348</v>
      </c>
      <c r="L163" t="s">
        <v>349</v>
      </c>
      <c r="M163">
        <v>64</v>
      </c>
      <c r="N163" t="s">
        <v>2</v>
      </c>
    </row>
    <row r="164" spans="1:14" x14ac:dyDescent="0.25">
      <c r="A164">
        <v>163</v>
      </c>
      <c r="B164" t="s">
        <v>2513</v>
      </c>
      <c r="C164" t="s">
        <v>2514</v>
      </c>
      <c r="D164" s="1">
        <v>18053</v>
      </c>
      <c r="E164" t="s">
        <v>254</v>
      </c>
      <c r="F164">
        <v>1998</v>
      </c>
      <c r="G164">
        <v>6</v>
      </c>
      <c r="H164" t="s">
        <v>116</v>
      </c>
      <c r="I164">
        <v>3</v>
      </c>
      <c r="J164" t="s">
        <v>2515</v>
      </c>
      <c r="K164" t="s">
        <v>524</v>
      </c>
      <c r="L164" t="s">
        <v>95</v>
      </c>
      <c r="M164">
        <v>64</v>
      </c>
      <c r="N164" t="s">
        <v>2</v>
      </c>
    </row>
    <row r="165" spans="1:14" x14ac:dyDescent="0.25">
      <c r="A165">
        <v>164</v>
      </c>
      <c r="B165" t="s">
        <v>2516</v>
      </c>
      <c r="C165" t="s">
        <v>2517</v>
      </c>
      <c r="D165" t="s">
        <v>2518</v>
      </c>
      <c r="E165" t="s">
        <v>254</v>
      </c>
      <c r="F165">
        <v>1998</v>
      </c>
      <c r="G165">
        <v>6</v>
      </c>
      <c r="H165" t="s">
        <v>116</v>
      </c>
      <c r="I165">
        <v>3</v>
      </c>
      <c r="J165" t="s">
        <v>2515</v>
      </c>
      <c r="K165" t="s">
        <v>463</v>
      </c>
      <c r="L165" t="s">
        <v>464</v>
      </c>
      <c r="M165">
        <v>64</v>
      </c>
      <c r="N165" t="s">
        <v>2</v>
      </c>
    </row>
    <row r="166" spans="1:14" x14ac:dyDescent="0.25">
      <c r="A166">
        <v>165</v>
      </c>
      <c r="B166" t="s">
        <v>371</v>
      </c>
      <c r="C166" t="s">
        <v>372</v>
      </c>
      <c r="D166" s="1">
        <v>16929</v>
      </c>
      <c r="E166" t="s">
        <v>254</v>
      </c>
      <c r="F166">
        <v>1999</v>
      </c>
      <c r="G166">
        <v>6</v>
      </c>
      <c r="H166" t="s">
        <v>116</v>
      </c>
      <c r="I166">
        <v>2</v>
      </c>
      <c r="J166" t="s">
        <v>369</v>
      </c>
      <c r="K166" t="s">
        <v>373</v>
      </c>
      <c r="L166" t="s">
        <v>374</v>
      </c>
      <c r="M166">
        <v>58</v>
      </c>
      <c r="N166" t="s">
        <v>368</v>
      </c>
    </row>
    <row r="167" spans="1:14" x14ac:dyDescent="0.25">
      <c r="A167">
        <v>166</v>
      </c>
      <c r="B167" t="s">
        <v>365</v>
      </c>
      <c r="C167" t="s">
        <v>366</v>
      </c>
      <c r="D167" t="s">
        <v>367</v>
      </c>
      <c r="E167" t="s">
        <v>254</v>
      </c>
      <c r="F167">
        <v>1999</v>
      </c>
      <c r="G167">
        <v>6</v>
      </c>
      <c r="H167" t="s">
        <v>116</v>
      </c>
      <c r="I167">
        <v>2</v>
      </c>
      <c r="J167" t="s">
        <v>369</v>
      </c>
      <c r="L167" t="s">
        <v>370</v>
      </c>
      <c r="M167">
        <v>58</v>
      </c>
      <c r="N167" t="s">
        <v>368</v>
      </c>
    </row>
    <row r="168" spans="1:14" x14ac:dyDescent="0.25">
      <c r="A168">
        <v>167</v>
      </c>
      <c r="B168" t="s">
        <v>3042</v>
      </c>
      <c r="C168" t="s">
        <v>3043</v>
      </c>
      <c r="D168" t="s">
        <v>3044</v>
      </c>
      <c r="E168" t="s">
        <v>254</v>
      </c>
      <c r="F168">
        <v>1901</v>
      </c>
      <c r="G168">
        <v>1</v>
      </c>
      <c r="H168" t="s">
        <v>20</v>
      </c>
      <c r="I168">
        <v>1</v>
      </c>
      <c r="J168" t="s">
        <v>3045</v>
      </c>
      <c r="K168" t="s">
        <v>618</v>
      </c>
      <c r="L168" t="s">
        <v>67</v>
      </c>
      <c r="M168">
        <v>20</v>
      </c>
      <c r="N168" t="s">
        <v>66</v>
      </c>
    </row>
    <row r="169" spans="1:14" x14ac:dyDescent="0.25">
      <c r="A169">
        <v>168</v>
      </c>
      <c r="B169" t="s">
        <v>3039</v>
      </c>
      <c r="C169" t="s">
        <v>1292</v>
      </c>
      <c r="D169" t="s">
        <v>3040</v>
      </c>
      <c r="E169" t="s">
        <v>254</v>
      </c>
      <c r="F169">
        <v>1902</v>
      </c>
      <c r="G169">
        <v>1</v>
      </c>
      <c r="H169" t="s">
        <v>20</v>
      </c>
      <c r="I169">
        <v>1</v>
      </c>
      <c r="J169" t="s">
        <v>3041</v>
      </c>
      <c r="K169" t="s">
        <v>618</v>
      </c>
      <c r="L169" t="s">
        <v>67</v>
      </c>
      <c r="M169">
        <v>20</v>
      </c>
      <c r="N169" t="s">
        <v>66</v>
      </c>
    </row>
    <row r="170" spans="1:14" x14ac:dyDescent="0.25">
      <c r="A170">
        <v>169</v>
      </c>
      <c r="B170" t="s">
        <v>3050</v>
      </c>
      <c r="C170" t="s">
        <v>3051</v>
      </c>
      <c r="D170" t="s">
        <v>3052</v>
      </c>
      <c r="E170" t="s">
        <v>254</v>
      </c>
      <c r="F170">
        <v>1903</v>
      </c>
      <c r="G170">
        <v>1</v>
      </c>
      <c r="H170" t="s">
        <v>20</v>
      </c>
      <c r="I170">
        <v>1</v>
      </c>
      <c r="J170" t="s">
        <v>3053</v>
      </c>
      <c r="K170" t="s">
        <v>1469</v>
      </c>
      <c r="L170" t="s">
        <v>69</v>
      </c>
      <c r="M170">
        <v>56</v>
      </c>
      <c r="N170" t="s">
        <v>68</v>
      </c>
    </row>
    <row r="171" spans="1:14" x14ac:dyDescent="0.25">
      <c r="A171">
        <v>170</v>
      </c>
      <c r="B171" t="s">
        <v>2982</v>
      </c>
      <c r="C171" t="s">
        <v>2983</v>
      </c>
      <c r="D171" t="s">
        <v>2984</v>
      </c>
      <c r="E171" t="s">
        <v>254</v>
      </c>
      <c r="F171">
        <v>1904</v>
      </c>
      <c r="G171">
        <v>1</v>
      </c>
      <c r="H171" t="s">
        <v>20</v>
      </c>
      <c r="I171">
        <v>1</v>
      </c>
      <c r="J171" t="s">
        <v>2985</v>
      </c>
      <c r="K171" t="s">
        <v>359</v>
      </c>
      <c r="L171" t="s">
        <v>210</v>
      </c>
      <c r="M171">
        <v>63</v>
      </c>
      <c r="N171" t="s">
        <v>19</v>
      </c>
    </row>
    <row r="172" spans="1:14" x14ac:dyDescent="0.25">
      <c r="A172">
        <v>171</v>
      </c>
      <c r="B172" t="s">
        <v>2978</v>
      </c>
      <c r="C172" t="s">
        <v>2979</v>
      </c>
      <c r="D172" t="s">
        <v>2980</v>
      </c>
      <c r="E172" t="s">
        <v>254</v>
      </c>
      <c r="F172">
        <v>1905</v>
      </c>
      <c r="G172">
        <v>1</v>
      </c>
      <c r="H172" t="s">
        <v>20</v>
      </c>
      <c r="I172">
        <v>1</v>
      </c>
      <c r="J172" t="s">
        <v>2981</v>
      </c>
      <c r="K172" t="s">
        <v>1124</v>
      </c>
      <c r="L172" t="s">
        <v>259</v>
      </c>
      <c r="M172">
        <v>20</v>
      </c>
      <c r="N172" t="s">
        <v>66</v>
      </c>
    </row>
    <row r="173" spans="1:14" x14ac:dyDescent="0.25">
      <c r="A173">
        <v>172</v>
      </c>
      <c r="B173" t="s">
        <v>2974</v>
      </c>
      <c r="C173" t="s">
        <v>3064</v>
      </c>
      <c r="D173" t="s">
        <v>3065</v>
      </c>
      <c r="E173" t="s">
        <v>254</v>
      </c>
      <c r="F173">
        <v>1906</v>
      </c>
      <c r="G173">
        <v>1</v>
      </c>
      <c r="H173" t="s">
        <v>20</v>
      </c>
      <c r="I173">
        <v>1</v>
      </c>
      <c r="J173" t="s">
        <v>3066</v>
      </c>
      <c r="K173" t="s">
        <v>187</v>
      </c>
      <c r="L173" t="s">
        <v>152</v>
      </c>
      <c r="M173">
        <v>19</v>
      </c>
      <c r="N173" t="s">
        <v>151</v>
      </c>
    </row>
    <row r="174" spans="1:14" x14ac:dyDescent="0.25">
      <c r="A174">
        <v>173</v>
      </c>
      <c r="B174" t="s">
        <v>546</v>
      </c>
      <c r="C174" t="s">
        <v>547</v>
      </c>
      <c r="D174" t="s">
        <v>548</v>
      </c>
      <c r="E174" t="s">
        <v>254</v>
      </c>
      <c r="F174">
        <v>1907</v>
      </c>
      <c r="G174">
        <v>1</v>
      </c>
      <c r="H174" t="s">
        <v>20</v>
      </c>
      <c r="I174">
        <v>1</v>
      </c>
      <c r="J174" t="s">
        <v>549</v>
      </c>
      <c r="K174" t="s">
        <v>550</v>
      </c>
      <c r="L174" t="s">
        <v>67</v>
      </c>
      <c r="M174">
        <v>20</v>
      </c>
      <c r="N174" t="s">
        <v>66</v>
      </c>
    </row>
    <row r="175" spans="1:14" x14ac:dyDescent="0.25">
      <c r="A175">
        <v>174</v>
      </c>
      <c r="B175" t="s">
        <v>1115</v>
      </c>
      <c r="C175" t="s">
        <v>1116</v>
      </c>
      <c r="D175" t="s">
        <v>1117</v>
      </c>
      <c r="E175" t="s">
        <v>254</v>
      </c>
      <c r="F175">
        <v>1908</v>
      </c>
      <c r="G175">
        <v>1</v>
      </c>
      <c r="H175" t="s">
        <v>20</v>
      </c>
      <c r="I175">
        <v>1</v>
      </c>
      <c r="J175" t="s">
        <v>1119</v>
      </c>
      <c r="K175" t="s">
        <v>727</v>
      </c>
      <c r="L175" t="s">
        <v>420</v>
      </c>
      <c r="M175">
        <v>63</v>
      </c>
      <c r="N175" t="s">
        <v>19</v>
      </c>
    </row>
    <row r="176" spans="1:14" x14ac:dyDescent="0.25">
      <c r="A176">
        <v>175</v>
      </c>
      <c r="B176" t="s">
        <v>807</v>
      </c>
      <c r="C176" t="s">
        <v>3005</v>
      </c>
      <c r="D176" t="s">
        <v>3006</v>
      </c>
      <c r="E176" t="s">
        <v>254</v>
      </c>
      <c r="F176">
        <v>1909</v>
      </c>
      <c r="G176">
        <v>1</v>
      </c>
      <c r="H176" t="s">
        <v>20</v>
      </c>
      <c r="I176">
        <v>1</v>
      </c>
      <c r="J176" t="s">
        <v>3007</v>
      </c>
      <c r="K176" t="s">
        <v>1614</v>
      </c>
      <c r="L176" t="s">
        <v>1615</v>
      </c>
      <c r="M176">
        <v>20</v>
      </c>
      <c r="N176" t="s">
        <v>66</v>
      </c>
    </row>
    <row r="177" spans="1:14" x14ac:dyDescent="0.25">
      <c r="A177">
        <v>176</v>
      </c>
      <c r="B177" t="s">
        <v>579</v>
      </c>
      <c r="C177" t="s">
        <v>2986</v>
      </c>
      <c r="D177" t="s">
        <v>2987</v>
      </c>
      <c r="E177" t="s">
        <v>254</v>
      </c>
      <c r="F177">
        <v>1910</v>
      </c>
      <c r="G177">
        <v>1</v>
      </c>
      <c r="H177" t="s">
        <v>20</v>
      </c>
      <c r="I177">
        <v>1</v>
      </c>
      <c r="J177" t="s">
        <v>2988</v>
      </c>
      <c r="K177" t="s">
        <v>676</v>
      </c>
      <c r="L177" t="s">
        <v>674</v>
      </c>
      <c r="M177">
        <v>20</v>
      </c>
      <c r="N177" t="s">
        <v>66</v>
      </c>
    </row>
    <row r="178" spans="1:14" x14ac:dyDescent="0.25">
      <c r="A178">
        <v>177</v>
      </c>
      <c r="B178" t="s">
        <v>1889</v>
      </c>
      <c r="C178" t="s">
        <v>1890</v>
      </c>
      <c r="D178" t="s">
        <v>1891</v>
      </c>
      <c r="E178" t="s">
        <v>254</v>
      </c>
      <c r="F178">
        <v>1912</v>
      </c>
      <c r="G178">
        <v>1</v>
      </c>
      <c r="H178" t="s">
        <v>20</v>
      </c>
      <c r="I178">
        <v>2</v>
      </c>
      <c r="J178" t="s">
        <v>1892</v>
      </c>
      <c r="K178" t="s">
        <v>1893</v>
      </c>
      <c r="L178" t="s">
        <v>1894</v>
      </c>
      <c r="M178">
        <v>19</v>
      </c>
      <c r="N178" t="s">
        <v>151</v>
      </c>
    </row>
    <row r="179" spans="1:14" x14ac:dyDescent="0.25">
      <c r="A179">
        <v>178</v>
      </c>
      <c r="B179" t="s">
        <v>533</v>
      </c>
      <c r="C179" t="s">
        <v>1175</v>
      </c>
      <c r="D179" t="s">
        <v>1176</v>
      </c>
      <c r="E179" t="s">
        <v>254</v>
      </c>
      <c r="F179">
        <v>1912</v>
      </c>
      <c r="G179">
        <v>1</v>
      </c>
      <c r="H179" t="s">
        <v>20</v>
      </c>
      <c r="I179">
        <v>2</v>
      </c>
      <c r="J179" t="s">
        <v>1177</v>
      </c>
      <c r="K179" t="s">
        <v>1178</v>
      </c>
      <c r="L179" t="s">
        <v>529</v>
      </c>
      <c r="M179">
        <v>19</v>
      </c>
      <c r="N179" t="s">
        <v>151</v>
      </c>
    </row>
    <row r="180" spans="1:14" x14ac:dyDescent="0.25">
      <c r="A180">
        <v>179</v>
      </c>
      <c r="B180" t="s">
        <v>1720</v>
      </c>
      <c r="C180" t="s">
        <v>1818</v>
      </c>
      <c r="D180" t="s">
        <v>3008</v>
      </c>
      <c r="E180" t="s">
        <v>254</v>
      </c>
      <c r="F180">
        <v>1913</v>
      </c>
      <c r="G180">
        <v>1</v>
      </c>
      <c r="H180" t="s">
        <v>20</v>
      </c>
      <c r="I180">
        <v>1</v>
      </c>
      <c r="J180" t="s">
        <v>3009</v>
      </c>
      <c r="K180" t="s">
        <v>935</v>
      </c>
      <c r="L180" t="s">
        <v>631</v>
      </c>
      <c r="M180">
        <v>57</v>
      </c>
      <c r="N180" t="s">
        <v>272</v>
      </c>
    </row>
    <row r="181" spans="1:14" x14ac:dyDescent="0.25">
      <c r="A181">
        <v>180</v>
      </c>
      <c r="B181" t="s">
        <v>2959</v>
      </c>
      <c r="C181" t="s">
        <v>2210</v>
      </c>
      <c r="D181" t="s">
        <v>2960</v>
      </c>
      <c r="E181" t="s">
        <v>254</v>
      </c>
      <c r="F181">
        <v>1914</v>
      </c>
      <c r="G181">
        <v>1</v>
      </c>
      <c r="H181" t="s">
        <v>20</v>
      </c>
      <c r="I181">
        <v>1</v>
      </c>
      <c r="J181" t="s">
        <v>2961</v>
      </c>
      <c r="K181" t="s">
        <v>296</v>
      </c>
      <c r="L181" t="s">
        <v>250</v>
      </c>
      <c r="M181">
        <v>64</v>
      </c>
      <c r="N181" t="s">
        <v>2</v>
      </c>
    </row>
    <row r="182" spans="1:14" x14ac:dyDescent="0.25">
      <c r="A182">
        <v>181</v>
      </c>
      <c r="B182" t="s">
        <v>1296</v>
      </c>
      <c r="C182" t="s">
        <v>1297</v>
      </c>
      <c r="D182" t="s">
        <v>1298</v>
      </c>
      <c r="E182" t="s">
        <v>254</v>
      </c>
      <c r="F182">
        <v>1915</v>
      </c>
      <c r="G182">
        <v>1</v>
      </c>
      <c r="H182" t="s">
        <v>20</v>
      </c>
      <c r="I182">
        <v>1</v>
      </c>
      <c r="J182" t="s">
        <v>1299</v>
      </c>
      <c r="K182" t="s">
        <v>1124</v>
      </c>
      <c r="L182" t="s">
        <v>259</v>
      </c>
      <c r="M182">
        <v>20</v>
      </c>
      <c r="N182" t="s">
        <v>66</v>
      </c>
    </row>
    <row r="183" spans="1:14" x14ac:dyDescent="0.25">
      <c r="A183">
        <v>182</v>
      </c>
      <c r="B183" t="s">
        <v>1100</v>
      </c>
      <c r="C183" t="s">
        <v>2015</v>
      </c>
      <c r="D183" t="s">
        <v>2016</v>
      </c>
      <c r="E183" t="s">
        <v>254</v>
      </c>
      <c r="F183">
        <v>1918</v>
      </c>
      <c r="G183">
        <v>1</v>
      </c>
      <c r="H183" t="s">
        <v>20</v>
      </c>
      <c r="I183">
        <v>1</v>
      </c>
      <c r="J183" t="s">
        <v>2017</v>
      </c>
      <c r="K183" t="s">
        <v>2018</v>
      </c>
      <c r="L183" t="s">
        <v>924</v>
      </c>
      <c r="M183">
        <v>20</v>
      </c>
      <c r="N183" t="s">
        <v>66</v>
      </c>
    </row>
    <row r="184" spans="1:14" x14ac:dyDescent="0.25">
      <c r="A184">
        <v>183</v>
      </c>
      <c r="B184" t="s">
        <v>2997</v>
      </c>
      <c r="C184" t="s">
        <v>2998</v>
      </c>
      <c r="D184" t="s">
        <v>2999</v>
      </c>
      <c r="E184" t="s">
        <v>254</v>
      </c>
      <c r="F184">
        <v>1920</v>
      </c>
      <c r="G184">
        <v>1</v>
      </c>
      <c r="H184" t="s">
        <v>20</v>
      </c>
      <c r="I184">
        <v>1</v>
      </c>
      <c r="J184" t="s">
        <v>3000</v>
      </c>
      <c r="K184" t="s">
        <v>618</v>
      </c>
      <c r="L184" t="s">
        <v>67</v>
      </c>
      <c r="M184">
        <v>20</v>
      </c>
      <c r="N184" t="s">
        <v>66</v>
      </c>
    </row>
    <row r="185" spans="1:14" x14ac:dyDescent="0.25">
      <c r="A185">
        <v>184</v>
      </c>
      <c r="B185" t="s">
        <v>620</v>
      </c>
      <c r="C185" t="s">
        <v>621</v>
      </c>
      <c r="D185" t="s">
        <v>622</v>
      </c>
      <c r="E185" t="s">
        <v>254</v>
      </c>
      <c r="F185">
        <v>1921</v>
      </c>
      <c r="G185">
        <v>1</v>
      </c>
      <c r="H185" t="s">
        <v>20</v>
      </c>
      <c r="I185">
        <v>1</v>
      </c>
      <c r="J185" t="s">
        <v>624</v>
      </c>
      <c r="K185" t="s">
        <v>625</v>
      </c>
      <c r="L185" t="s">
        <v>23</v>
      </c>
      <c r="M185">
        <v>63</v>
      </c>
      <c r="N185" t="s">
        <v>19</v>
      </c>
    </row>
    <row r="186" spans="1:14" x14ac:dyDescent="0.25">
      <c r="A186">
        <v>185</v>
      </c>
      <c r="B186" t="s">
        <v>1015</v>
      </c>
      <c r="C186" t="s">
        <v>1016</v>
      </c>
      <c r="D186" t="s">
        <v>1017</v>
      </c>
      <c r="E186" t="s">
        <v>254</v>
      </c>
      <c r="F186">
        <v>1922</v>
      </c>
      <c r="G186">
        <v>1</v>
      </c>
      <c r="H186" t="s">
        <v>20</v>
      </c>
      <c r="I186">
        <v>1</v>
      </c>
      <c r="J186" t="s">
        <v>1018</v>
      </c>
      <c r="K186" t="s">
        <v>483</v>
      </c>
      <c r="L186" t="s">
        <v>481</v>
      </c>
      <c r="M186">
        <v>63</v>
      </c>
      <c r="N186" t="s">
        <v>19</v>
      </c>
    </row>
    <row r="187" spans="1:14" x14ac:dyDescent="0.25">
      <c r="A187">
        <v>186</v>
      </c>
      <c r="B187" t="s">
        <v>1100</v>
      </c>
      <c r="C187" t="s">
        <v>1101</v>
      </c>
      <c r="D187" t="s">
        <v>1102</v>
      </c>
      <c r="E187" t="s">
        <v>254</v>
      </c>
      <c r="F187">
        <v>1923</v>
      </c>
      <c r="G187">
        <v>1</v>
      </c>
      <c r="H187" t="s">
        <v>20</v>
      </c>
      <c r="I187">
        <v>1</v>
      </c>
      <c r="J187" t="s">
        <v>1104</v>
      </c>
      <c r="K187" t="s">
        <v>1105</v>
      </c>
      <c r="L187" t="s">
        <v>1103</v>
      </c>
      <c r="M187">
        <v>4</v>
      </c>
      <c r="N187" t="s">
        <v>58</v>
      </c>
    </row>
    <row r="188" spans="1:14" x14ac:dyDescent="0.25">
      <c r="A188">
        <v>187</v>
      </c>
      <c r="B188" t="s">
        <v>671</v>
      </c>
      <c r="C188" t="s">
        <v>672</v>
      </c>
      <c r="D188" t="s">
        <v>673</v>
      </c>
      <c r="E188" t="s">
        <v>254</v>
      </c>
      <c r="F188">
        <v>1925</v>
      </c>
      <c r="G188">
        <v>1</v>
      </c>
      <c r="H188" t="s">
        <v>20</v>
      </c>
      <c r="I188">
        <v>1</v>
      </c>
      <c r="J188" t="s">
        <v>675</v>
      </c>
      <c r="K188" t="s">
        <v>676</v>
      </c>
      <c r="L188" t="s">
        <v>674</v>
      </c>
      <c r="M188">
        <v>20</v>
      </c>
      <c r="N188" t="s">
        <v>66</v>
      </c>
    </row>
    <row r="189" spans="1:14" x14ac:dyDescent="0.25">
      <c r="A189">
        <v>188</v>
      </c>
      <c r="B189" t="s">
        <v>1386</v>
      </c>
      <c r="C189" t="s">
        <v>1387</v>
      </c>
      <c r="D189" t="s">
        <v>1388</v>
      </c>
      <c r="E189" t="s">
        <v>254</v>
      </c>
      <c r="F189">
        <v>1926</v>
      </c>
      <c r="G189">
        <v>1</v>
      </c>
      <c r="H189" t="s">
        <v>20</v>
      </c>
      <c r="I189">
        <v>1</v>
      </c>
      <c r="J189" t="s">
        <v>1389</v>
      </c>
      <c r="K189" t="s">
        <v>578</v>
      </c>
      <c r="L189" t="s">
        <v>234</v>
      </c>
      <c r="M189">
        <v>56</v>
      </c>
      <c r="N189" t="s">
        <v>68</v>
      </c>
    </row>
    <row r="190" spans="1:14" x14ac:dyDescent="0.25">
      <c r="A190">
        <v>189</v>
      </c>
      <c r="B190" t="s">
        <v>1120</v>
      </c>
      <c r="C190" t="s">
        <v>1121</v>
      </c>
      <c r="D190" t="s">
        <v>1122</v>
      </c>
      <c r="E190" t="s">
        <v>254</v>
      </c>
      <c r="F190">
        <v>1927</v>
      </c>
      <c r="G190">
        <v>1</v>
      </c>
      <c r="H190" t="s">
        <v>20</v>
      </c>
      <c r="I190">
        <v>1</v>
      </c>
      <c r="J190" t="s">
        <v>1123</v>
      </c>
      <c r="K190" t="s">
        <v>1124</v>
      </c>
      <c r="L190" t="s">
        <v>259</v>
      </c>
      <c r="M190">
        <v>20</v>
      </c>
      <c r="N190" t="s">
        <v>66</v>
      </c>
    </row>
    <row r="191" spans="1:14" x14ac:dyDescent="0.25">
      <c r="A191">
        <v>190</v>
      </c>
      <c r="B191" t="s">
        <v>2003</v>
      </c>
      <c r="C191" t="s">
        <v>2004</v>
      </c>
      <c r="D191" t="s">
        <v>2005</v>
      </c>
      <c r="E191" t="s">
        <v>254</v>
      </c>
      <c r="F191">
        <v>1928</v>
      </c>
      <c r="G191">
        <v>1</v>
      </c>
      <c r="H191" t="s">
        <v>20</v>
      </c>
      <c r="I191">
        <v>1</v>
      </c>
      <c r="J191" t="s">
        <v>2006</v>
      </c>
      <c r="K191" t="s">
        <v>676</v>
      </c>
      <c r="L191" t="s">
        <v>674</v>
      </c>
      <c r="M191">
        <v>20</v>
      </c>
      <c r="N191" t="s">
        <v>66</v>
      </c>
    </row>
    <row r="192" spans="1:14" x14ac:dyDescent="0.25">
      <c r="A192">
        <v>191</v>
      </c>
      <c r="B192" t="s">
        <v>2621</v>
      </c>
      <c r="C192" t="s">
        <v>2735</v>
      </c>
      <c r="D192" t="s">
        <v>2736</v>
      </c>
      <c r="E192" t="s">
        <v>254</v>
      </c>
      <c r="F192">
        <v>1929</v>
      </c>
      <c r="G192">
        <v>1</v>
      </c>
      <c r="H192" t="s">
        <v>20</v>
      </c>
      <c r="I192">
        <v>2</v>
      </c>
      <c r="J192" t="s">
        <v>2737</v>
      </c>
      <c r="K192" t="s">
        <v>1009</v>
      </c>
      <c r="L192" t="s">
        <v>210</v>
      </c>
      <c r="M192">
        <v>63</v>
      </c>
      <c r="N192" t="s">
        <v>19</v>
      </c>
    </row>
    <row r="193" spans="1:14" x14ac:dyDescent="0.25">
      <c r="A193">
        <v>192</v>
      </c>
      <c r="B193" t="s">
        <v>2738</v>
      </c>
      <c r="C193" t="s">
        <v>2739</v>
      </c>
      <c r="D193" t="s">
        <v>2740</v>
      </c>
      <c r="E193" t="s">
        <v>254</v>
      </c>
      <c r="F193">
        <v>1929</v>
      </c>
      <c r="G193">
        <v>1</v>
      </c>
      <c r="H193" t="s">
        <v>20</v>
      </c>
      <c r="I193">
        <v>2</v>
      </c>
      <c r="J193" t="s">
        <v>2737</v>
      </c>
      <c r="K193" t="s">
        <v>1469</v>
      </c>
      <c r="L193" t="s">
        <v>69</v>
      </c>
      <c r="M193">
        <v>56</v>
      </c>
      <c r="N193" t="s">
        <v>68</v>
      </c>
    </row>
    <row r="194" spans="1:14" x14ac:dyDescent="0.25">
      <c r="A194">
        <v>193</v>
      </c>
      <c r="B194" t="s">
        <v>960</v>
      </c>
      <c r="C194" t="s">
        <v>1292</v>
      </c>
      <c r="D194" t="s">
        <v>1293</v>
      </c>
      <c r="E194" t="s">
        <v>254</v>
      </c>
      <c r="F194">
        <v>1930</v>
      </c>
      <c r="G194">
        <v>1</v>
      </c>
      <c r="H194" t="s">
        <v>20</v>
      </c>
      <c r="I194">
        <v>1</v>
      </c>
      <c r="J194" t="s">
        <v>1294</v>
      </c>
      <c r="K194" t="s">
        <v>1295</v>
      </c>
      <c r="L194" t="s">
        <v>259</v>
      </c>
      <c r="M194">
        <v>20</v>
      </c>
      <c r="N194" t="s">
        <v>66</v>
      </c>
    </row>
    <row r="195" spans="1:14" x14ac:dyDescent="0.25">
      <c r="A195">
        <v>194</v>
      </c>
      <c r="B195" t="s">
        <v>3089</v>
      </c>
      <c r="C195" t="s">
        <v>3090</v>
      </c>
      <c r="D195" t="s">
        <v>3091</v>
      </c>
      <c r="E195" t="s">
        <v>254</v>
      </c>
      <c r="F195">
        <v>1931</v>
      </c>
      <c r="G195">
        <v>1</v>
      </c>
      <c r="H195" t="s">
        <v>20</v>
      </c>
      <c r="I195">
        <v>2</v>
      </c>
      <c r="J195" t="s">
        <v>3092</v>
      </c>
      <c r="K195" t="s">
        <v>1377</v>
      </c>
      <c r="L195" t="s">
        <v>857</v>
      </c>
      <c r="M195">
        <v>20</v>
      </c>
      <c r="N195" t="s">
        <v>66</v>
      </c>
    </row>
    <row r="196" spans="1:14" x14ac:dyDescent="0.25">
      <c r="A196">
        <v>195</v>
      </c>
      <c r="B196" t="s">
        <v>3089</v>
      </c>
      <c r="C196" t="s">
        <v>3090</v>
      </c>
      <c r="D196" t="s">
        <v>3091</v>
      </c>
      <c r="E196" t="s">
        <v>254</v>
      </c>
      <c r="F196">
        <v>1931</v>
      </c>
      <c r="G196">
        <v>1</v>
      </c>
      <c r="H196" t="s">
        <v>20</v>
      </c>
      <c r="I196">
        <v>2</v>
      </c>
      <c r="J196" t="s">
        <v>3092</v>
      </c>
      <c r="K196" t="s">
        <v>3093</v>
      </c>
      <c r="L196" t="s">
        <v>857</v>
      </c>
      <c r="M196">
        <v>20</v>
      </c>
      <c r="N196" t="s">
        <v>66</v>
      </c>
    </row>
    <row r="197" spans="1:14" x14ac:dyDescent="0.25">
      <c r="A197">
        <v>196</v>
      </c>
      <c r="B197" t="s">
        <v>3094</v>
      </c>
      <c r="C197" t="s">
        <v>3095</v>
      </c>
      <c r="D197" t="s">
        <v>3096</v>
      </c>
      <c r="E197" t="s">
        <v>254</v>
      </c>
      <c r="F197">
        <v>1931</v>
      </c>
      <c r="G197">
        <v>1</v>
      </c>
      <c r="H197" t="s">
        <v>20</v>
      </c>
      <c r="I197">
        <v>2</v>
      </c>
      <c r="J197" t="s">
        <v>3092</v>
      </c>
      <c r="K197" t="s">
        <v>1377</v>
      </c>
      <c r="L197" t="s">
        <v>857</v>
      </c>
      <c r="M197">
        <v>20</v>
      </c>
      <c r="N197" t="s">
        <v>66</v>
      </c>
    </row>
    <row r="198" spans="1:14" x14ac:dyDescent="0.25">
      <c r="A198">
        <v>197</v>
      </c>
      <c r="B198" t="s">
        <v>3094</v>
      </c>
      <c r="C198" t="s">
        <v>3095</v>
      </c>
      <c r="D198" t="s">
        <v>3096</v>
      </c>
      <c r="E198" t="s">
        <v>254</v>
      </c>
      <c r="F198">
        <v>1931</v>
      </c>
      <c r="G198">
        <v>1</v>
      </c>
      <c r="H198" t="s">
        <v>20</v>
      </c>
      <c r="I198">
        <v>2</v>
      </c>
      <c r="J198" t="s">
        <v>3092</v>
      </c>
      <c r="K198" t="s">
        <v>3093</v>
      </c>
      <c r="L198" t="s">
        <v>3097</v>
      </c>
      <c r="M198">
        <v>20</v>
      </c>
      <c r="N198" t="s">
        <v>66</v>
      </c>
    </row>
    <row r="199" spans="1:14" x14ac:dyDescent="0.25">
      <c r="A199">
        <v>198</v>
      </c>
      <c r="B199" t="s">
        <v>736</v>
      </c>
      <c r="C199" t="s">
        <v>737</v>
      </c>
      <c r="D199" t="s">
        <v>738</v>
      </c>
      <c r="E199" t="s">
        <v>254</v>
      </c>
      <c r="F199">
        <v>1932</v>
      </c>
      <c r="G199">
        <v>1</v>
      </c>
      <c r="H199" t="s">
        <v>20</v>
      </c>
      <c r="I199">
        <v>1</v>
      </c>
      <c r="J199" t="s">
        <v>739</v>
      </c>
      <c r="K199" t="s">
        <v>740</v>
      </c>
      <c r="L199" t="s">
        <v>741</v>
      </c>
      <c r="M199">
        <v>64</v>
      </c>
      <c r="N199" t="s">
        <v>2</v>
      </c>
    </row>
    <row r="200" spans="1:14" x14ac:dyDescent="0.25">
      <c r="A200">
        <v>199</v>
      </c>
      <c r="B200" t="s">
        <v>844</v>
      </c>
      <c r="C200" t="s">
        <v>845</v>
      </c>
      <c r="D200" t="s">
        <v>846</v>
      </c>
      <c r="E200" t="s">
        <v>254</v>
      </c>
      <c r="F200">
        <v>1934</v>
      </c>
      <c r="G200">
        <v>1</v>
      </c>
      <c r="H200" t="s">
        <v>20</v>
      </c>
      <c r="I200">
        <v>1</v>
      </c>
      <c r="J200" t="s">
        <v>847</v>
      </c>
      <c r="K200" t="s">
        <v>524</v>
      </c>
      <c r="L200" t="s">
        <v>95</v>
      </c>
      <c r="M200">
        <v>64</v>
      </c>
      <c r="N200" t="s">
        <v>2</v>
      </c>
    </row>
    <row r="201" spans="1:14" x14ac:dyDescent="0.25">
      <c r="A201">
        <v>200</v>
      </c>
      <c r="B201" t="s">
        <v>3058</v>
      </c>
      <c r="C201" t="s">
        <v>3098</v>
      </c>
      <c r="D201" t="s">
        <v>3099</v>
      </c>
      <c r="E201" t="s">
        <v>254</v>
      </c>
      <c r="F201">
        <v>1935</v>
      </c>
      <c r="G201">
        <v>1</v>
      </c>
      <c r="H201" t="s">
        <v>20</v>
      </c>
      <c r="I201">
        <v>2</v>
      </c>
      <c r="J201" t="s">
        <v>196</v>
      </c>
      <c r="K201" t="s">
        <v>197</v>
      </c>
      <c r="L201" t="s">
        <v>152</v>
      </c>
      <c r="M201">
        <v>19</v>
      </c>
      <c r="N201" t="s">
        <v>151</v>
      </c>
    </row>
    <row r="202" spans="1:14" x14ac:dyDescent="0.25">
      <c r="A202">
        <v>201</v>
      </c>
      <c r="B202" t="s">
        <v>193</v>
      </c>
      <c r="C202" t="s">
        <v>194</v>
      </c>
      <c r="D202" t="s">
        <v>195</v>
      </c>
      <c r="E202" t="s">
        <v>5</v>
      </c>
      <c r="F202">
        <v>1935</v>
      </c>
      <c r="G202">
        <v>1</v>
      </c>
      <c r="H202" t="s">
        <v>20</v>
      </c>
      <c r="I202">
        <v>2</v>
      </c>
      <c r="J202" t="s">
        <v>196</v>
      </c>
      <c r="K202" t="s">
        <v>197</v>
      </c>
      <c r="L202" t="s">
        <v>152</v>
      </c>
      <c r="M202">
        <v>19</v>
      </c>
      <c r="N202" t="s">
        <v>151</v>
      </c>
    </row>
    <row r="203" spans="1:14" x14ac:dyDescent="0.25">
      <c r="A203">
        <v>202</v>
      </c>
      <c r="B203" t="s">
        <v>613</v>
      </c>
      <c r="C203" t="s">
        <v>614</v>
      </c>
      <c r="D203" t="s">
        <v>615</v>
      </c>
      <c r="E203" t="s">
        <v>254</v>
      </c>
      <c r="F203">
        <v>1936</v>
      </c>
      <c r="G203">
        <v>1</v>
      </c>
      <c r="H203" t="s">
        <v>20</v>
      </c>
      <c r="I203">
        <v>1</v>
      </c>
      <c r="J203" t="s">
        <v>617</v>
      </c>
      <c r="K203" t="s">
        <v>618</v>
      </c>
      <c r="L203" t="s">
        <v>67</v>
      </c>
      <c r="M203">
        <v>20</v>
      </c>
      <c r="N203" t="s">
        <v>66</v>
      </c>
    </row>
    <row r="204" spans="1:14" x14ac:dyDescent="0.25">
      <c r="A204">
        <v>203</v>
      </c>
      <c r="B204" t="s">
        <v>613</v>
      </c>
      <c r="C204" t="s">
        <v>614</v>
      </c>
      <c r="D204" t="s">
        <v>615</v>
      </c>
      <c r="E204" t="s">
        <v>254</v>
      </c>
      <c r="F204">
        <v>1936</v>
      </c>
      <c r="G204">
        <v>1</v>
      </c>
      <c r="H204" t="s">
        <v>20</v>
      </c>
      <c r="I204">
        <v>1</v>
      </c>
      <c r="J204" t="s">
        <v>617</v>
      </c>
      <c r="K204" t="s">
        <v>619</v>
      </c>
      <c r="L204" t="s">
        <v>67</v>
      </c>
      <c r="M204">
        <v>20</v>
      </c>
      <c r="N204" t="s">
        <v>66</v>
      </c>
    </row>
    <row r="205" spans="1:14" x14ac:dyDescent="0.25">
      <c r="A205">
        <v>204</v>
      </c>
      <c r="B205" t="s">
        <v>1135</v>
      </c>
      <c r="C205" t="s">
        <v>1136</v>
      </c>
      <c r="D205" t="s">
        <v>1137</v>
      </c>
      <c r="E205" t="s">
        <v>254</v>
      </c>
      <c r="F205">
        <v>1937</v>
      </c>
      <c r="G205">
        <v>1</v>
      </c>
      <c r="H205" t="s">
        <v>20</v>
      </c>
      <c r="I205">
        <v>2</v>
      </c>
      <c r="J205" t="s">
        <v>1139</v>
      </c>
      <c r="K205" t="s">
        <v>1140</v>
      </c>
      <c r="L205" t="s">
        <v>1138</v>
      </c>
      <c r="M205">
        <v>63</v>
      </c>
      <c r="N205" t="s">
        <v>19</v>
      </c>
    </row>
    <row r="206" spans="1:14" x14ac:dyDescent="0.25">
      <c r="A206">
        <v>205</v>
      </c>
      <c r="B206" t="s">
        <v>533</v>
      </c>
      <c r="C206" t="s">
        <v>1141</v>
      </c>
      <c r="D206" t="s">
        <v>1142</v>
      </c>
      <c r="E206" t="s">
        <v>254</v>
      </c>
      <c r="F206">
        <v>1937</v>
      </c>
      <c r="G206">
        <v>1</v>
      </c>
      <c r="H206" t="s">
        <v>20</v>
      </c>
      <c r="I206">
        <v>2</v>
      </c>
      <c r="J206" t="s">
        <v>1143</v>
      </c>
      <c r="K206" t="s">
        <v>935</v>
      </c>
      <c r="L206" t="s">
        <v>631</v>
      </c>
      <c r="M206">
        <v>57</v>
      </c>
      <c r="N206" t="s">
        <v>272</v>
      </c>
    </row>
    <row r="207" spans="1:14" x14ac:dyDescent="0.25">
      <c r="A207">
        <v>206</v>
      </c>
      <c r="B207" t="s">
        <v>478</v>
      </c>
      <c r="C207" t="s">
        <v>1374</v>
      </c>
      <c r="D207" s="1">
        <v>72</v>
      </c>
      <c r="E207" t="s">
        <v>254</v>
      </c>
      <c r="F207">
        <v>1938</v>
      </c>
      <c r="G207">
        <v>1</v>
      </c>
      <c r="H207" t="s">
        <v>20</v>
      </c>
      <c r="I207">
        <v>1</v>
      </c>
      <c r="J207" t="s">
        <v>1375</v>
      </c>
      <c r="K207" t="s">
        <v>1376</v>
      </c>
      <c r="L207" t="s">
        <v>857</v>
      </c>
      <c r="M207">
        <v>20</v>
      </c>
      <c r="N207" t="s">
        <v>66</v>
      </c>
    </row>
    <row r="208" spans="1:14" x14ac:dyDescent="0.25">
      <c r="A208">
        <v>207</v>
      </c>
      <c r="B208" t="s">
        <v>478</v>
      </c>
      <c r="C208" t="s">
        <v>1374</v>
      </c>
      <c r="D208" s="1">
        <v>72</v>
      </c>
      <c r="E208" t="s">
        <v>254</v>
      </c>
      <c r="F208">
        <v>1938</v>
      </c>
      <c r="G208">
        <v>1</v>
      </c>
      <c r="H208" t="s">
        <v>20</v>
      </c>
      <c r="I208">
        <v>1</v>
      </c>
      <c r="J208" t="s">
        <v>1375</v>
      </c>
      <c r="K208" t="s">
        <v>1377</v>
      </c>
      <c r="L208" t="s">
        <v>857</v>
      </c>
      <c r="M208">
        <v>20</v>
      </c>
      <c r="N208" t="s">
        <v>66</v>
      </c>
    </row>
    <row r="209" spans="1:14" x14ac:dyDescent="0.25">
      <c r="A209">
        <v>208</v>
      </c>
      <c r="B209" t="s">
        <v>1414</v>
      </c>
      <c r="C209" t="s">
        <v>1415</v>
      </c>
      <c r="D209" t="s">
        <v>1416</v>
      </c>
      <c r="E209" t="s">
        <v>254</v>
      </c>
      <c r="F209">
        <v>1939</v>
      </c>
      <c r="G209">
        <v>1</v>
      </c>
      <c r="H209" t="s">
        <v>20</v>
      </c>
      <c r="I209">
        <v>2</v>
      </c>
      <c r="J209" t="s">
        <v>1417</v>
      </c>
      <c r="K209" t="s">
        <v>618</v>
      </c>
      <c r="L209" t="s">
        <v>67</v>
      </c>
      <c r="M209">
        <v>20</v>
      </c>
      <c r="N209" t="s">
        <v>66</v>
      </c>
    </row>
    <row r="210" spans="1:14" x14ac:dyDescent="0.25">
      <c r="A210">
        <v>209</v>
      </c>
      <c r="B210" t="s">
        <v>1414</v>
      </c>
      <c r="C210" t="s">
        <v>1415</v>
      </c>
      <c r="D210" t="s">
        <v>1416</v>
      </c>
      <c r="E210" t="s">
        <v>254</v>
      </c>
      <c r="F210">
        <v>1939</v>
      </c>
      <c r="G210">
        <v>1</v>
      </c>
      <c r="H210" t="s">
        <v>20</v>
      </c>
      <c r="I210">
        <v>2</v>
      </c>
      <c r="J210" t="s">
        <v>1417</v>
      </c>
      <c r="K210" t="s">
        <v>1418</v>
      </c>
      <c r="L210" t="s">
        <v>924</v>
      </c>
      <c r="M210">
        <v>20</v>
      </c>
      <c r="N210" t="s">
        <v>66</v>
      </c>
    </row>
    <row r="211" spans="1:14" x14ac:dyDescent="0.25">
      <c r="A211">
        <v>210</v>
      </c>
      <c r="B211" t="s">
        <v>1398</v>
      </c>
      <c r="C211" t="s">
        <v>1399</v>
      </c>
      <c r="D211" t="s">
        <v>1400</v>
      </c>
      <c r="E211" t="s">
        <v>254</v>
      </c>
      <c r="F211">
        <v>1939</v>
      </c>
      <c r="G211">
        <v>1</v>
      </c>
      <c r="H211" t="s">
        <v>20</v>
      </c>
      <c r="I211">
        <v>2</v>
      </c>
      <c r="J211" t="s">
        <v>1401</v>
      </c>
      <c r="K211" t="s">
        <v>630</v>
      </c>
      <c r="L211" t="s">
        <v>631</v>
      </c>
      <c r="M211">
        <v>57</v>
      </c>
      <c r="N211" t="s">
        <v>272</v>
      </c>
    </row>
    <row r="212" spans="1:14" x14ac:dyDescent="0.25">
      <c r="A212">
        <v>211</v>
      </c>
      <c r="B212" t="s">
        <v>1465</v>
      </c>
      <c r="C212" t="s">
        <v>1466</v>
      </c>
      <c r="D212" t="s">
        <v>1467</v>
      </c>
      <c r="E212" t="s">
        <v>254</v>
      </c>
      <c r="F212">
        <v>1943</v>
      </c>
      <c r="G212">
        <v>1</v>
      </c>
      <c r="H212" t="s">
        <v>20</v>
      </c>
      <c r="I212">
        <v>1</v>
      </c>
      <c r="J212" t="s">
        <v>1468</v>
      </c>
      <c r="K212" t="s">
        <v>1469</v>
      </c>
      <c r="L212" t="s">
        <v>69</v>
      </c>
      <c r="M212">
        <v>56</v>
      </c>
      <c r="N212" t="s">
        <v>68</v>
      </c>
    </row>
    <row r="213" spans="1:14" x14ac:dyDescent="0.25">
      <c r="A213">
        <v>212</v>
      </c>
      <c r="B213" t="s">
        <v>579</v>
      </c>
      <c r="C213" t="s">
        <v>920</v>
      </c>
      <c r="D213" t="s">
        <v>921</v>
      </c>
      <c r="E213" t="s">
        <v>254</v>
      </c>
      <c r="F213">
        <v>1944</v>
      </c>
      <c r="G213">
        <v>1</v>
      </c>
      <c r="H213" t="s">
        <v>20</v>
      </c>
      <c r="I213">
        <v>1</v>
      </c>
      <c r="J213" t="s">
        <v>922</v>
      </c>
      <c r="K213" t="s">
        <v>923</v>
      </c>
      <c r="L213" t="s">
        <v>924</v>
      </c>
      <c r="M213">
        <v>20</v>
      </c>
      <c r="N213" t="s">
        <v>66</v>
      </c>
    </row>
    <row r="214" spans="1:14" x14ac:dyDescent="0.25">
      <c r="A214">
        <v>213</v>
      </c>
      <c r="B214" t="s">
        <v>1268</v>
      </c>
      <c r="C214" t="s">
        <v>1269</v>
      </c>
      <c r="D214" t="s">
        <v>1270</v>
      </c>
      <c r="E214" t="s">
        <v>254</v>
      </c>
      <c r="F214">
        <v>1945</v>
      </c>
      <c r="G214">
        <v>1</v>
      </c>
      <c r="H214" t="s">
        <v>20</v>
      </c>
      <c r="I214">
        <v>1</v>
      </c>
      <c r="J214" t="s">
        <v>1271</v>
      </c>
      <c r="K214" t="s">
        <v>1272</v>
      </c>
      <c r="L214" t="s">
        <v>669</v>
      </c>
      <c r="M214">
        <v>18</v>
      </c>
      <c r="N214" t="s">
        <v>668</v>
      </c>
    </row>
    <row r="215" spans="1:14" x14ac:dyDescent="0.25">
      <c r="A215">
        <v>214</v>
      </c>
      <c r="B215" t="s">
        <v>1010</v>
      </c>
      <c r="C215" t="s">
        <v>1011</v>
      </c>
      <c r="D215" t="s">
        <v>1012</v>
      </c>
      <c r="E215" t="s">
        <v>254</v>
      </c>
      <c r="F215">
        <v>1946</v>
      </c>
      <c r="G215">
        <v>1</v>
      </c>
      <c r="H215" t="s">
        <v>20</v>
      </c>
      <c r="I215">
        <v>2</v>
      </c>
      <c r="J215" t="s">
        <v>1014</v>
      </c>
      <c r="K215" t="s">
        <v>649</v>
      </c>
      <c r="L215" t="s">
        <v>616</v>
      </c>
      <c r="M215">
        <v>64</v>
      </c>
      <c r="N215" t="s">
        <v>2</v>
      </c>
    </row>
    <row r="216" spans="1:14" x14ac:dyDescent="0.25">
      <c r="A216">
        <v>215</v>
      </c>
      <c r="B216" t="s">
        <v>2845</v>
      </c>
      <c r="C216" t="s">
        <v>2846</v>
      </c>
      <c r="D216" t="s">
        <v>2847</v>
      </c>
      <c r="E216" t="s">
        <v>254</v>
      </c>
      <c r="F216">
        <v>1946</v>
      </c>
      <c r="G216">
        <v>1</v>
      </c>
      <c r="H216" t="s">
        <v>20</v>
      </c>
      <c r="I216">
        <v>4</v>
      </c>
      <c r="J216" t="s">
        <v>2844</v>
      </c>
      <c r="K216" t="s">
        <v>852</v>
      </c>
      <c r="L216" t="s">
        <v>464</v>
      </c>
      <c r="M216">
        <v>64</v>
      </c>
      <c r="N216" t="s">
        <v>2</v>
      </c>
    </row>
    <row r="217" spans="1:14" x14ac:dyDescent="0.25">
      <c r="A217">
        <v>216</v>
      </c>
      <c r="B217" t="s">
        <v>2842</v>
      </c>
      <c r="C217" t="s">
        <v>2424</v>
      </c>
      <c r="D217" t="s">
        <v>2843</v>
      </c>
      <c r="E217" t="s">
        <v>254</v>
      </c>
      <c r="F217">
        <v>1946</v>
      </c>
      <c r="G217">
        <v>1</v>
      </c>
      <c r="H217" t="s">
        <v>20</v>
      </c>
      <c r="I217">
        <v>4</v>
      </c>
      <c r="J217" t="s">
        <v>2844</v>
      </c>
      <c r="K217" t="s">
        <v>852</v>
      </c>
      <c r="L217" t="s">
        <v>464</v>
      </c>
      <c r="M217">
        <v>64</v>
      </c>
      <c r="N217" t="s">
        <v>2</v>
      </c>
    </row>
    <row r="218" spans="1:14" x14ac:dyDescent="0.25">
      <c r="A218">
        <v>217</v>
      </c>
      <c r="B218" t="s">
        <v>1144</v>
      </c>
      <c r="C218" t="s">
        <v>1145</v>
      </c>
      <c r="D218" t="s">
        <v>1146</v>
      </c>
      <c r="E218" t="s">
        <v>254</v>
      </c>
      <c r="F218">
        <v>1947</v>
      </c>
      <c r="G218">
        <v>1</v>
      </c>
      <c r="H218" t="s">
        <v>20</v>
      </c>
      <c r="I218">
        <v>1</v>
      </c>
      <c r="J218" t="s">
        <v>1147</v>
      </c>
      <c r="K218" t="s">
        <v>625</v>
      </c>
      <c r="L218" t="s">
        <v>23</v>
      </c>
      <c r="M218">
        <v>63</v>
      </c>
      <c r="N218" t="s">
        <v>19</v>
      </c>
    </row>
    <row r="219" spans="1:14" x14ac:dyDescent="0.25">
      <c r="A219">
        <v>218</v>
      </c>
      <c r="B219" t="s">
        <v>1281</v>
      </c>
      <c r="C219" t="s">
        <v>1282</v>
      </c>
      <c r="D219" s="1">
        <v>1012</v>
      </c>
      <c r="E219" t="s">
        <v>254</v>
      </c>
      <c r="F219">
        <v>1948</v>
      </c>
      <c r="G219">
        <v>1</v>
      </c>
      <c r="H219" t="s">
        <v>20</v>
      </c>
      <c r="I219">
        <v>1</v>
      </c>
      <c r="J219" t="s">
        <v>1283</v>
      </c>
      <c r="K219" t="s">
        <v>578</v>
      </c>
      <c r="L219" t="s">
        <v>234</v>
      </c>
      <c r="M219">
        <v>56</v>
      </c>
      <c r="N219" t="s">
        <v>68</v>
      </c>
    </row>
    <row r="220" spans="1:14" x14ac:dyDescent="0.25">
      <c r="A220">
        <v>219</v>
      </c>
      <c r="B220" t="s">
        <v>600</v>
      </c>
      <c r="C220" t="s">
        <v>601</v>
      </c>
      <c r="D220" t="s">
        <v>602</v>
      </c>
      <c r="E220" t="s">
        <v>254</v>
      </c>
      <c r="F220">
        <v>1949</v>
      </c>
      <c r="G220">
        <v>1</v>
      </c>
      <c r="H220" t="s">
        <v>20</v>
      </c>
      <c r="I220">
        <v>1</v>
      </c>
      <c r="J220" t="s">
        <v>603</v>
      </c>
      <c r="K220" t="s">
        <v>110</v>
      </c>
      <c r="L220" t="s">
        <v>389</v>
      </c>
      <c r="M220">
        <v>64</v>
      </c>
      <c r="N220" t="s">
        <v>2</v>
      </c>
    </row>
    <row r="221" spans="1:14" x14ac:dyDescent="0.25">
      <c r="A221">
        <v>220</v>
      </c>
      <c r="B221" t="s">
        <v>2510</v>
      </c>
      <c r="C221" t="s">
        <v>2511</v>
      </c>
      <c r="D221" t="s">
        <v>2512</v>
      </c>
      <c r="E221" t="s">
        <v>254</v>
      </c>
      <c r="F221">
        <v>1950</v>
      </c>
      <c r="G221">
        <v>1</v>
      </c>
      <c r="H221" t="s">
        <v>20</v>
      </c>
      <c r="I221">
        <v>2</v>
      </c>
      <c r="J221" t="s">
        <v>2508</v>
      </c>
      <c r="K221" t="s">
        <v>930</v>
      </c>
      <c r="L221" t="s">
        <v>931</v>
      </c>
      <c r="M221">
        <v>20</v>
      </c>
      <c r="N221" t="s">
        <v>66</v>
      </c>
    </row>
    <row r="222" spans="1:14" x14ac:dyDescent="0.25">
      <c r="A222">
        <v>221</v>
      </c>
      <c r="B222" t="s">
        <v>704</v>
      </c>
      <c r="C222" t="s">
        <v>2507</v>
      </c>
      <c r="D222" s="1">
        <v>1011</v>
      </c>
      <c r="E222" t="s">
        <v>254</v>
      </c>
      <c r="F222">
        <v>1950</v>
      </c>
      <c r="G222">
        <v>1</v>
      </c>
      <c r="H222" t="s">
        <v>20</v>
      </c>
      <c r="I222">
        <v>2</v>
      </c>
      <c r="J222" t="s">
        <v>2508</v>
      </c>
      <c r="K222" t="s">
        <v>2509</v>
      </c>
      <c r="L222" t="s">
        <v>1487</v>
      </c>
      <c r="M222">
        <v>20</v>
      </c>
      <c r="N222" t="s">
        <v>66</v>
      </c>
    </row>
    <row r="223" spans="1:14" x14ac:dyDescent="0.25">
      <c r="A223">
        <v>222</v>
      </c>
      <c r="B223" t="s">
        <v>2404</v>
      </c>
      <c r="C223" t="s">
        <v>2405</v>
      </c>
      <c r="D223" t="s">
        <v>2406</v>
      </c>
      <c r="E223" t="s">
        <v>254</v>
      </c>
      <c r="F223">
        <v>1951</v>
      </c>
      <c r="G223">
        <v>1</v>
      </c>
      <c r="H223" t="s">
        <v>20</v>
      </c>
      <c r="I223">
        <v>2</v>
      </c>
      <c r="J223" t="s">
        <v>2407</v>
      </c>
      <c r="K223" t="s">
        <v>110</v>
      </c>
      <c r="L223" t="s">
        <v>389</v>
      </c>
      <c r="M223">
        <v>64</v>
      </c>
      <c r="N223" t="s">
        <v>2</v>
      </c>
    </row>
    <row r="224" spans="1:14" x14ac:dyDescent="0.25">
      <c r="A224">
        <v>223</v>
      </c>
      <c r="B224" t="s">
        <v>2408</v>
      </c>
      <c r="C224" t="s">
        <v>2409</v>
      </c>
      <c r="D224" t="s">
        <v>2410</v>
      </c>
      <c r="E224" t="s">
        <v>254</v>
      </c>
      <c r="F224">
        <v>1951</v>
      </c>
      <c r="G224">
        <v>1</v>
      </c>
      <c r="H224" t="s">
        <v>20</v>
      </c>
      <c r="I224">
        <v>2</v>
      </c>
      <c r="J224" t="s">
        <v>2407</v>
      </c>
      <c r="K224" t="s">
        <v>110</v>
      </c>
      <c r="L224" t="s">
        <v>389</v>
      </c>
      <c r="M224">
        <v>64</v>
      </c>
      <c r="N224" t="s">
        <v>2</v>
      </c>
    </row>
    <row r="225" spans="1:14" x14ac:dyDescent="0.25">
      <c r="A225">
        <v>224</v>
      </c>
      <c r="B225" t="s">
        <v>2734</v>
      </c>
      <c r="C225" t="s">
        <v>1661</v>
      </c>
      <c r="D225" s="1">
        <v>3656</v>
      </c>
      <c r="E225" t="s">
        <v>254</v>
      </c>
      <c r="F225">
        <v>1952</v>
      </c>
      <c r="G225">
        <v>1</v>
      </c>
      <c r="H225" t="s">
        <v>20</v>
      </c>
      <c r="I225">
        <v>2</v>
      </c>
      <c r="J225" t="s">
        <v>2731</v>
      </c>
      <c r="K225" t="s">
        <v>2487</v>
      </c>
      <c r="L225" t="s">
        <v>210</v>
      </c>
      <c r="M225">
        <v>63</v>
      </c>
      <c r="N225" t="s">
        <v>19</v>
      </c>
    </row>
    <row r="226" spans="1:14" x14ac:dyDescent="0.25">
      <c r="A226">
        <v>225</v>
      </c>
      <c r="B226" t="s">
        <v>2728</v>
      </c>
      <c r="C226" t="s">
        <v>2729</v>
      </c>
      <c r="D226" t="s">
        <v>2730</v>
      </c>
      <c r="E226" t="s">
        <v>254</v>
      </c>
      <c r="F226">
        <v>1952</v>
      </c>
      <c r="G226">
        <v>1</v>
      </c>
      <c r="H226" t="s">
        <v>20</v>
      </c>
      <c r="I226">
        <v>2</v>
      </c>
      <c r="J226" t="s">
        <v>2731</v>
      </c>
      <c r="K226" t="s">
        <v>2732</v>
      </c>
      <c r="L226" t="s">
        <v>2733</v>
      </c>
      <c r="M226">
        <v>63</v>
      </c>
      <c r="N226" t="s">
        <v>19</v>
      </c>
    </row>
    <row r="227" spans="1:14" x14ac:dyDescent="0.25">
      <c r="A227">
        <v>226</v>
      </c>
      <c r="B227" t="s">
        <v>789</v>
      </c>
      <c r="C227" t="s">
        <v>790</v>
      </c>
      <c r="D227" t="s">
        <v>791</v>
      </c>
      <c r="E227" t="s">
        <v>254</v>
      </c>
      <c r="F227">
        <v>1953</v>
      </c>
      <c r="G227">
        <v>1</v>
      </c>
      <c r="H227" t="s">
        <v>20</v>
      </c>
      <c r="I227">
        <v>1</v>
      </c>
      <c r="J227" t="s">
        <v>792</v>
      </c>
      <c r="K227" t="s">
        <v>793</v>
      </c>
      <c r="L227" t="s">
        <v>794</v>
      </c>
      <c r="M227">
        <v>20</v>
      </c>
      <c r="N227" t="s">
        <v>66</v>
      </c>
    </row>
    <row r="228" spans="1:14" x14ac:dyDescent="0.25">
      <c r="A228">
        <v>227</v>
      </c>
      <c r="B228" t="s">
        <v>789</v>
      </c>
      <c r="C228" t="s">
        <v>790</v>
      </c>
      <c r="D228" t="s">
        <v>791</v>
      </c>
      <c r="E228" t="s">
        <v>254</v>
      </c>
      <c r="F228">
        <v>1953</v>
      </c>
      <c r="G228">
        <v>1</v>
      </c>
      <c r="H228" t="s">
        <v>20</v>
      </c>
      <c r="I228">
        <v>1</v>
      </c>
      <c r="J228" t="s">
        <v>792</v>
      </c>
      <c r="K228" t="s">
        <v>795</v>
      </c>
      <c r="L228" t="s">
        <v>794</v>
      </c>
      <c r="M228">
        <v>20</v>
      </c>
      <c r="N228" t="s">
        <v>66</v>
      </c>
    </row>
    <row r="229" spans="1:14" x14ac:dyDescent="0.25">
      <c r="A229">
        <v>228</v>
      </c>
      <c r="B229" t="s">
        <v>1273</v>
      </c>
      <c r="C229" t="s">
        <v>1274</v>
      </c>
      <c r="D229" t="s">
        <v>1275</v>
      </c>
      <c r="E229" t="s">
        <v>254</v>
      </c>
      <c r="F229">
        <v>1954</v>
      </c>
      <c r="G229">
        <v>1</v>
      </c>
      <c r="H229" t="s">
        <v>20</v>
      </c>
      <c r="I229">
        <v>1</v>
      </c>
      <c r="J229" t="s">
        <v>1276</v>
      </c>
      <c r="K229" t="s">
        <v>598</v>
      </c>
      <c r="L229" t="s">
        <v>599</v>
      </c>
      <c r="M229">
        <v>64</v>
      </c>
      <c r="N229" t="s">
        <v>2</v>
      </c>
    </row>
    <row r="230" spans="1:14" x14ac:dyDescent="0.25">
      <c r="A230">
        <v>229</v>
      </c>
      <c r="B230" t="s">
        <v>1273</v>
      </c>
      <c r="C230" t="s">
        <v>1274</v>
      </c>
      <c r="D230" t="s">
        <v>1275</v>
      </c>
      <c r="E230" t="s">
        <v>254</v>
      </c>
      <c r="F230">
        <v>1962</v>
      </c>
      <c r="G230">
        <v>5</v>
      </c>
      <c r="H230" t="s">
        <v>14</v>
      </c>
      <c r="I230">
        <v>1</v>
      </c>
      <c r="K230" t="s">
        <v>598</v>
      </c>
      <c r="L230" t="s">
        <v>599</v>
      </c>
      <c r="M230">
        <v>64</v>
      </c>
      <c r="N230" t="s">
        <v>2</v>
      </c>
    </row>
    <row r="231" spans="1:14" x14ac:dyDescent="0.25">
      <c r="A231">
        <v>230</v>
      </c>
      <c r="B231" t="s">
        <v>1370</v>
      </c>
      <c r="C231" t="s">
        <v>1371</v>
      </c>
      <c r="D231" t="s">
        <v>1372</v>
      </c>
      <c r="E231" t="s">
        <v>254</v>
      </c>
      <c r="F231">
        <v>1955</v>
      </c>
      <c r="G231">
        <v>1</v>
      </c>
      <c r="H231" t="s">
        <v>20</v>
      </c>
      <c r="I231">
        <v>1</v>
      </c>
      <c r="J231" t="s">
        <v>1373</v>
      </c>
      <c r="K231" t="s">
        <v>649</v>
      </c>
      <c r="L231" t="s">
        <v>616</v>
      </c>
      <c r="M231">
        <v>64</v>
      </c>
      <c r="N231" t="s">
        <v>2</v>
      </c>
    </row>
    <row r="232" spans="1:14" x14ac:dyDescent="0.25">
      <c r="A232">
        <v>231</v>
      </c>
      <c r="B232" t="s">
        <v>2853</v>
      </c>
      <c r="C232" t="s">
        <v>2854</v>
      </c>
      <c r="D232" t="s">
        <v>2855</v>
      </c>
      <c r="E232" t="s">
        <v>254</v>
      </c>
      <c r="F232">
        <v>1956</v>
      </c>
      <c r="G232">
        <v>1</v>
      </c>
      <c r="H232" t="s">
        <v>20</v>
      </c>
      <c r="I232">
        <v>2</v>
      </c>
      <c r="J232" t="s">
        <v>2851</v>
      </c>
      <c r="K232" t="s">
        <v>625</v>
      </c>
      <c r="L232" t="s">
        <v>23</v>
      </c>
      <c r="M232">
        <v>63</v>
      </c>
      <c r="N232" t="s">
        <v>19</v>
      </c>
    </row>
    <row r="233" spans="1:14" x14ac:dyDescent="0.25">
      <c r="A233">
        <v>232</v>
      </c>
      <c r="B233" t="s">
        <v>2848</v>
      </c>
      <c r="C233" t="s">
        <v>2849</v>
      </c>
      <c r="D233" t="s">
        <v>2850</v>
      </c>
      <c r="E233" t="s">
        <v>254</v>
      </c>
      <c r="F233">
        <v>1956</v>
      </c>
      <c r="G233">
        <v>1</v>
      </c>
      <c r="H233" t="s">
        <v>20</v>
      </c>
      <c r="I233">
        <v>2</v>
      </c>
      <c r="J233" t="s">
        <v>2851</v>
      </c>
      <c r="K233" t="s">
        <v>2852</v>
      </c>
      <c r="L233" t="s">
        <v>394</v>
      </c>
      <c r="M233">
        <v>65</v>
      </c>
      <c r="N233" t="s">
        <v>396</v>
      </c>
    </row>
    <row r="234" spans="1:14" x14ac:dyDescent="0.25">
      <c r="A234">
        <v>233</v>
      </c>
      <c r="B234" t="s">
        <v>1395</v>
      </c>
      <c r="C234" t="s">
        <v>1396</v>
      </c>
      <c r="D234" s="1">
        <v>2598</v>
      </c>
      <c r="E234" t="s">
        <v>254</v>
      </c>
      <c r="F234">
        <v>1957</v>
      </c>
      <c r="G234">
        <v>1</v>
      </c>
      <c r="H234" t="s">
        <v>20</v>
      </c>
      <c r="I234">
        <v>1</v>
      </c>
      <c r="J234" t="s">
        <v>1397</v>
      </c>
      <c r="K234" t="s">
        <v>483</v>
      </c>
      <c r="L234" t="s">
        <v>481</v>
      </c>
      <c r="M234">
        <v>63</v>
      </c>
      <c r="N234" t="s">
        <v>19</v>
      </c>
    </row>
    <row r="235" spans="1:14" x14ac:dyDescent="0.25">
      <c r="A235">
        <v>234</v>
      </c>
      <c r="B235" t="s">
        <v>620</v>
      </c>
      <c r="C235" t="s">
        <v>1458</v>
      </c>
      <c r="D235" t="s">
        <v>1459</v>
      </c>
      <c r="E235" t="s">
        <v>254</v>
      </c>
      <c r="F235">
        <v>1958</v>
      </c>
      <c r="G235">
        <v>1</v>
      </c>
      <c r="H235" t="s">
        <v>20</v>
      </c>
      <c r="I235">
        <v>1</v>
      </c>
      <c r="J235" t="s">
        <v>1460</v>
      </c>
      <c r="K235" t="s">
        <v>483</v>
      </c>
      <c r="L235" t="s">
        <v>481</v>
      </c>
      <c r="M235">
        <v>63</v>
      </c>
      <c r="N235" t="s">
        <v>19</v>
      </c>
    </row>
    <row r="236" spans="1:14" x14ac:dyDescent="0.25">
      <c r="A236">
        <v>235</v>
      </c>
      <c r="B236" t="s">
        <v>620</v>
      </c>
      <c r="C236" t="s">
        <v>1458</v>
      </c>
      <c r="D236" t="s">
        <v>1459</v>
      </c>
      <c r="E236" t="s">
        <v>254</v>
      </c>
      <c r="F236">
        <v>1980</v>
      </c>
      <c r="G236">
        <v>1</v>
      </c>
      <c r="H236" t="s">
        <v>20</v>
      </c>
      <c r="I236">
        <v>4</v>
      </c>
      <c r="J236" t="s">
        <v>2061</v>
      </c>
      <c r="K236" t="s">
        <v>698</v>
      </c>
      <c r="L236" t="s">
        <v>481</v>
      </c>
      <c r="M236">
        <v>63</v>
      </c>
      <c r="N236" t="s">
        <v>19</v>
      </c>
    </row>
    <row r="237" spans="1:14" x14ac:dyDescent="0.25">
      <c r="A237">
        <v>236</v>
      </c>
      <c r="B237" t="s">
        <v>826</v>
      </c>
      <c r="C237" t="s">
        <v>827</v>
      </c>
      <c r="D237" t="s">
        <v>828</v>
      </c>
      <c r="E237" t="s">
        <v>254</v>
      </c>
      <c r="F237">
        <v>1959</v>
      </c>
      <c r="G237">
        <v>1</v>
      </c>
      <c r="H237" t="s">
        <v>20</v>
      </c>
      <c r="I237">
        <v>1</v>
      </c>
      <c r="J237" t="s">
        <v>830</v>
      </c>
      <c r="K237" t="s">
        <v>831</v>
      </c>
      <c r="L237" t="s">
        <v>158</v>
      </c>
      <c r="M237">
        <v>14</v>
      </c>
      <c r="N237" t="s">
        <v>829</v>
      </c>
    </row>
    <row r="238" spans="1:14" x14ac:dyDescent="0.25">
      <c r="A238">
        <v>237</v>
      </c>
      <c r="B238" t="s">
        <v>1187</v>
      </c>
      <c r="C238" t="s">
        <v>1188</v>
      </c>
      <c r="D238" t="s">
        <v>1189</v>
      </c>
      <c r="E238" t="s">
        <v>254</v>
      </c>
      <c r="F238">
        <v>1960</v>
      </c>
      <c r="G238">
        <v>1</v>
      </c>
      <c r="H238" t="s">
        <v>20</v>
      </c>
      <c r="I238">
        <v>1</v>
      </c>
      <c r="J238" t="s">
        <v>1190</v>
      </c>
      <c r="K238" t="s">
        <v>110</v>
      </c>
      <c r="L238" t="s">
        <v>3</v>
      </c>
      <c r="M238">
        <v>64</v>
      </c>
      <c r="N238" t="s">
        <v>2</v>
      </c>
    </row>
    <row r="239" spans="1:14" x14ac:dyDescent="0.25">
      <c r="A239">
        <v>238</v>
      </c>
      <c r="B239" t="s">
        <v>1284</v>
      </c>
      <c r="C239" t="s">
        <v>1285</v>
      </c>
      <c r="D239" s="1">
        <v>4234</v>
      </c>
      <c r="E239" t="s">
        <v>254</v>
      </c>
      <c r="F239">
        <v>1961</v>
      </c>
      <c r="G239">
        <v>1</v>
      </c>
      <c r="H239" t="s">
        <v>20</v>
      </c>
      <c r="I239">
        <v>1</v>
      </c>
      <c r="J239" t="s">
        <v>1286</v>
      </c>
      <c r="K239" t="s">
        <v>110</v>
      </c>
      <c r="L239" t="s">
        <v>389</v>
      </c>
      <c r="M239">
        <v>64</v>
      </c>
      <c r="N239" t="s">
        <v>2</v>
      </c>
    </row>
    <row r="240" spans="1:14" x14ac:dyDescent="0.25">
      <c r="A240">
        <v>239</v>
      </c>
      <c r="B240" t="s">
        <v>2879</v>
      </c>
      <c r="C240" t="s">
        <v>2880</v>
      </c>
      <c r="D240" t="s">
        <v>2881</v>
      </c>
      <c r="E240" t="s">
        <v>254</v>
      </c>
      <c r="F240">
        <v>1962</v>
      </c>
      <c r="G240">
        <v>1</v>
      </c>
      <c r="H240" t="s">
        <v>20</v>
      </c>
      <c r="I240">
        <v>2</v>
      </c>
      <c r="J240" t="s">
        <v>2882</v>
      </c>
      <c r="K240" t="s">
        <v>698</v>
      </c>
      <c r="L240" t="s">
        <v>481</v>
      </c>
      <c r="M240">
        <v>63</v>
      </c>
      <c r="N240" t="s">
        <v>19</v>
      </c>
    </row>
    <row r="241" spans="1:14" x14ac:dyDescent="0.25">
      <c r="A241">
        <v>240</v>
      </c>
      <c r="B241" t="s">
        <v>2883</v>
      </c>
      <c r="C241" t="s">
        <v>2884</v>
      </c>
      <c r="D241" t="s">
        <v>2885</v>
      </c>
      <c r="E241" t="s">
        <v>254</v>
      </c>
      <c r="F241">
        <v>1962</v>
      </c>
      <c r="G241">
        <v>1</v>
      </c>
      <c r="H241" t="s">
        <v>20</v>
      </c>
      <c r="I241">
        <v>2</v>
      </c>
      <c r="J241" t="s">
        <v>2882</v>
      </c>
      <c r="K241" t="s">
        <v>698</v>
      </c>
      <c r="L241" t="s">
        <v>481</v>
      </c>
      <c r="M241">
        <v>63</v>
      </c>
      <c r="N241" t="s">
        <v>19</v>
      </c>
    </row>
    <row r="242" spans="1:14" x14ac:dyDescent="0.25">
      <c r="A242">
        <v>241</v>
      </c>
      <c r="B242" t="s">
        <v>848</v>
      </c>
      <c r="C242" t="s">
        <v>2416</v>
      </c>
      <c r="D242" t="s">
        <v>2417</v>
      </c>
      <c r="E242" t="s">
        <v>254</v>
      </c>
      <c r="F242">
        <v>1963</v>
      </c>
      <c r="G242">
        <v>1</v>
      </c>
      <c r="H242" t="s">
        <v>20</v>
      </c>
      <c r="I242">
        <v>2</v>
      </c>
      <c r="J242" t="s">
        <v>2414</v>
      </c>
      <c r="K242" t="s">
        <v>2418</v>
      </c>
      <c r="L242" t="s">
        <v>2419</v>
      </c>
      <c r="M242">
        <v>20</v>
      </c>
      <c r="N242" t="s">
        <v>66</v>
      </c>
    </row>
    <row r="243" spans="1:14" x14ac:dyDescent="0.25">
      <c r="A243">
        <v>242</v>
      </c>
      <c r="B243" t="s">
        <v>2411</v>
      </c>
      <c r="C243" t="s">
        <v>2412</v>
      </c>
      <c r="D243" t="s">
        <v>2413</v>
      </c>
      <c r="E243" t="s">
        <v>254</v>
      </c>
      <c r="F243">
        <v>1963</v>
      </c>
      <c r="G243">
        <v>1</v>
      </c>
      <c r="H243" t="s">
        <v>20</v>
      </c>
      <c r="I243">
        <v>2</v>
      </c>
      <c r="J243" t="s">
        <v>2414</v>
      </c>
      <c r="K243" t="s">
        <v>2415</v>
      </c>
      <c r="L243" t="s">
        <v>1022</v>
      </c>
      <c r="M243">
        <v>33</v>
      </c>
      <c r="N243" t="s">
        <v>46</v>
      </c>
    </row>
    <row r="244" spans="1:14" x14ac:dyDescent="0.25">
      <c r="A244">
        <v>243</v>
      </c>
      <c r="B244" t="s">
        <v>16</v>
      </c>
      <c r="C244" t="s">
        <v>17</v>
      </c>
      <c r="D244" s="1">
        <v>3992</v>
      </c>
      <c r="E244" t="s">
        <v>5</v>
      </c>
      <c r="F244">
        <v>1964</v>
      </c>
      <c r="G244">
        <v>1</v>
      </c>
      <c r="H244" t="s">
        <v>20</v>
      </c>
      <c r="I244">
        <v>1</v>
      </c>
      <c r="J244" t="s">
        <v>21</v>
      </c>
      <c r="K244" t="s">
        <v>22</v>
      </c>
      <c r="L244" t="s">
        <v>23</v>
      </c>
      <c r="M244">
        <v>63</v>
      </c>
      <c r="N244" t="s">
        <v>19</v>
      </c>
    </row>
    <row r="245" spans="1:14" x14ac:dyDescent="0.25">
      <c r="A245">
        <v>244</v>
      </c>
      <c r="B245" t="s">
        <v>1211</v>
      </c>
      <c r="C245" t="s">
        <v>1212</v>
      </c>
      <c r="D245" s="1">
        <v>6487</v>
      </c>
      <c r="E245" t="s">
        <v>254</v>
      </c>
      <c r="F245">
        <v>1965</v>
      </c>
      <c r="G245">
        <v>1</v>
      </c>
      <c r="H245" t="s">
        <v>20</v>
      </c>
      <c r="I245">
        <v>1</v>
      </c>
      <c r="J245" t="s">
        <v>1213</v>
      </c>
      <c r="K245" t="s">
        <v>296</v>
      </c>
      <c r="L245" t="s">
        <v>250</v>
      </c>
      <c r="M245">
        <v>64</v>
      </c>
      <c r="N245" t="s">
        <v>2</v>
      </c>
    </row>
    <row r="246" spans="1:14" x14ac:dyDescent="0.25">
      <c r="A246">
        <v>245</v>
      </c>
      <c r="B246" t="s">
        <v>1055</v>
      </c>
      <c r="C246" t="s">
        <v>1056</v>
      </c>
      <c r="D246" t="s">
        <v>1057</v>
      </c>
      <c r="E246" t="s">
        <v>254</v>
      </c>
      <c r="F246">
        <v>1966</v>
      </c>
      <c r="G246">
        <v>1</v>
      </c>
      <c r="H246" t="s">
        <v>20</v>
      </c>
      <c r="I246">
        <v>1</v>
      </c>
      <c r="J246" t="s">
        <v>1058</v>
      </c>
      <c r="K246" t="s">
        <v>438</v>
      </c>
      <c r="L246" t="s">
        <v>246</v>
      </c>
      <c r="M246">
        <v>64</v>
      </c>
      <c r="N246" t="s">
        <v>2</v>
      </c>
    </row>
    <row r="247" spans="1:14" x14ac:dyDescent="0.25">
      <c r="A247">
        <v>246</v>
      </c>
      <c r="B247" t="s">
        <v>2876</v>
      </c>
      <c r="C247" t="s">
        <v>2877</v>
      </c>
      <c r="D247" s="1">
        <v>10110</v>
      </c>
      <c r="E247" t="s">
        <v>254</v>
      </c>
      <c r="F247">
        <v>1967</v>
      </c>
      <c r="G247">
        <v>1</v>
      </c>
      <c r="H247" t="s">
        <v>20</v>
      </c>
      <c r="I247">
        <v>2</v>
      </c>
      <c r="J247" t="s">
        <v>2874</v>
      </c>
      <c r="K247" t="s">
        <v>2878</v>
      </c>
      <c r="L247" t="s">
        <v>674</v>
      </c>
      <c r="M247">
        <v>20</v>
      </c>
      <c r="N247" t="s">
        <v>66</v>
      </c>
    </row>
    <row r="248" spans="1:14" x14ac:dyDescent="0.25">
      <c r="A248">
        <v>247</v>
      </c>
      <c r="B248" t="s">
        <v>2871</v>
      </c>
      <c r="C248" t="s">
        <v>2872</v>
      </c>
      <c r="D248" t="s">
        <v>2873</v>
      </c>
      <c r="E248" t="s">
        <v>254</v>
      </c>
      <c r="F248">
        <v>1967</v>
      </c>
      <c r="G248">
        <v>1</v>
      </c>
      <c r="H248" t="s">
        <v>20</v>
      </c>
      <c r="I248">
        <v>4</v>
      </c>
      <c r="J248" t="s">
        <v>2874</v>
      </c>
      <c r="K248" t="s">
        <v>2875</v>
      </c>
      <c r="L248" t="s">
        <v>481</v>
      </c>
      <c r="M248">
        <v>63</v>
      </c>
      <c r="N248" t="s">
        <v>19</v>
      </c>
    </row>
    <row r="249" spans="1:14" x14ac:dyDescent="0.25">
      <c r="A249">
        <v>248</v>
      </c>
      <c r="B249" t="s">
        <v>1465</v>
      </c>
      <c r="C249" t="s">
        <v>2306</v>
      </c>
      <c r="D249" s="1">
        <v>7469</v>
      </c>
      <c r="E249" t="s">
        <v>254</v>
      </c>
      <c r="F249">
        <v>1967</v>
      </c>
      <c r="G249">
        <v>1</v>
      </c>
      <c r="H249" t="s">
        <v>20</v>
      </c>
      <c r="I249">
        <v>4</v>
      </c>
      <c r="J249" t="s">
        <v>2874</v>
      </c>
      <c r="K249" t="s">
        <v>1129</v>
      </c>
      <c r="L249" t="s">
        <v>210</v>
      </c>
      <c r="M249">
        <v>63</v>
      </c>
      <c r="N249" t="s">
        <v>19</v>
      </c>
    </row>
    <row r="250" spans="1:14" x14ac:dyDescent="0.25">
      <c r="A250">
        <v>249</v>
      </c>
      <c r="B250" t="s">
        <v>1879</v>
      </c>
      <c r="C250" t="s">
        <v>1880</v>
      </c>
      <c r="D250" t="s">
        <v>1881</v>
      </c>
      <c r="E250" t="s">
        <v>254</v>
      </c>
      <c r="F250">
        <v>1968</v>
      </c>
      <c r="G250">
        <v>1</v>
      </c>
      <c r="H250" t="s">
        <v>20</v>
      </c>
      <c r="I250">
        <v>1</v>
      </c>
      <c r="J250" t="s">
        <v>1882</v>
      </c>
      <c r="K250" t="s">
        <v>518</v>
      </c>
      <c r="L250" t="s">
        <v>516</v>
      </c>
      <c r="M250">
        <v>64</v>
      </c>
      <c r="N250" t="s">
        <v>2</v>
      </c>
    </row>
    <row r="251" spans="1:14" x14ac:dyDescent="0.25">
      <c r="A251">
        <v>250</v>
      </c>
      <c r="B251" t="s">
        <v>2092</v>
      </c>
      <c r="C251" t="s">
        <v>2093</v>
      </c>
      <c r="D251" s="1">
        <v>6796</v>
      </c>
      <c r="E251" t="s">
        <v>254</v>
      </c>
      <c r="F251">
        <v>1969</v>
      </c>
      <c r="G251">
        <v>1</v>
      </c>
      <c r="H251" t="s">
        <v>20</v>
      </c>
      <c r="I251">
        <v>2</v>
      </c>
      <c r="J251" t="s">
        <v>2094</v>
      </c>
      <c r="K251" t="s">
        <v>1093</v>
      </c>
      <c r="L251" t="s">
        <v>210</v>
      </c>
      <c r="M251">
        <v>63</v>
      </c>
      <c r="N251" t="s">
        <v>19</v>
      </c>
    </row>
    <row r="252" spans="1:14" x14ac:dyDescent="0.25">
      <c r="A252">
        <v>251</v>
      </c>
      <c r="B252" t="s">
        <v>2095</v>
      </c>
      <c r="C252" t="s">
        <v>2096</v>
      </c>
      <c r="D252" t="s">
        <v>2097</v>
      </c>
      <c r="E252" t="s">
        <v>254</v>
      </c>
      <c r="F252">
        <v>1969</v>
      </c>
      <c r="G252">
        <v>1</v>
      </c>
      <c r="H252" t="s">
        <v>20</v>
      </c>
      <c r="I252">
        <v>2</v>
      </c>
      <c r="J252" t="s">
        <v>2094</v>
      </c>
      <c r="K252" t="s">
        <v>429</v>
      </c>
      <c r="L252" t="s">
        <v>427</v>
      </c>
      <c r="M252">
        <v>44</v>
      </c>
      <c r="N252" t="s">
        <v>127</v>
      </c>
    </row>
    <row r="253" spans="1:14" x14ac:dyDescent="0.25">
      <c r="A253">
        <v>252</v>
      </c>
      <c r="B253" t="s">
        <v>869</v>
      </c>
      <c r="C253" t="s">
        <v>870</v>
      </c>
      <c r="D253" s="1">
        <v>2352</v>
      </c>
      <c r="E253" t="s">
        <v>254</v>
      </c>
      <c r="F253">
        <v>1970</v>
      </c>
      <c r="G253">
        <v>1</v>
      </c>
      <c r="H253" t="s">
        <v>20</v>
      </c>
      <c r="I253">
        <v>1</v>
      </c>
      <c r="J253" t="s">
        <v>873</v>
      </c>
      <c r="K253" t="s">
        <v>874</v>
      </c>
      <c r="L253" t="s">
        <v>872</v>
      </c>
      <c r="M253">
        <v>2</v>
      </c>
      <c r="N253" t="s">
        <v>871</v>
      </c>
    </row>
    <row r="254" spans="1:14" x14ac:dyDescent="0.25">
      <c r="A254">
        <v>253</v>
      </c>
      <c r="B254" t="s">
        <v>632</v>
      </c>
      <c r="C254" t="s">
        <v>633</v>
      </c>
      <c r="D254" t="s">
        <v>634</v>
      </c>
      <c r="E254" t="s">
        <v>254</v>
      </c>
      <c r="F254">
        <v>1971</v>
      </c>
      <c r="G254">
        <v>1</v>
      </c>
      <c r="H254" t="s">
        <v>20</v>
      </c>
      <c r="I254">
        <v>1</v>
      </c>
      <c r="J254" t="s">
        <v>636</v>
      </c>
      <c r="K254" t="s">
        <v>637</v>
      </c>
      <c r="L254" t="s">
        <v>635</v>
      </c>
      <c r="M254">
        <v>9</v>
      </c>
      <c r="N254" t="s">
        <v>200</v>
      </c>
    </row>
    <row r="255" spans="1:14" x14ac:dyDescent="0.25">
      <c r="A255">
        <v>254</v>
      </c>
      <c r="B255" t="s">
        <v>1402</v>
      </c>
      <c r="C255" t="s">
        <v>1403</v>
      </c>
      <c r="D255" t="s">
        <v>1404</v>
      </c>
      <c r="E255" t="s">
        <v>254</v>
      </c>
      <c r="F255">
        <v>1972</v>
      </c>
      <c r="G255">
        <v>1</v>
      </c>
      <c r="H255" t="s">
        <v>20</v>
      </c>
      <c r="I255">
        <v>2</v>
      </c>
      <c r="J255" t="s">
        <v>1405</v>
      </c>
      <c r="K255" t="s">
        <v>1406</v>
      </c>
      <c r="L255" t="s">
        <v>1407</v>
      </c>
      <c r="M255">
        <v>64</v>
      </c>
      <c r="N255" t="s">
        <v>2</v>
      </c>
    </row>
    <row r="256" spans="1:14" x14ac:dyDescent="0.25">
      <c r="A256">
        <v>255</v>
      </c>
      <c r="B256" t="s">
        <v>2059</v>
      </c>
      <c r="C256" t="s">
        <v>2060</v>
      </c>
      <c r="D256" s="1">
        <v>4848</v>
      </c>
      <c r="E256" t="s">
        <v>254</v>
      </c>
      <c r="F256">
        <v>1972</v>
      </c>
      <c r="G256">
        <v>1</v>
      </c>
      <c r="H256" t="s">
        <v>20</v>
      </c>
      <c r="I256">
        <v>4</v>
      </c>
      <c r="J256" t="s">
        <v>2058</v>
      </c>
      <c r="K256" t="s">
        <v>703</v>
      </c>
      <c r="L256" t="s">
        <v>95</v>
      </c>
      <c r="M256">
        <v>64</v>
      </c>
      <c r="N256" t="s">
        <v>2</v>
      </c>
    </row>
    <row r="257" spans="1:14" x14ac:dyDescent="0.25">
      <c r="A257">
        <v>256</v>
      </c>
      <c r="B257" t="s">
        <v>2055</v>
      </c>
      <c r="C257" t="s">
        <v>2056</v>
      </c>
      <c r="D257" t="s">
        <v>2057</v>
      </c>
      <c r="E257" t="s">
        <v>254</v>
      </c>
      <c r="F257">
        <v>1972</v>
      </c>
      <c r="G257">
        <v>1</v>
      </c>
      <c r="H257" t="s">
        <v>20</v>
      </c>
      <c r="I257">
        <v>4</v>
      </c>
      <c r="J257" t="s">
        <v>2058</v>
      </c>
      <c r="K257" t="s">
        <v>703</v>
      </c>
      <c r="L257" t="s">
        <v>95</v>
      </c>
      <c r="M257">
        <v>64</v>
      </c>
      <c r="N257" t="s">
        <v>2</v>
      </c>
    </row>
    <row r="258" spans="1:14" x14ac:dyDescent="0.25">
      <c r="A258">
        <v>257</v>
      </c>
      <c r="B258" t="s">
        <v>2841</v>
      </c>
      <c r="C258" t="s">
        <v>1292</v>
      </c>
      <c r="D258" s="1">
        <v>6859</v>
      </c>
      <c r="E258" t="s">
        <v>254</v>
      </c>
      <c r="F258">
        <v>1973</v>
      </c>
      <c r="G258">
        <v>1</v>
      </c>
      <c r="H258" t="s">
        <v>20</v>
      </c>
      <c r="I258">
        <v>2</v>
      </c>
      <c r="J258" t="s">
        <v>2840</v>
      </c>
      <c r="K258" t="s">
        <v>1291</v>
      </c>
      <c r="L258" t="s">
        <v>259</v>
      </c>
      <c r="M258">
        <v>20</v>
      </c>
      <c r="N258" t="s">
        <v>66</v>
      </c>
    </row>
    <row r="259" spans="1:14" x14ac:dyDescent="0.25">
      <c r="A259">
        <v>258</v>
      </c>
      <c r="B259" t="s">
        <v>2837</v>
      </c>
      <c r="C259" t="s">
        <v>2838</v>
      </c>
      <c r="D259" t="s">
        <v>2839</v>
      </c>
      <c r="E259" t="s">
        <v>254</v>
      </c>
      <c r="F259">
        <v>1973</v>
      </c>
      <c r="G259">
        <v>1</v>
      </c>
      <c r="H259" t="s">
        <v>20</v>
      </c>
      <c r="I259">
        <v>2</v>
      </c>
      <c r="J259" t="s">
        <v>2840</v>
      </c>
      <c r="K259" t="s">
        <v>1093</v>
      </c>
      <c r="L259" t="s">
        <v>210</v>
      </c>
      <c r="M259">
        <v>63</v>
      </c>
      <c r="N259" t="s">
        <v>19</v>
      </c>
    </row>
    <row r="260" spans="1:14" x14ac:dyDescent="0.25">
      <c r="A260">
        <v>259</v>
      </c>
      <c r="B260" t="s">
        <v>1040</v>
      </c>
      <c r="C260" t="s">
        <v>1041</v>
      </c>
      <c r="D260" t="s">
        <v>1042</v>
      </c>
      <c r="E260" t="s">
        <v>254</v>
      </c>
      <c r="F260">
        <v>1974</v>
      </c>
      <c r="G260">
        <v>1</v>
      </c>
      <c r="H260" t="s">
        <v>20</v>
      </c>
      <c r="I260">
        <v>1</v>
      </c>
      <c r="J260" t="s">
        <v>1043</v>
      </c>
      <c r="K260" t="s">
        <v>348</v>
      </c>
      <c r="L260" t="s">
        <v>349</v>
      </c>
      <c r="M260">
        <v>64</v>
      </c>
      <c r="N260" t="s">
        <v>2</v>
      </c>
    </row>
    <row r="261" spans="1:14" x14ac:dyDescent="0.25">
      <c r="A261">
        <v>260</v>
      </c>
      <c r="B261" t="s">
        <v>1454</v>
      </c>
      <c r="C261" t="s">
        <v>1455</v>
      </c>
      <c r="D261" s="1">
        <v>6400</v>
      </c>
      <c r="E261" t="s">
        <v>254</v>
      </c>
      <c r="F261">
        <v>1975</v>
      </c>
      <c r="G261">
        <v>1</v>
      </c>
      <c r="H261" t="s">
        <v>20</v>
      </c>
      <c r="I261">
        <v>2</v>
      </c>
      <c r="J261" t="s">
        <v>1456</v>
      </c>
      <c r="K261" t="s">
        <v>1457</v>
      </c>
      <c r="L261" t="s">
        <v>623</v>
      </c>
      <c r="M261">
        <v>63</v>
      </c>
      <c r="N261" t="s">
        <v>19</v>
      </c>
    </row>
    <row r="262" spans="1:14" x14ac:dyDescent="0.25">
      <c r="A262">
        <v>261</v>
      </c>
      <c r="B262" t="s">
        <v>1277</v>
      </c>
      <c r="C262" t="s">
        <v>1278</v>
      </c>
      <c r="D262" t="s">
        <v>1279</v>
      </c>
      <c r="E262" t="s">
        <v>254</v>
      </c>
      <c r="F262">
        <v>1975</v>
      </c>
      <c r="G262">
        <v>1</v>
      </c>
      <c r="H262" t="s">
        <v>20</v>
      </c>
      <c r="I262">
        <v>2</v>
      </c>
      <c r="J262" t="s">
        <v>1280</v>
      </c>
      <c r="K262" t="s">
        <v>630</v>
      </c>
      <c r="L262" t="s">
        <v>631</v>
      </c>
      <c r="M262">
        <v>57</v>
      </c>
      <c r="N262" t="s">
        <v>272</v>
      </c>
    </row>
    <row r="263" spans="1:14" x14ac:dyDescent="0.25">
      <c r="A263">
        <v>262</v>
      </c>
      <c r="B263" t="s">
        <v>1328</v>
      </c>
      <c r="C263" t="s">
        <v>1329</v>
      </c>
      <c r="D263" s="1">
        <v>7195</v>
      </c>
      <c r="E263" t="s">
        <v>254</v>
      </c>
      <c r="F263">
        <v>1976</v>
      </c>
      <c r="G263">
        <v>1</v>
      </c>
      <c r="H263" t="s">
        <v>20</v>
      </c>
      <c r="I263">
        <v>1</v>
      </c>
      <c r="J263" t="s">
        <v>1331</v>
      </c>
      <c r="K263" t="s">
        <v>296</v>
      </c>
      <c r="L263" t="s">
        <v>250</v>
      </c>
      <c r="M263">
        <v>64</v>
      </c>
      <c r="N263" t="s">
        <v>2</v>
      </c>
    </row>
    <row r="264" spans="1:14" x14ac:dyDescent="0.25">
      <c r="A264">
        <v>263</v>
      </c>
      <c r="B264" t="s">
        <v>604</v>
      </c>
      <c r="C264" t="s">
        <v>605</v>
      </c>
      <c r="D264" t="s">
        <v>606</v>
      </c>
      <c r="E264" t="s">
        <v>254</v>
      </c>
      <c r="F264">
        <v>1977</v>
      </c>
      <c r="G264">
        <v>1</v>
      </c>
      <c r="H264" t="s">
        <v>20</v>
      </c>
      <c r="I264">
        <v>1</v>
      </c>
      <c r="J264" t="s">
        <v>609</v>
      </c>
      <c r="K264" t="s">
        <v>610</v>
      </c>
      <c r="L264" t="s">
        <v>611</v>
      </c>
      <c r="M264">
        <v>64</v>
      </c>
      <c r="N264" t="s">
        <v>2</v>
      </c>
    </row>
    <row r="265" spans="1:14" x14ac:dyDescent="0.25">
      <c r="A265">
        <v>264</v>
      </c>
      <c r="B265" t="s">
        <v>604</v>
      </c>
      <c r="C265" t="s">
        <v>605</v>
      </c>
      <c r="D265" t="s">
        <v>606</v>
      </c>
      <c r="E265" t="s">
        <v>254</v>
      </c>
      <c r="F265">
        <v>1977</v>
      </c>
      <c r="G265">
        <v>1</v>
      </c>
      <c r="H265" t="s">
        <v>20</v>
      </c>
      <c r="I265">
        <v>1</v>
      </c>
      <c r="J265" t="s">
        <v>609</v>
      </c>
      <c r="K265" t="s">
        <v>612</v>
      </c>
      <c r="L265" t="s">
        <v>608</v>
      </c>
      <c r="M265">
        <v>6</v>
      </c>
      <c r="N265" t="s">
        <v>607</v>
      </c>
    </row>
    <row r="266" spans="1:14" x14ac:dyDescent="0.25">
      <c r="A266">
        <v>265</v>
      </c>
      <c r="B266" t="s">
        <v>588</v>
      </c>
      <c r="C266" t="s">
        <v>589</v>
      </c>
      <c r="D266" t="s">
        <v>590</v>
      </c>
      <c r="E266" t="s">
        <v>254</v>
      </c>
      <c r="F266">
        <v>1978</v>
      </c>
      <c r="G266">
        <v>1</v>
      </c>
      <c r="H266" t="s">
        <v>20</v>
      </c>
      <c r="I266">
        <v>1</v>
      </c>
      <c r="J266" t="s">
        <v>592</v>
      </c>
      <c r="K266" t="s">
        <v>593</v>
      </c>
      <c r="L266" t="s">
        <v>591</v>
      </c>
      <c r="M266">
        <v>63</v>
      </c>
      <c r="N266" t="s">
        <v>19</v>
      </c>
    </row>
    <row r="267" spans="1:14" x14ac:dyDescent="0.25">
      <c r="A267">
        <v>266</v>
      </c>
      <c r="B267" t="s">
        <v>2158</v>
      </c>
      <c r="C267" t="s">
        <v>2159</v>
      </c>
      <c r="D267" t="s">
        <v>2160</v>
      </c>
      <c r="E267" t="s">
        <v>254</v>
      </c>
      <c r="F267">
        <v>1979</v>
      </c>
      <c r="G267">
        <v>1</v>
      </c>
      <c r="H267" t="s">
        <v>20</v>
      </c>
      <c r="I267">
        <v>2</v>
      </c>
      <c r="J267" t="s">
        <v>2157</v>
      </c>
      <c r="K267" t="s">
        <v>1527</v>
      </c>
      <c r="L267" t="s">
        <v>1528</v>
      </c>
      <c r="M267">
        <v>64</v>
      </c>
      <c r="N267" t="s">
        <v>2</v>
      </c>
    </row>
    <row r="268" spans="1:14" x14ac:dyDescent="0.25">
      <c r="A268">
        <v>267</v>
      </c>
      <c r="B268" t="s">
        <v>803</v>
      </c>
      <c r="C268" t="s">
        <v>2155</v>
      </c>
      <c r="D268" t="s">
        <v>2156</v>
      </c>
      <c r="E268" t="s">
        <v>254</v>
      </c>
      <c r="F268">
        <v>1979</v>
      </c>
      <c r="G268">
        <v>1</v>
      </c>
      <c r="H268" t="s">
        <v>20</v>
      </c>
      <c r="I268">
        <v>2</v>
      </c>
      <c r="J268" t="s">
        <v>2157</v>
      </c>
      <c r="K268" t="s">
        <v>1377</v>
      </c>
      <c r="L268" t="s">
        <v>857</v>
      </c>
      <c r="M268">
        <v>20</v>
      </c>
      <c r="N268" t="s">
        <v>66</v>
      </c>
    </row>
    <row r="269" spans="1:14" x14ac:dyDescent="0.25">
      <c r="A269">
        <v>268</v>
      </c>
      <c r="B269" t="s">
        <v>533</v>
      </c>
      <c r="C269" t="s">
        <v>1052</v>
      </c>
      <c r="D269" t="s">
        <v>1053</v>
      </c>
      <c r="E269" t="s">
        <v>254</v>
      </c>
      <c r="F269">
        <v>1980</v>
      </c>
      <c r="G269">
        <v>1</v>
      </c>
      <c r="H269" t="s">
        <v>20</v>
      </c>
      <c r="I269">
        <v>2</v>
      </c>
      <c r="J269" t="s">
        <v>1054</v>
      </c>
      <c r="K269" t="s">
        <v>348</v>
      </c>
      <c r="L269" t="s">
        <v>349</v>
      </c>
      <c r="M269">
        <v>64</v>
      </c>
      <c r="N269" t="s">
        <v>2</v>
      </c>
    </row>
    <row r="270" spans="1:14" x14ac:dyDescent="0.25">
      <c r="A270">
        <v>269</v>
      </c>
      <c r="B270" t="s">
        <v>712</v>
      </c>
      <c r="C270" t="s">
        <v>2062</v>
      </c>
      <c r="D270" t="s">
        <v>2063</v>
      </c>
      <c r="E270" t="s">
        <v>254</v>
      </c>
      <c r="F270">
        <v>1980</v>
      </c>
      <c r="G270">
        <v>1</v>
      </c>
      <c r="H270" t="s">
        <v>20</v>
      </c>
      <c r="I270">
        <v>4</v>
      </c>
      <c r="J270" t="s">
        <v>2061</v>
      </c>
      <c r="K270" t="s">
        <v>2064</v>
      </c>
      <c r="L270" t="s">
        <v>250</v>
      </c>
      <c r="M270">
        <v>64</v>
      </c>
      <c r="N270" t="s">
        <v>2</v>
      </c>
    </row>
    <row r="271" spans="1:14" x14ac:dyDescent="0.25">
      <c r="A271">
        <v>270</v>
      </c>
      <c r="B271" t="s">
        <v>2889</v>
      </c>
      <c r="C271" t="s">
        <v>2890</v>
      </c>
      <c r="D271" s="1">
        <v>6675</v>
      </c>
      <c r="E271" t="s">
        <v>254</v>
      </c>
      <c r="F271">
        <v>1981</v>
      </c>
      <c r="G271">
        <v>1</v>
      </c>
      <c r="H271" t="s">
        <v>20</v>
      </c>
      <c r="I271">
        <v>2</v>
      </c>
      <c r="J271" t="s">
        <v>2888</v>
      </c>
      <c r="K271" t="s">
        <v>1922</v>
      </c>
      <c r="L271" t="s">
        <v>1258</v>
      </c>
      <c r="M271">
        <v>34</v>
      </c>
      <c r="N271" t="s">
        <v>799</v>
      </c>
    </row>
    <row r="272" spans="1:14" x14ac:dyDescent="0.25">
      <c r="A272">
        <v>271</v>
      </c>
      <c r="B272" t="s">
        <v>2886</v>
      </c>
      <c r="C272" t="s">
        <v>2301</v>
      </c>
      <c r="D272" t="s">
        <v>2887</v>
      </c>
      <c r="E272" t="s">
        <v>254</v>
      </c>
      <c r="F272">
        <v>1981</v>
      </c>
      <c r="G272">
        <v>1</v>
      </c>
      <c r="H272" t="s">
        <v>20</v>
      </c>
      <c r="I272">
        <v>2</v>
      </c>
      <c r="J272" t="s">
        <v>2888</v>
      </c>
      <c r="K272" t="s">
        <v>649</v>
      </c>
      <c r="L272" t="s">
        <v>616</v>
      </c>
      <c r="M272">
        <v>64</v>
      </c>
      <c r="N272" t="s">
        <v>2</v>
      </c>
    </row>
    <row r="273" spans="1:14" x14ac:dyDescent="0.25">
      <c r="A273">
        <v>272</v>
      </c>
      <c r="B273" t="s">
        <v>694</v>
      </c>
      <c r="C273" t="s">
        <v>695</v>
      </c>
      <c r="D273" s="1">
        <v>9809</v>
      </c>
      <c r="E273" t="s">
        <v>254</v>
      </c>
      <c r="F273">
        <v>1982</v>
      </c>
      <c r="G273">
        <v>1</v>
      </c>
      <c r="H273" t="s">
        <v>20</v>
      </c>
      <c r="I273">
        <v>1</v>
      </c>
      <c r="J273" t="s">
        <v>697</v>
      </c>
      <c r="K273" t="s">
        <v>698</v>
      </c>
      <c r="L273" t="s">
        <v>481</v>
      </c>
      <c r="M273">
        <v>63</v>
      </c>
      <c r="N273" t="s">
        <v>19</v>
      </c>
    </row>
    <row r="274" spans="1:14" x14ac:dyDescent="0.25">
      <c r="A274">
        <v>273</v>
      </c>
      <c r="B274" t="s">
        <v>1436</v>
      </c>
      <c r="C274" t="s">
        <v>1437</v>
      </c>
      <c r="D274" t="s">
        <v>1438</v>
      </c>
      <c r="E274" t="s">
        <v>254</v>
      </c>
      <c r="F274">
        <v>1983</v>
      </c>
      <c r="G274">
        <v>1</v>
      </c>
      <c r="H274" t="s">
        <v>20</v>
      </c>
      <c r="I274">
        <v>1</v>
      </c>
      <c r="J274" t="s">
        <v>1439</v>
      </c>
      <c r="K274" t="s">
        <v>348</v>
      </c>
      <c r="L274" t="s">
        <v>349</v>
      </c>
      <c r="M274">
        <v>64</v>
      </c>
      <c r="N274" t="s">
        <v>2</v>
      </c>
    </row>
    <row r="275" spans="1:14" x14ac:dyDescent="0.25">
      <c r="A275">
        <v>274</v>
      </c>
      <c r="B275" t="s">
        <v>699</v>
      </c>
      <c r="C275" t="s">
        <v>700</v>
      </c>
      <c r="D275" t="s">
        <v>701</v>
      </c>
      <c r="E275" t="s">
        <v>254</v>
      </c>
      <c r="F275">
        <v>1984</v>
      </c>
      <c r="G275">
        <v>1</v>
      </c>
      <c r="H275" t="s">
        <v>20</v>
      </c>
      <c r="I275">
        <v>1</v>
      </c>
      <c r="J275" t="s">
        <v>702</v>
      </c>
      <c r="K275" t="s">
        <v>703</v>
      </c>
      <c r="L275" t="s">
        <v>95</v>
      </c>
      <c r="M275">
        <v>64</v>
      </c>
      <c r="N275" t="s">
        <v>2</v>
      </c>
    </row>
    <row r="276" spans="1:14" x14ac:dyDescent="0.25">
      <c r="A276">
        <v>275</v>
      </c>
      <c r="B276" t="s">
        <v>1232</v>
      </c>
      <c r="C276" t="s">
        <v>2752</v>
      </c>
      <c r="D276" t="s">
        <v>2753</v>
      </c>
      <c r="E276" t="s">
        <v>254</v>
      </c>
      <c r="F276">
        <v>1985</v>
      </c>
      <c r="G276">
        <v>1</v>
      </c>
      <c r="H276" t="s">
        <v>20</v>
      </c>
      <c r="I276">
        <v>2</v>
      </c>
      <c r="J276" t="s">
        <v>2754</v>
      </c>
      <c r="K276" t="s">
        <v>2755</v>
      </c>
      <c r="L276" t="s">
        <v>1013</v>
      </c>
      <c r="M276">
        <v>64</v>
      </c>
      <c r="N276" t="s">
        <v>2</v>
      </c>
    </row>
    <row r="277" spans="1:14" x14ac:dyDescent="0.25">
      <c r="A277">
        <v>276</v>
      </c>
      <c r="B277" t="s">
        <v>2756</v>
      </c>
      <c r="C277" t="s">
        <v>2757</v>
      </c>
      <c r="D277" t="s">
        <v>1225</v>
      </c>
      <c r="E277" t="s">
        <v>254</v>
      </c>
      <c r="F277">
        <v>1985</v>
      </c>
      <c r="G277">
        <v>1</v>
      </c>
      <c r="H277" t="s">
        <v>20</v>
      </c>
      <c r="I277">
        <v>2</v>
      </c>
      <c r="J277" t="s">
        <v>2754</v>
      </c>
      <c r="K277" t="s">
        <v>2758</v>
      </c>
      <c r="L277" t="s">
        <v>1536</v>
      </c>
      <c r="M277">
        <v>64</v>
      </c>
      <c r="N277" t="s">
        <v>2</v>
      </c>
    </row>
    <row r="278" spans="1:14" x14ac:dyDescent="0.25">
      <c r="A278">
        <v>277</v>
      </c>
      <c r="B278" t="s">
        <v>2069</v>
      </c>
      <c r="C278" t="s">
        <v>2070</v>
      </c>
      <c r="D278" t="s">
        <v>2071</v>
      </c>
      <c r="E278" t="s">
        <v>254</v>
      </c>
      <c r="F278">
        <v>1986</v>
      </c>
      <c r="G278">
        <v>1</v>
      </c>
      <c r="H278" t="s">
        <v>20</v>
      </c>
      <c r="I278">
        <v>3</v>
      </c>
      <c r="J278" t="s">
        <v>2068</v>
      </c>
      <c r="K278" t="s">
        <v>296</v>
      </c>
      <c r="L278" t="s">
        <v>250</v>
      </c>
      <c r="M278">
        <v>64</v>
      </c>
      <c r="N278" t="s">
        <v>2</v>
      </c>
    </row>
    <row r="279" spans="1:14" x14ac:dyDescent="0.25">
      <c r="A279">
        <v>278</v>
      </c>
      <c r="B279" t="s">
        <v>2065</v>
      </c>
      <c r="C279" t="s">
        <v>2066</v>
      </c>
      <c r="D279" t="s">
        <v>2067</v>
      </c>
      <c r="E279" t="s">
        <v>254</v>
      </c>
      <c r="F279">
        <v>1986</v>
      </c>
      <c r="G279">
        <v>1</v>
      </c>
      <c r="H279" t="s">
        <v>20</v>
      </c>
      <c r="I279">
        <v>3</v>
      </c>
      <c r="J279" t="s">
        <v>2068</v>
      </c>
      <c r="K279" t="s">
        <v>110</v>
      </c>
      <c r="L279" t="s">
        <v>389</v>
      </c>
      <c r="M279">
        <v>64</v>
      </c>
      <c r="N279" t="s">
        <v>2</v>
      </c>
    </row>
    <row r="280" spans="1:14" x14ac:dyDescent="0.25">
      <c r="A280">
        <v>279</v>
      </c>
      <c r="B280" t="s">
        <v>2072</v>
      </c>
      <c r="C280" t="s">
        <v>2073</v>
      </c>
      <c r="D280" t="s">
        <v>2074</v>
      </c>
      <c r="E280" t="s">
        <v>254</v>
      </c>
      <c r="F280">
        <v>1986</v>
      </c>
      <c r="G280">
        <v>1</v>
      </c>
      <c r="H280" t="s">
        <v>20</v>
      </c>
      <c r="I280">
        <v>3</v>
      </c>
      <c r="J280" t="s">
        <v>2068</v>
      </c>
      <c r="K280" t="s">
        <v>1776</v>
      </c>
      <c r="L280" t="s">
        <v>1777</v>
      </c>
      <c r="M280">
        <v>9</v>
      </c>
      <c r="N280" t="s">
        <v>200</v>
      </c>
    </row>
    <row r="281" spans="1:14" x14ac:dyDescent="0.25">
      <c r="A281">
        <v>280</v>
      </c>
      <c r="B281" t="s">
        <v>2128</v>
      </c>
      <c r="C281" t="s">
        <v>2129</v>
      </c>
      <c r="D281" t="s">
        <v>2130</v>
      </c>
      <c r="E281" t="s">
        <v>254</v>
      </c>
      <c r="F281">
        <v>1987</v>
      </c>
      <c r="G281">
        <v>1</v>
      </c>
      <c r="H281" t="s">
        <v>20</v>
      </c>
      <c r="I281">
        <v>3</v>
      </c>
      <c r="J281" t="s">
        <v>2131</v>
      </c>
      <c r="K281" t="s">
        <v>110</v>
      </c>
      <c r="L281" t="s">
        <v>3</v>
      </c>
      <c r="M281">
        <v>64</v>
      </c>
      <c r="N281" t="s">
        <v>2</v>
      </c>
    </row>
    <row r="282" spans="1:14" x14ac:dyDescent="0.25">
      <c r="A282">
        <v>281</v>
      </c>
      <c r="B282" t="s">
        <v>2132</v>
      </c>
      <c r="C282" t="s">
        <v>2133</v>
      </c>
      <c r="D282" t="s">
        <v>2134</v>
      </c>
      <c r="E282" t="s">
        <v>254</v>
      </c>
      <c r="F282">
        <v>1987</v>
      </c>
      <c r="G282">
        <v>1</v>
      </c>
      <c r="H282" t="s">
        <v>20</v>
      </c>
      <c r="I282">
        <v>3</v>
      </c>
      <c r="J282" t="s">
        <v>2131</v>
      </c>
      <c r="K282" t="s">
        <v>343</v>
      </c>
      <c r="L282" t="s">
        <v>152</v>
      </c>
      <c r="M282">
        <v>19</v>
      </c>
      <c r="N282" t="s">
        <v>151</v>
      </c>
    </row>
    <row r="283" spans="1:14" x14ac:dyDescent="0.25">
      <c r="A283">
        <v>282</v>
      </c>
      <c r="B283" t="s">
        <v>2132</v>
      </c>
      <c r="C283" t="s">
        <v>2133</v>
      </c>
      <c r="D283" t="s">
        <v>2134</v>
      </c>
      <c r="E283" t="s">
        <v>254</v>
      </c>
      <c r="F283">
        <v>1987</v>
      </c>
      <c r="G283">
        <v>1</v>
      </c>
      <c r="H283" t="s">
        <v>20</v>
      </c>
      <c r="I283">
        <v>3</v>
      </c>
      <c r="J283" t="s">
        <v>2131</v>
      </c>
      <c r="K283" t="s">
        <v>2135</v>
      </c>
      <c r="L283" t="s">
        <v>1629</v>
      </c>
      <c r="M283">
        <v>19</v>
      </c>
      <c r="N283" t="s">
        <v>151</v>
      </c>
    </row>
    <row r="284" spans="1:14" x14ac:dyDescent="0.25">
      <c r="A284">
        <v>283</v>
      </c>
      <c r="B284" t="s">
        <v>2136</v>
      </c>
      <c r="C284" t="s">
        <v>2137</v>
      </c>
      <c r="D284" s="1">
        <v>1531</v>
      </c>
      <c r="E284" t="s">
        <v>254</v>
      </c>
      <c r="F284">
        <v>1987</v>
      </c>
      <c r="G284">
        <v>1</v>
      </c>
      <c r="H284" t="s">
        <v>20</v>
      </c>
      <c r="I284">
        <v>3</v>
      </c>
      <c r="J284" t="s">
        <v>2131</v>
      </c>
      <c r="K284" t="s">
        <v>2138</v>
      </c>
      <c r="L284" t="s">
        <v>1817</v>
      </c>
      <c r="M284">
        <v>64</v>
      </c>
      <c r="N284" t="s">
        <v>2</v>
      </c>
    </row>
    <row r="285" spans="1:14" x14ac:dyDescent="0.25">
      <c r="A285">
        <v>284</v>
      </c>
      <c r="B285" t="s">
        <v>1634</v>
      </c>
      <c r="C285" t="s">
        <v>1635</v>
      </c>
      <c r="D285" t="s">
        <v>1636</v>
      </c>
      <c r="E285" t="s">
        <v>254</v>
      </c>
      <c r="F285">
        <v>1988</v>
      </c>
      <c r="G285">
        <v>1</v>
      </c>
      <c r="H285" t="s">
        <v>20</v>
      </c>
      <c r="I285">
        <v>3</v>
      </c>
      <c r="J285" t="s">
        <v>1637</v>
      </c>
      <c r="K285" t="s">
        <v>1638</v>
      </c>
      <c r="L285" t="s">
        <v>1220</v>
      </c>
      <c r="M285">
        <v>64</v>
      </c>
      <c r="N285" t="s">
        <v>2</v>
      </c>
    </row>
    <row r="286" spans="1:14" x14ac:dyDescent="0.25">
      <c r="A286">
        <v>285</v>
      </c>
      <c r="B286" t="s">
        <v>1634</v>
      </c>
      <c r="C286" t="s">
        <v>1635</v>
      </c>
      <c r="D286" t="s">
        <v>1636</v>
      </c>
      <c r="E286" t="s">
        <v>254</v>
      </c>
      <c r="F286">
        <v>1988</v>
      </c>
      <c r="G286">
        <v>1</v>
      </c>
      <c r="H286" t="s">
        <v>20</v>
      </c>
      <c r="I286">
        <v>3</v>
      </c>
      <c r="J286" t="s">
        <v>1637</v>
      </c>
      <c r="K286" t="s">
        <v>1504</v>
      </c>
      <c r="M286">
        <v>20</v>
      </c>
      <c r="N286" t="s">
        <v>66</v>
      </c>
    </row>
    <row r="287" spans="1:14" x14ac:dyDescent="0.25">
      <c r="A287">
        <v>286</v>
      </c>
      <c r="B287" t="s">
        <v>1110</v>
      </c>
      <c r="C287" t="s">
        <v>1643</v>
      </c>
      <c r="D287" t="s">
        <v>1644</v>
      </c>
      <c r="E287" t="s">
        <v>254</v>
      </c>
      <c r="F287">
        <v>1988</v>
      </c>
      <c r="G287">
        <v>1</v>
      </c>
      <c r="H287" t="s">
        <v>20</v>
      </c>
      <c r="I287">
        <v>3</v>
      </c>
      <c r="J287" t="s">
        <v>1637</v>
      </c>
      <c r="K287" t="s">
        <v>1645</v>
      </c>
      <c r="L287" t="s">
        <v>1646</v>
      </c>
      <c r="M287">
        <v>20</v>
      </c>
      <c r="N287" t="s">
        <v>66</v>
      </c>
    </row>
    <row r="288" spans="1:14" x14ac:dyDescent="0.25">
      <c r="A288">
        <v>287</v>
      </c>
      <c r="B288" t="s">
        <v>1639</v>
      </c>
      <c r="C288" t="s">
        <v>1640</v>
      </c>
      <c r="D288" t="s">
        <v>1641</v>
      </c>
      <c r="E288" t="s">
        <v>254</v>
      </c>
      <c r="F288">
        <v>1988</v>
      </c>
      <c r="G288">
        <v>1</v>
      </c>
      <c r="H288" t="s">
        <v>20</v>
      </c>
      <c r="I288">
        <v>3</v>
      </c>
      <c r="J288" t="s">
        <v>1637</v>
      </c>
      <c r="K288" t="s">
        <v>1642</v>
      </c>
      <c r="L288" t="s">
        <v>447</v>
      </c>
      <c r="M288">
        <v>20</v>
      </c>
      <c r="N288" t="s">
        <v>66</v>
      </c>
    </row>
    <row r="289" spans="1:14" x14ac:dyDescent="0.25">
      <c r="A289">
        <v>288</v>
      </c>
      <c r="B289" t="s">
        <v>2524</v>
      </c>
      <c r="C289" t="s">
        <v>2525</v>
      </c>
      <c r="D289" s="1">
        <v>14431</v>
      </c>
      <c r="E289" t="s">
        <v>254</v>
      </c>
      <c r="F289">
        <v>1989</v>
      </c>
      <c r="G289">
        <v>1</v>
      </c>
      <c r="H289" t="s">
        <v>20</v>
      </c>
      <c r="I289">
        <v>2</v>
      </c>
      <c r="J289" t="s">
        <v>2523</v>
      </c>
      <c r="K289" t="s">
        <v>518</v>
      </c>
      <c r="L289" t="s">
        <v>516</v>
      </c>
      <c r="M289">
        <v>64</v>
      </c>
      <c r="N289" t="s">
        <v>2</v>
      </c>
    </row>
    <row r="290" spans="1:14" x14ac:dyDescent="0.25">
      <c r="A290">
        <v>289</v>
      </c>
      <c r="B290" t="s">
        <v>2521</v>
      </c>
      <c r="C290" t="s">
        <v>2522</v>
      </c>
      <c r="D290" s="1">
        <v>17391</v>
      </c>
      <c r="E290" t="s">
        <v>254</v>
      </c>
      <c r="F290">
        <v>1989</v>
      </c>
      <c r="G290">
        <v>1</v>
      </c>
      <c r="H290" t="s">
        <v>20</v>
      </c>
      <c r="I290">
        <v>2</v>
      </c>
      <c r="J290" t="s">
        <v>2523</v>
      </c>
      <c r="K290" t="s">
        <v>405</v>
      </c>
      <c r="L290" t="s">
        <v>404</v>
      </c>
      <c r="M290">
        <v>64</v>
      </c>
      <c r="N290" t="s">
        <v>2</v>
      </c>
    </row>
    <row r="291" spans="1:14" x14ac:dyDescent="0.25">
      <c r="A291">
        <v>290</v>
      </c>
      <c r="B291" t="s">
        <v>720</v>
      </c>
      <c r="C291" t="s">
        <v>721</v>
      </c>
      <c r="D291" s="1">
        <v>10569</v>
      </c>
      <c r="E291" t="s">
        <v>254</v>
      </c>
      <c r="F291">
        <v>1990</v>
      </c>
      <c r="G291">
        <v>1</v>
      </c>
      <c r="H291" t="s">
        <v>20</v>
      </c>
      <c r="I291">
        <v>1</v>
      </c>
      <c r="J291" t="s">
        <v>722</v>
      </c>
      <c r="K291" t="s">
        <v>296</v>
      </c>
      <c r="L291" t="s">
        <v>250</v>
      </c>
      <c r="M291">
        <v>64</v>
      </c>
      <c r="N291" t="s">
        <v>2</v>
      </c>
    </row>
    <row r="292" spans="1:14" x14ac:dyDescent="0.25">
      <c r="A292">
        <v>291</v>
      </c>
      <c r="B292" t="s">
        <v>626</v>
      </c>
      <c r="C292" t="s">
        <v>627</v>
      </c>
      <c r="D292" t="s">
        <v>628</v>
      </c>
      <c r="E292" t="s">
        <v>254</v>
      </c>
      <c r="F292">
        <v>1991</v>
      </c>
      <c r="G292">
        <v>1</v>
      </c>
      <c r="H292" t="s">
        <v>20</v>
      </c>
      <c r="I292">
        <v>1</v>
      </c>
      <c r="J292" t="s">
        <v>629</v>
      </c>
      <c r="K292" t="s">
        <v>630</v>
      </c>
      <c r="L292" t="s">
        <v>631</v>
      </c>
      <c r="M292">
        <v>57</v>
      </c>
      <c r="N292" t="s">
        <v>272</v>
      </c>
    </row>
    <row r="293" spans="1:14" x14ac:dyDescent="0.25">
      <c r="A293">
        <v>292</v>
      </c>
      <c r="B293" t="s">
        <v>642</v>
      </c>
      <c r="C293" t="s">
        <v>643</v>
      </c>
      <c r="D293" t="s">
        <v>644</v>
      </c>
      <c r="E293" t="s">
        <v>254</v>
      </c>
      <c r="F293">
        <v>1992</v>
      </c>
      <c r="G293">
        <v>1</v>
      </c>
      <c r="H293" t="s">
        <v>20</v>
      </c>
      <c r="I293">
        <v>1</v>
      </c>
      <c r="J293" t="s">
        <v>645</v>
      </c>
      <c r="K293" t="s">
        <v>598</v>
      </c>
      <c r="L293" t="s">
        <v>599</v>
      </c>
      <c r="M293">
        <v>64</v>
      </c>
      <c r="N293" t="s">
        <v>2</v>
      </c>
    </row>
    <row r="294" spans="1:14" x14ac:dyDescent="0.25">
      <c r="A294">
        <v>293</v>
      </c>
      <c r="B294" t="s">
        <v>1106</v>
      </c>
      <c r="C294" t="s">
        <v>1107</v>
      </c>
      <c r="D294" t="s">
        <v>1108</v>
      </c>
      <c r="E294" t="s">
        <v>254</v>
      </c>
      <c r="F294">
        <v>1993</v>
      </c>
      <c r="G294">
        <v>1</v>
      </c>
      <c r="H294" t="s">
        <v>20</v>
      </c>
      <c r="I294">
        <v>2</v>
      </c>
      <c r="J294" t="s">
        <v>1109</v>
      </c>
      <c r="L294" t="s">
        <v>118</v>
      </c>
      <c r="M294">
        <v>64</v>
      </c>
      <c r="N294" t="s">
        <v>2</v>
      </c>
    </row>
    <row r="295" spans="1:14" x14ac:dyDescent="0.25">
      <c r="A295">
        <v>294</v>
      </c>
      <c r="B295" t="s">
        <v>1044</v>
      </c>
      <c r="C295" t="s">
        <v>450</v>
      </c>
      <c r="D295" t="s">
        <v>1045</v>
      </c>
      <c r="E295" t="s">
        <v>254</v>
      </c>
      <c r="F295">
        <v>1993</v>
      </c>
      <c r="G295">
        <v>1</v>
      </c>
      <c r="H295" t="s">
        <v>20</v>
      </c>
      <c r="I295">
        <v>2</v>
      </c>
      <c r="J295" t="s">
        <v>1047</v>
      </c>
      <c r="K295" t="s">
        <v>1048</v>
      </c>
      <c r="L295" t="s">
        <v>1046</v>
      </c>
      <c r="M295">
        <v>9</v>
      </c>
      <c r="N295" t="s">
        <v>200</v>
      </c>
    </row>
    <row r="296" spans="1:14" x14ac:dyDescent="0.25">
      <c r="A296">
        <v>295</v>
      </c>
      <c r="B296" t="s">
        <v>568</v>
      </c>
      <c r="C296" t="s">
        <v>569</v>
      </c>
      <c r="D296" t="s">
        <v>570</v>
      </c>
      <c r="E296" t="s">
        <v>254</v>
      </c>
      <c r="F296">
        <v>1994</v>
      </c>
      <c r="G296">
        <v>1</v>
      </c>
      <c r="H296" t="s">
        <v>20</v>
      </c>
      <c r="I296">
        <v>1</v>
      </c>
      <c r="J296" t="s">
        <v>572</v>
      </c>
      <c r="K296" t="s">
        <v>573</v>
      </c>
      <c r="L296" t="s">
        <v>3</v>
      </c>
      <c r="M296">
        <v>64</v>
      </c>
      <c r="N296" t="s">
        <v>2</v>
      </c>
    </row>
    <row r="297" spans="1:14" x14ac:dyDescent="0.25">
      <c r="A297">
        <v>296</v>
      </c>
      <c r="B297" t="s">
        <v>1040</v>
      </c>
      <c r="C297" t="s">
        <v>2907</v>
      </c>
      <c r="D297" s="1">
        <v>12125</v>
      </c>
      <c r="E297" t="s">
        <v>254</v>
      </c>
      <c r="F297">
        <v>1995</v>
      </c>
      <c r="G297">
        <v>1</v>
      </c>
      <c r="H297" t="s">
        <v>20</v>
      </c>
      <c r="I297">
        <v>3</v>
      </c>
      <c r="J297" t="s">
        <v>2903</v>
      </c>
      <c r="K297" t="s">
        <v>2908</v>
      </c>
      <c r="L297" t="s">
        <v>2204</v>
      </c>
      <c r="M297">
        <v>20</v>
      </c>
      <c r="N297" t="s">
        <v>66</v>
      </c>
    </row>
    <row r="298" spans="1:14" x14ac:dyDescent="0.25">
      <c r="A298">
        <v>297</v>
      </c>
      <c r="B298" t="s">
        <v>2900</v>
      </c>
      <c r="C298" t="s">
        <v>2901</v>
      </c>
      <c r="D298" t="s">
        <v>2902</v>
      </c>
      <c r="E298" t="s">
        <v>254</v>
      </c>
      <c r="F298">
        <v>1995</v>
      </c>
      <c r="G298">
        <v>1</v>
      </c>
      <c r="H298" t="s">
        <v>20</v>
      </c>
      <c r="I298">
        <v>3</v>
      </c>
      <c r="J298" t="s">
        <v>2903</v>
      </c>
      <c r="K298" t="s">
        <v>391</v>
      </c>
      <c r="L298" t="s">
        <v>250</v>
      </c>
      <c r="M298">
        <v>64</v>
      </c>
      <c r="N298" t="s">
        <v>2</v>
      </c>
    </row>
    <row r="299" spans="1:14" x14ac:dyDescent="0.25">
      <c r="A299">
        <v>298</v>
      </c>
      <c r="B299" t="s">
        <v>2904</v>
      </c>
      <c r="C299" t="s">
        <v>2905</v>
      </c>
      <c r="D299" t="s">
        <v>2906</v>
      </c>
      <c r="E299" t="s">
        <v>254</v>
      </c>
      <c r="F299">
        <v>1995</v>
      </c>
      <c r="G299">
        <v>1</v>
      </c>
      <c r="H299" t="s">
        <v>20</v>
      </c>
      <c r="I299">
        <v>3</v>
      </c>
      <c r="J299" t="s">
        <v>2903</v>
      </c>
      <c r="K299" t="s">
        <v>110</v>
      </c>
      <c r="L299" t="s">
        <v>1633</v>
      </c>
      <c r="M299">
        <v>64</v>
      </c>
      <c r="N299" t="s">
        <v>2</v>
      </c>
    </row>
    <row r="300" spans="1:14" x14ac:dyDescent="0.25">
      <c r="A300">
        <v>299</v>
      </c>
      <c r="B300" t="s">
        <v>1515</v>
      </c>
      <c r="C300" t="s">
        <v>2535</v>
      </c>
      <c r="D300" t="s">
        <v>2536</v>
      </c>
      <c r="E300" t="s">
        <v>254</v>
      </c>
      <c r="F300">
        <v>1996</v>
      </c>
      <c r="G300">
        <v>1</v>
      </c>
      <c r="H300" t="s">
        <v>20</v>
      </c>
      <c r="I300">
        <v>3</v>
      </c>
      <c r="J300" t="s">
        <v>2534</v>
      </c>
      <c r="K300" t="s">
        <v>2537</v>
      </c>
      <c r="L300" t="s">
        <v>2251</v>
      </c>
      <c r="M300">
        <v>64</v>
      </c>
      <c r="N300" t="s">
        <v>2</v>
      </c>
    </row>
    <row r="301" spans="1:14" x14ac:dyDescent="0.25">
      <c r="A301">
        <v>300</v>
      </c>
      <c r="B301" t="s">
        <v>2532</v>
      </c>
      <c r="C301" t="s">
        <v>2533</v>
      </c>
      <c r="D301" s="1">
        <v>14436</v>
      </c>
      <c r="E301" t="s">
        <v>254</v>
      </c>
      <c r="F301">
        <v>1996</v>
      </c>
      <c r="G301">
        <v>1</v>
      </c>
      <c r="H301" t="s">
        <v>20</v>
      </c>
      <c r="I301">
        <v>3</v>
      </c>
      <c r="J301" t="s">
        <v>2534</v>
      </c>
      <c r="K301" t="s">
        <v>1457</v>
      </c>
      <c r="L301" t="s">
        <v>623</v>
      </c>
      <c r="M301">
        <v>63</v>
      </c>
      <c r="N301" t="s">
        <v>19</v>
      </c>
    </row>
    <row r="302" spans="1:14" x14ac:dyDescent="0.25">
      <c r="A302">
        <v>301</v>
      </c>
      <c r="B302" t="s">
        <v>2538</v>
      </c>
      <c r="C302" t="s">
        <v>2539</v>
      </c>
      <c r="D302" s="1">
        <v>15863</v>
      </c>
      <c r="E302" t="s">
        <v>254</v>
      </c>
      <c r="F302">
        <v>1996</v>
      </c>
      <c r="G302">
        <v>1</v>
      </c>
      <c r="H302" t="s">
        <v>20</v>
      </c>
      <c r="I302">
        <v>3</v>
      </c>
      <c r="J302" t="s">
        <v>2534</v>
      </c>
      <c r="K302" t="s">
        <v>2537</v>
      </c>
      <c r="L302" t="s">
        <v>2251</v>
      </c>
      <c r="M302">
        <v>64</v>
      </c>
      <c r="N302" t="s">
        <v>2</v>
      </c>
    </row>
    <row r="303" spans="1:14" x14ac:dyDescent="0.25">
      <c r="A303">
        <v>302</v>
      </c>
      <c r="B303" t="s">
        <v>2659</v>
      </c>
      <c r="C303" t="s">
        <v>2660</v>
      </c>
      <c r="D303" t="s">
        <v>2661</v>
      </c>
      <c r="E303" t="s">
        <v>254</v>
      </c>
      <c r="F303">
        <v>1997</v>
      </c>
      <c r="G303">
        <v>1</v>
      </c>
      <c r="H303" t="s">
        <v>20</v>
      </c>
      <c r="I303">
        <v>4</v>
      </c>
      <c r="J303" t="s">
        <v>2658</v>
      </c>
      <c r="K303" t="s">
        <v>110</v>
      </c>
      <c r="L303" t="s">
        <v>3</v>
      </c>
      <c r="M303">
        <v>64</v>
      </c>
      <c r="N303" t="s">
        <v>2</v>
      </c>
    </row>
    <row r="304" spans="1:14" x14ac:dyDescent="0.25">
      <c r="A304">
        <v>303</v>
      </c>
      <c r="B304" t="s">
        <v>2181</v>
      </c>
      <c r="C304" t="s">
        <v>2657</v>
      </c>
      <c r="D304" s="1">
        <v>15158</v>
      </c>
      <c r="E304" t="s">
        <v>254</v>
      </c>
      <c r="F304">
        <v>1997</v>
      </c>
      <c r="G304">
        <v>1</v>
      </c>
      <c r="H304" t="s">
        <v>20</v>
      </c>
      <c r="I304">
        <v>4</v>
      </c>
      <c r="J304" t="s">
        <v>2658</v>
      </c>
      <c r="K304" t="s">
        <v>698</v>
      </c>
      <c r="L304" t="s">
        <v>481</v>
      </c>
      <c r="M304">
        <v>63</v>
      </c>
      <c r="N304" t="s">
        <v>19</v>
      </c>
    </row>
    <row r="305" spans="1:14" x14ac:dyDescent="0.25">
      <c r="A305">
        <v>304</v>
      </c>
      <c r="B305" t="s">
        <v>1935</v>
      </c>
      <c r="C305" t="s">
        <v>1936</v>
      </c>
      <c r="D305" s="1">
        <v>6797</v>
      </c>
      <c r="E305" t="s">
        <v>254</v>
      </c>
      <c r="F305">
        <v>1997</v>
      </c>
      <c r="G305">
        <v>1</v>
      </c>
      <c r="H305" t="s">
        <v>20</v>
      </c>
      <c r="I305">
        <v>2</v>
      </c>
      <c r="J305" t="s">
        <v>1937</v>
      </c>
      <c r="K305" t="s">
        <v>1938</v>
      </c>
      <c r="L305" t="s">
        <v>1939</v>
      </c>
      <c r="M305">
        <v>15</v>
      </c>
      <c r="N305" t="s">
        <v>205</v>
      </c>
    </row>
    <row r="306" spans="1:14" x14ac:dyDescent="0.25">
      <c r="A306">
        <v>305</v>
      </c>
      <c r="B306" t="s">
        <v>712</v>
      </c>
      <c r="C306" t="s">
        <v>713</v>
      </c>
      <c r="D306" s="1">
        <v>8647</v>
      </c>
      <c r="E306" t="s">
        <v>254</v>
      </c>
      <c r="F306">
        <v>1998</v>
      </c>
      <c r="G306">
        <v>1</v>
      </c>
      <c r="H306" t="s">
        <v>20</v>
      </c>
      <c r="I306">
        <v>2</v>
      </c>
      <c r="J306" t="s">
        <v>714</v>
      </c>
      <c r="K306" t="s">
        <v>110</v>
      </c>
      <c r="L306" t="s">
        <v>329</v>
      </c>
      <c r="M306">
        <v>64</v>
      </c>
      <c r="N306" t="s">
        <v>2</v>
      </c>
    </row>
    <row r="307" spans="1:14" x14ac:dyDescent="0.25">
      <c r="A307">
        <v>306</v>
      </c>
      <c r="B307" t="s">
        <v>689</v>
      </c>
      <c r="C307" t="s">
        <v>690</v>
      </c>
      <c r="D307" t="s">
        <v>691</v>
      </c>
      <c r="E307" t="s">
        <v>254</v>
      </c>
      <c r="F307">
        <v>1998</v>
      </c>
      <c r="G307">
        <v>1</v>
      </c>
      <c r="H307" t="s">
        <v>20</v>
      </c>
      <c r="I307">
        <v>2</v>
      </c>
      <c r="J307" t="s">
        <v>692</v>
      </c>
      <c r="K307" t="s">
        <v>693</v>
      </c>
      <c r="L307" t="s">
        <v>522</v>
      </c>
      <c r="M307">
        <v>64</v>
      </c>
      <c r="N307" t="s">
        <v>2</v>
      </c>
    </row>
    <row r="308" spans="1:14" x14ac:dyDescent="0.25">
      <c r="A308">
        <v>307</v>
      </c>
      <c r="B308" t="s">
        <v>1324</v>
      </c>
      <c r="C308" t="s">
        <v>1325</v>
      </c>
      <c r="D308" t="s">
        <v>1326</v>
      </c>
      <c r="E308" t="s">
        <v>254</v>
      </c>
      <c r="F308">
        <v>1999</v>
      </c>
      <c r="G308">
        <v>1</v>
      </c>
      <c r="H308" t="s">
        <v>20</v>
      </c>
      <c r="I308">
        <v>1</v>
      </c>
      <c r="J308" t="s">
        <v>1327</v>
      </c>
      <c r="K308" t="s">
        <v>598</v>
      </c>
      <c r="L308" t="s">
        <v>599</v>
      </c>
      <c r="M308">
        <v>64</v>
      </c>
      <c r="N308" t="s">
        <v>2</v>
      </c>
    </row>
    <row r="309" spans="1:14" x14ac:dyDescent="0.25">
      <c r="A309">
        <v>308</v>
      </c>
      <c r="B309" t="s">
        <v>1408</v>
      </c>
      <c r="C309" t="s">
        <v>1409</v>
      </c>
      <c r="D309" t="s">
        <v>1410</v>
      </c>
      <c r="E309" t="s">
        <v>254</v>
      </c>
      <c r="F309">
        <v>1901</v>
      </c>
      <c r="G309">
        <v>4</v>
      </c>
      <c r="H309" t="s">
        <v>28</v>
      </c>
      <c r="I309">
        <v>1</v>
      </c>
      <c r="J309" t="s">
        <v>1412</v>
      </c>
      <c r="K309" t="s">
        <v>1413</v>
      </c>
      <c r="L309" t="s">
        <v>1411</v>
      </c>
      <c r="M309">
        <v>20</v>
      </c>
      <c r="N309" t="s">
        <v>66</v>
      </c>
    </row>
    <row r="310" spans="1:14" x14ac:dyDescent="0.25">
      <c r="A310">
        <v>309</v>
      </c>
      <c r="B310" t="s">
        <v>1390</v>
      </c>
      <c r="C310" t="s">
        <v>1391</v>
      </c>
      <c r="D310" t="s">
        <v>1392</v>
      </c>
      <c r="E310" t="s">
        <v>254</v>
      </c>
      <c r="F310">
        <v>1902</v>
      </c>
      <c r="G310">
        <v>4</v>
      </c>
      <c r="H310" t="s">
        <v>28</v>
      </c>
      <c r="I310">
        <v>1</v>
      </c>
      <c r="J310" t="s">
        <v>1393</v>
      </c>
      <c r="K310" t="s">
        <v>359</v>
      </c>
      <c r="L310" t="s">
        <v>1394</v>
      </c>
      <c r="M310">
        <v>63</v>
      </c>
      <c r="N310" t="s">
        <v>19</v>
      </c>
    </row>
    <row r="311" spans="1:14" x14ac:dyDescent="0.25">
      <c r="A311">
        <v>310</v>
      </c>
      <c r="B311" t="s">
        <v>2965</v>
      </c>
      <c r="C311" t="s">
        <v>2966</v>
      </c>
      <c r="D311" t="s">
        <v>2967</v>
      </c>
      <c r="E311" t="s">
        <v>254</v>
      </c>
      <c r="F311">
        <v>1903</v>
      </c>
      <c r="G311">
        <v>4</v>
      </c>
      <c r="H311" t="s">
        <v>28</v>
      </c>
      <c r="I311">
        <v>1</v>
      </c>
      <c r="J311" t="s">
        <v>2968</v>
      </c>
      <c r="K311" t="s">
        <v>2969</v>
      </c>
      <c r="L311" t="s">
        <v>882</v>
      </c>
      <c r="M311">
        <v>15</v>
      </c>
      <c r="N311" t="s">
        <v>205</v>
      </c>
    </row>
    <row r="312" spans="1:14" x14ac:dyDescent="0.25">
      <c r="A312">
        <v>311</v>
      </c>
      <c r="B312" t="s">
        <v>3010</v>
      </c>
      <c r="C312" t="s">
        <v>3011</v>
      </c>
      <c r="D312" t="s">
        <v>3012</v>
      </c>
      <c r="E312" t="s">
        <v>254</v>
      </c>
      <c r="F312">
        <v>1904</v>
      </c>
      <c r="G312">
        <v>4</v>
      </c>
      <c r="H312" t="s">
        <v>28</v>
      </c>
      <c r="I312">
        <v>1</v>
      </c>
      <c r="J312" t="s">
        <v>3013</v>
      </c>
      <c r="K312" t="s">
        <v>3014</v>
      </c>
      <c r="L312" t="s">
        <v>334</v>
      </c>
      <c r="M312">
        <v>51</v>
      </c>
      <c r="N312" t="s">
        <v>335</v>
      </c>
    </row>
    <row r="313" spans="1:14" x14ac:dyDescent="0.25">
      <c r="A313">
        <v>312</v>
      </c>
      <c r="B313" t="s">
        <v>1110</v>
      </c>
      <c r="C313" t="s">
        <v>1111</v>
      </c>
      <c r="D313" t="s">
        <v>1112</v>
      </c>
      <c r="E313" t="s">
        <v>254</v>
      </c>
      <c r="F313">
        <v>1905</v>
      </c>
      <c r="G313">
        <v>4</v>
      </c>
      <c r="H313" t="s">
        <v>28</v>
      </c>
      <c r="I313">
        <v>1</v>
      </c>
      <c r="J313" t="s">
        <v>1113</v>
      </c>
      <c r="K313" t="s">
        <v>1114</v>
      </c>
      <c r="L313" t="s">
        <v>67</v>
      </c>
      <c r="M313">
        <v>20</v>
      </c>
      <c r="N313" t="s">
        <v>66</v>
      </c>
    </row>
    <row r="314" spans="1:14" x14ac:dyDescent="0.25">
      <c r="A314">
        <v>313</v>
      </c>
      <c r="B314" t="s">
        <v>3111</v>
      </c>
      <c r="C314" t="s">
        <v>3112</v>
      </c>
      <c r="D314" t="s">
        <v>3113</v>
      </c>
      <c r="E314" t="s">
        <v>254</v>
      </c>
      <c r="F314">
        <v>1906</v>
      </c>
      <c r="G314">
        <v>4</v>
      </c>
      <c r="H314" t="s">
        <v>28</v>
      </c>
      <c r="I314">
        <v>2</v>
      </c>
      <c r="J314" t="s">
        <v>3109</v>
      </c>
      <c r="K314" t="s">
        <v>3115</v>
      </c>
      <c r="L314" t="s">
        <v>3114</v>
      </c>
      <c r="M314">
        <v>33</v>
      </c>
      <c r="N314" t="s">
        <v>46</v>
      </c>
    </row>
    <row r="315" spans="1:14" x14ac:dyDescent="0.25">
      <c r="A315">
        <v>314</v>
      </c>
      <c r="B315" t="s">
        <v>308</v>
      </c>
      <c r="C315" t="s">
        <v>3107</v>
      </c>
      <c r="D315" t="s">
        <v>3108</v>
      </c>
      <c r="E315" t="s">
        <v>254</v>
      </c>
      <c r="F315">
        <v>1906</v>
      </c>
      <c r="G315">
        <v>4</v>
      </c>
      <c r="H315" t="s">
        <v>28</v>
      </c>
      <c r="I315">
        <v>2</v>
      </c>
      <c r="J315" t="s">
        <v>3109</v>
      </c>
      <c r="K315" t="s">
        <v>3110</v>
      </c>
      <c r="L315" t="s">
        <v>286</v>
      </c>
      <c r="M315">
        <v>55</v>
      </c>
      <c r="N315" t="s">
        <v>285</v>
      </c>
    </row>
    <row r="316" spans="1:14" x14ac:dyDescent="0.25">
      <c r="A316">
        <v>315</v>
      </c>
      <c r="B316" t="s">
        <v>3015</v>
      </c>
      <c r="C316" t="s">
        <v>3016</v>
      </c>
      <c r="D316" t="s">
        <v>3017</v>
      </c>
      <c r="E316" t="s">
        <v>254</v>
      </c>
      <c r="F316">
        <v>1907</v>
      </c>
      <c r="G316">
        <v>4</v>
      </c>
      <c r="H316" t="s">
        <v>28</v>
      </c>
      <c r="I316">
        <v>1</v>
      </c>
      <c r="J316" t="s">
        <v>3018</v>
      </c>
      <c r="K316" t="s">
        <v>1475</v>
      </c>
      <c r="L316" t="s">
        <v>152</v>
      </c>
      <c r="M316">
        <v>19</v>
      </c>
      <c r="N316" t="s">
        <v>151</v>
      </c>
    </row>
    <row r="317" spans="1:14" x14ac:dyDescent="0.25">
      <c r="A317">
        <v>316</v>
      </c>
      <c r="B317" t="s">
        <v>3104</v>
      </c>
      <c r="C317" t="s">
        <v>3105</v>
      </c>
      <c r="D317" t="s">
        <v>3106</v>
      </c>
      <c r="E317" t="s">
        <v>254</v>
      </c>
      <c r="F317">
        <v>1908</v>
      </c>
      <c r="G317">
        <v>4</v>
      </c>
      <c r="H317" t="s">
        <v>28</v>
      </c>
      <c r="I317">
        <v>2</v>
      </c>
      <c r="J317" t="s">
        <v>3102</v>
      </c>
      <c r="K317" t="s">
        <v>1475</v>
      </c>
      <c r="L317" t="s">
        <v>152</v>
      </c>
      <c r="M317">
        <v>19</v>
      </c>
      <c r="N317" t="s">
        <v>151</v>
      </c>
    </row>
    <row r="318" spans="1:14" x14ac:dyDescent="0.25">
      <c r="A318">
        <v>317</v>
      </c>
      <c r="B318" t="s">
        <v>533</v>
      </c>
      <c r="C318" t="s">
        <v>3100</v>
      </c>
      <c r="D318" t="s">
        <v>3101</v>
      </c>
      <c r="E318" t="s">
        <v>254</v>
      </c>
      <c r="F318">
        <v>1908</v>
      </c>
      <c r="G318">
        <v>4</v>
      </c>
      <c r="H318" t="s">
        <v>28</v>
      </c>
      <c r="I318">
        <v>2</v>
      </c>
      <c r="J318" t="s">
        <v>3102</v>
      </c>
      <c r="K318" t="s">
        <v>3103</v>
      </c>
      <c r="L318" t="s">
        <v>447</v>
      </c>
      <c r="M318">
        <v>20</v>
      </c>
      <c r="N318" t="s">
        <v>66</v>
      </c>
    </row>
    <row r="319" spans="1:14" x14ac:dyDescent="0.25">
      <c r="A319">
        <v>318</v>
      </c>
      <c r="B319" t="s">
        <v>533</v>
      </c>
      <c r="C319" t="s">
        <v>3100</v>
      </c>
      <c r="D319" t="s">
        <v>3101</v>
      </c>
      <c r="E319" t="s">
        <v>254</v>
      </c>
      <c r="F319">
        <v>1908</v>
      </c>
      <c r="G319">
        <v>4</v>
      </c>
      <c r="H319" t="s">
        <v>28</v>
      </c>
      <c r="I319">
        <v>2</v>
      </c>
      <c r="J319" t="s">
        <v>3102</v>
      </c>
      <c r="K319" t="s">
        <v>676</v>
      </c>
      <c r="L319" t="s">
        <v>674</v>
      </c>
      <c r="M319">
        <v>20</v>
      </c>
      <c r="N319" t="s">
        <v>66</v>
      </c>
    </row>
    <row r="320" spans="1:14" x14ac:dyDescent="0.25">
      <c r="A320">
        <v>319</v>
      </c>
      <c r="B320" t="s">
        <v>1443</v>
      </c>
      <c r="C320" t="s">
        <v>1444</v>
      </c>
      <c r="D320" t="s">
        <v>1445</v>
      </c>
      <c r="E320" t="s">
        <v>254</v>
      </c>
      <c r="F320">
        <v>1909</v>
      </c>
      <c r="G320">
        <v>4</v>
      </c>
      <c r="H320" t="s">
        <v>28</v>
      </c>
      <c r="I320">
        <v>1</v>
      </c>
      <c r="J320" t="s">
        <v>1447</v>
      </c>
      <c r="K320" t="s">
        <v>1448</v>
      </c>
      <c r="L320" t="s">
        <v>1446</v>
      </c>
      <c r="M320">
        <v>57</v>
      </c>
      <c r="N320" t="s">
        <v>272</v>
      </c>
    </row>
    <row r="321" spans="1:14" x14ac:dyDescent="0.25">
      <c r="A321">
        <v>320</v>
      </c>
      <c r="B321" t="s">
        <v>3023</v>
      </c>
      <c r="C321" t="s">
        <v>3024</v>
      </c>
      <c r="D321" t="s">
        <v>3025</v>
      </c>
      <c r="E321" t="s">
        <v>254</v>
      </c>
      <c r="F321">
        <v>1910</v>
      </c>
      <c r="G321">
        <v>4</v>
      </c>
      <c r="H321" t="s">
        <v>28</v>
      </c>
      <c r="I321">
        <v>1</v>
      </c>
      <c r="J321" t="s">
        <v>3026</v>
      </c>
      <c r="K321" t="s">
        <v>1377</v>
      </c>
      <c r="L321" t="s">
        <v>857</v>
      </c>
      <c r="M321">
        <v>20</v>
      </c>
      <c r="N321" t="s">
        <v>66</v>
      </c>
    </row>
    <row r="322" spans="1:14" x14ac:dyDescent="0.25">
      <c r="A322">
        <v>321</v>
      </c>
      <c r="B322" t="s">
        <v>1419</v>
      </c>
      <c r="C322" t="s">
        <v>1420</v>
      </c>
      <c r="D322" t="s">
        <v>1421</v>
      </c>
      <c r="E322" t="s">
        <v>254</v>
      </c>
      <c r="F322">
        <v>1911</v>
      </c>
      <c r="G322">
        <v>4</v>
      </c>
      <c r="H322" t="s">
        <v>28</v>
      </c>
      <c r="I322">
        <v>1</v>
      </c>
      <c r="J322" t="s">
        <v>1422</v>
      </c>
      <c r="K322" t="s">
        <v>578</v>
      </c>
      <c r="L322" t="s">
        <v>234</v>
      </c>
      <c r="M322">
        <v>56</v>
      </c>
      <c r="N322" t="s">
        <v>68</v>
      </c>
    </row>
    <row r="323" spans="1:14" x14ac:dyDescent="0.25">
      <c r="A323">
        <v>322</v>
      </c>
      <c r="B323" t="s">
        <v>3019</v>
      </c>
      <c r="C323" t="s">
        <v>3020</v>
      </c>
      <c r="D323" t="s">
        <v>3021</v>
      </c>
      <c r="E323" t="s">
        <v>254</v>
      </c>
      <c r="F323">
        <v>1912</v>
      </c>
      <c r="G323">
        <v>4</v>
      </c>
      <c r="H323" t="s">
        <v>28</v>
      </c>
      <c r="I323">
        <v>1</v>
      </c>
      <c r="J323" t="s">
        <v>3022</v>
      </c>
      <c r="K323" t="s">
        <v>852</v>
      </c>
      <c r="L323" t="s">
        <v>95</v>
      </c>
      <c r="M323">
        <v>64</v>
      </c>
      <c r="N323" t="s">
        <v>2</v>
      </c>
    </row>
    <row r="324" spans="1:14" x14ac:dyDescent="0.25">
      <c r="A324">
        <v>323</v>
      </c>
      <c r="B324" t="s">
        <v>3001</v>
      </c>
      <c r="C324" t="s">
        <v>3002</v>
      </c>
      <c r="D324" t="s">
        <v>3003</v>
      </c>
      <c r="E324" t="s">
        <v>254</v>
      </c>
      <c r="F324">
        <v>1913</v>
      </c>
      <c r="G324">
        <v>4</v>
      </c>
      <c r="H324" t="s">
        <v>28</v>
      </c>
      <c r="I324">
        <v>1</v>
      </c>
      <c r="J324" t="s">
        <v>3004</v>
      </c>
      <c r="K324" t="s">
        <v>187</v>
      </c>
      <c r="L324" t="s">
        <v>152</v>
      </c>
      <c r="M324">
        <v>19</v>
      </c>
      <c r="N324" t="s">
        <v>151</v>
      </c>
    </row>
    <row r="325" spans="1:14" x14ac:dyDescent="0.25">
      <c r="A325">
        <v>324</v>
      </c>
      <c r="B325" t="s">
        <v>1110</v>
      </c>
      <c r="C325" t="s">
        <v>1440</v>
      </c>
      <c r="D325" t="s">
        <v>1441</v>
      </c>
      <c r="E325" t="s">
        <v>254</v>
      </c>
      <c r="F325">
        <v>1914</v>
      </c>
      <c r="G325">
        <v>4</v>
      </c>
      <c r="H325" t="s">
        <v>28</v>
      </c>
      <c r="I325">
        <v>1</v>
      </c>
      <c r="J325" t="s">
        <v>1442</v>
      </c>
      <c r="K325" t="s">
        <v>990</v>
      </c>
      <c r="L325" t="s">
        <v>242</v>
      </c>
      <c r="M325">
        <v>4</v>
      </c>
      <c r="N325" t="s">
        <v>58</v>
      </c>
    </row>
    <row r="326" spans="1:14" x14ac:dyDescent="0.25">
      <c r="A326">
        <v>325</v>
      </c>
      <c r="B326" t="s">
        <v>813</v>
      </c>
      <c r="C326" t="s">
        <v>814</v>
      </c>
      <c r="D326" t="s">
        <v>815</v>
      </c>
      <c r="E326" t="s">
        <v>254</v>
      </c>
      <c r="F326">
        <v>1919</v>
      </c>
      <c r="G326">
        <v>4</v>
      </c>
      <c r="H326" t="s">
        <v>28</v>
      </c>
      <c r="I326">
        <v>1</v>
      </c>
      <c r="J326" t="s">
        <v>816</v>
      </c>
      <c r="K326" t="s">
        <v>817</v>
      </c>
      <c r="L326" t="s">
        <v>608</v>
      </c>
      <c r="M326">
        <v>6</v>
      </c>
      <c r="N326" t="s">
        <v>607</v>
      </c>
    </row>
    <row r="327" spans="1:14" x14ac:dyDescent="0.25">
      <c r="A327">
        <v>326</v>
      </c>
      <c r="B327" t="s">
        <v>879</v>
      </c>
      <c r="C327" t="s">
        <v>880</v>
      </c>
      <c r="D327" t="s">
        <v>881</v>
      </c>
      <c r="E327" t="s">
        <v>254</v>
      </c>
      <c r="F327">
        <v>1920</v>
      </c>
      <c r="G327">
        <v>4</v>
      </c>
      <c r="H327" t="s">
        <v>28</v>
      </c>
      <c r="I327">
        <v>1</v>
      </c>
      <c r="J327" t="s">
        <v>883</v>
      </c>
      <c r="K327" t="s">
        <v>884</v>
      </c>
      <c r="L327" t="s">
        <v>882</v>
      </c>
      <c r="M327">
        <v>15</v>
      </c>
      <c r="N327" t="s">
        <v>205</v>
      </c>
    </row>
    <row r="328" spans="1:14" x14ac:dyDescent="0.25">
      <c r="A328">
        <v>327</v>
      </c>
      <c r="B328" t="s">
        <v>1005</v>
      </c>
      <c r="C328" t="s">
        <v>1006</v>
      </c>
      <c r="D328" t="s">
        <v>1007</v>
      </c>
      <c r="E328" t="s">
        <v>254</v>
      </c>
      <c r="F328">
        <v>1922</v>
      </c>
      <c r="G328">
        <v>4</v>
      </c>
      <c r="H328" t="s">
        <v>28</v>
      </c>
      <c r="I328">
        <v>2</v>
      </c>
      <c r="J328" t="s">
        <v>1008</v>
      </c>
      <c r="K328" t="s">
        <v>1009</v>
      </c>
      <c r="L328" t="s">
        <v>210</v>
      </c>
      <c r="M328">
        <v>63</v>
      </c>
      <c r="N328" t="s">
        <v>19</v>
      </c>
    </row>
    <row r="329" spans="1:14" x14ac:dyDescent="0.25">
      <c r="A329">
        <v>328</v>
      </c>
      <c r="B329" t="s">
        <v>925</v>
      </c>
      <c r="C329" t="s">
        <v>926</v>
      </c>
      <c r="D329" t="s">
        <v>927</v>
      </c>
      <c r="E329" t="s">
        <v>254</v>
      </c>
      <c r="F329">
        <v>1922</v>
      </c>
      <c r="G329">
        <v>4</v>
      </c>
      <c r="H329" t="s">
        <v>28</v>
      </c>
      <c r="I329">
        <v>2</v>
      </c>
      <c r="J329" t="s">
        <v>929</v>
      </c>
      <c r="K329" t="s">
        <v>930</v>
      </c>
      <c r="L329" t="s">
        <v>931</v>
      </c>
      <c r="M329">
        <v>20</v>
      </c>
      <c r="N329" t="s">
        <v>66</v>
      </c>
    </row>
    <row r="330" spans="1:14" x14ac:dyDescent="0.25">
      <c r="A330">
        <v>329</v>
      </c>
      <c r="B330" t="s">
        <v>1778</v>
      </c>
      <c r="C330" t="s">
        <v>1779</v>
      </c>
      <c r="D330" t="s">
        <v>1780</v>
      </c>
      <c r="E330" t="s">
        <v>254</v>
      </c>
      <c r="F330">
        <v>1923</v>
      </c>
      <c r="G330">
        <v>4</v>
      </c>
      <c r="H330" t="s">
        <v>28</v>
      </c>
      <c r="I330">
        <v>2</v>
      </c>
      <c r="J330" t="s">
        <v>1775</v>
      </c>
      <c r="K330" t="s">
        <v>1776</v>
      </c>
      <c r="L330" t="s">
        <v>1777</v>
      </c>
      <c r="M330">
        <v>9</v>
      </c>
      <c r="N330" t="s">
        <v>200</v>
      </c>
    </row>
    <row r="331" spans="1:14" x14ac:dyDescent="0.25">
      <c r="A331">
        <v>330</v>
      </c>
      <c r="B331" t="s">
        <v>1772</v>
      </c>
      <c r="C331" t="s">
        <v>1773</v>
      </c>
      <c r="D331" t="s">
        <v>1774</v>
      </c>
      <c r="E331" t="s">
        <v>254</v>
      </c>
      <c r="F331">
        <v>1923</v>
      </c>
      <c r="G331">
        <v>4</v>
      </c>
      <c r="H331" t="s">
        <v>28</v>
      </c>
      <c r="I331">
        <v>2</v>
      </c>
      <c r="J331" t="s">
        <v>1775</v>
      </c>
      <c r="K331" t="s">
        <v>1776</v>
      </c>
      <c r="L331" t="s">
        <v>1777</v>
      </c>
      <c r="M331">
        <v>9</v>
      </c>
      <c r="N331" t="s">
        <v>200</v>
      </c>
    </row>
    <row r="332" spans="1:14" x14ac:dyDescent="0.25">
      <c r="A332">
        <v>331</v>
      </c>
      <c r="B332" t="s">
        <v>949</v>
      </c>
      <c r="C332" t="s">
        <v>950</v>
      </c>
      <c r="D332" t="s">
        <v>951</v>
      </c>
      <c r="E332" t="s">
        <v>254</v>
      </c>
      <c r="F332">
        <v>1924</v>
      </c>
      <c r="G332">
        <v>4</v>
      </c>
      <c r="H332" t="s">
        <v>28</v>
      </c>
      <c r="I332">
        <v>1</v>
      </c>
      <c r="J332" t="s">
        <v>953</v>
      </c>
      <c r="K332" t="s">
        <v>954</v>
      </c>
      <c r="L332" t="s">
        <v>952</v>
      </c>
      <c r="M332">
        <v>58</v>
      </c>
      <c r="N332" t="s">
        <v>368</v>
      </c>
    </row>
    <row r="333" spans="1:14" x14ac:dyDescent="0.25">
      <c r="A333">
        <v>332</v>
      </c>
      <c r="B333" t="s">
        <v>974</v>
      </c>
      <c r="C333" t="s">
        <v>975</v>
      </c>
      <c r="D333" t="s">
        <v>976</v>
      </c>
      <c r="E333" t="s">
        <v>254</v>
      </c>
      <c r="F333">
        <v>1926</v>
      </c>
      <c r="G333">
        <v>4</v>
      </c>
      <c r="H333" t="s">
        <v>28</v>
      </c>
      <c r="I333">
        <v>1</v>
      </c>
      <c r="J333" t="s">
        <v>977</v>
      </c>
      <c r="K333" t="s">
        <v>884</v>
      </c>
      <c r="L333" t="s">
        <v>882</v>
      </c>
      <c r="M333">
        <v>15</v>
      </c>
      <c r="N333" t="s">
        <v>205</v>
      </c>
    </row>
    <row r="334" spans="1:14" x14ac:dyDescent="0.25">
      <c r="A334">
        <v>333</v>
      </c>
      <c r="B334" t="s">
        <v>986</v>
      </c>
      <c r="C334" t="s">
        <v>987</v>
      </c>
      <c r="D334" t="s">
        <v>988</v>
      </c>
      <c r="E334" t="s">
        <v>254</v>
      </c>
      <c r="F334">
        <v>1927</v>
      </c>
      <c r="G334">
        <v>4</v>
      </c>
      <c r="H334" t="s">
        <v>28</v>
      </c>
      <c r="I334">
        <v>1</v>
      </c>
      <c r="J334" t="s">
        <v>989</v>
      </c>
      <c r="K334" t="s">
        <v>990</v>
      </c>
      <c r="L334" t="s">
        <v>242</v>
      </c>
      <c r="M334">
        <v>4</v>
      </c>
      <c r="N334" t="s">
        <v>58</v>
      </c>
    </row>
    <row r="335" spans="1:14" x14ac:dyDescent="0.25">
      <c r="A335">
        <v>334</v>
      </c>
      <c r="B335" t="s">
        <v>1470</v>
      </c>
      <c r="C335" t="s">
        <v>1471</v>
      </c>
      <c r="D335" t="s">
        <v>1472</v>
      </c>
      <c r="E335" t="s">
        <v>254</v>
      </c>
      <c r="F335">
        <v>1928</v>
      </c>
      <c r="G335">
        <v>4</v>
      </c>
      <c r="H335" t="s">
        <v>28</v>
      </c>
      <c r="I335">
        <v>1</v>
      </c>
      <c r="J335" t="s">
        <v>1474</v>
      </c>
      <c r="K335" t="s">
        <v>1475</v>
      </c>
      <c r="L335" t="s">
        <v>1473</v>
      </c>
      <c r="M335">
        <v>19</v>
      </c>
      <c r="N335" t="s">
        <v>151</v>
      </c>
    </row>
    <row r="336" spans="1:14" x14ac:dyDescent="0.25">
      <c r="A336">
        <v>335</v>
      </c>
      <c r="B336" t="s">
        <v>875</v>
      </c>
      <c r="C336" t="s">
        <v>876</v>
      </c>
      <c r="D336" t="s">
        <v>877</v>
      </c>
      <c r="E336" t="s">
        <v>254</v>
      </c>
      <c r="F336">
        <v>1929</v>
      </c>
      <c r="G336">
        <v>4</v>
      </c>
      <c r="H336" t="s">
        <v>28</v>
      </c>
      <c r="I336">
        <v>2</v>
      </c>
      <c r="J336" t="s">
        <v>878</v>
      </c>
      <c r="K336" t="s">
        <v>373</v>
      </c>
      <c r="L336" t="s">
        <v>374</v>
      </c>
      <c r="M336">
        <v>58</v>
      </c>
      <c r="N336" t="s">
        <v>368</v>
      </c>
    </row>
    <row r="337" spans="1:14" x14ac:dyDescent="0.25">
      <c r="A337">
        <v>336</v>
      </c>
      <c r="B337" t="s">
        <v>940</v>
      </c>
      <c r="C337" t="s">
        <v>941</v>
      </c>
      <c r="D337" t="s">
        <v>942</v>
      </c>
      <c r="E337" t="s">
        <v>254</v>
      </c>
      <c r="F337">
        <v>1929</v>
      </c>
      <c r="G337">
        <v>4</v>
      </c>
      <c r="H337" t="s">
        <v>28</v>
      </c>
      <c r="I337">
        <v>2</v>
      </c>
      <c r="J337" t="s">
        <v>943</v>
      </c>
      <c r="K337" t="s">
        <v>483</v>
      </c>
      <c r="L337" t="s">
        <v>481</v>
      </c>
      <c r="M337">
        <v>63</v>
      </c>
      <c r="N337" t="s">
        <v>19</v>
      </c>
    </row>
    <row r="338" spans="1:14" x14ac:dyDescent="0.25">
      <c r="A338">
        <v>337</v>
      </c>
      <c r="B338" t="s">
        <v>848</v>
      </c>
      <c r="C338" t="s">
        <v>849</v>
      </c>
      <c r="D338" t="s">
        <v>850</v>
      </c>
      <c r="E338" t="s">
        <v>254</v>
      </c>
      <c r="F338">
        <v>1930</v>
      </c>
      <c r="G338">
        <v>4</v>
      </c>
      <c r="H338" t="s">
        <v>28</v>
      </c>
      <c r="I338">
        <v>1</v>
      </c>
      <c r="J338" t="s">
        <v>851</v>
      </c>
      <c r="K338" t="s">
        <v>852</v>
      </c>
      <c r="L338" t="s">
        <v>95</v>
      </c>
      <c r="M338">
        <v>64</v>
      </c>
      <c r="N338" t="s">
        <v>2</v>
      </c>
    </row>
    <row r="339" spans="1:14" x14ac:dyDescent="0.25">
      <c r="A339">
        <v>338</v>
      </c>
      <c r="B339" t="s">
        <v>955</v>
      </c>
      <c r="C339" t="s">
        <v>956</v>
      </c>
      <c r="D339" t="s">
        <v>957</v>
      </c>
      <c r="E339" t="s">
        <v>254</v>
      </c>
      <c r="F339">
        <v>1931</v>
      </c>
      <c r="G339">
        <v>4</v>
      </c>
      <c r="H339" t="s">
        <v>28</v>
      </c>
      <c r="I339">
        <v>1</v>
      </c>
      <c r="J339" t="s">
        <v>958</v>
      </c>
      <c r="K339" t="s">
        <v>959</v>
      </c>
      <c r="L339" t="s">
        <v>924</v>
      </c>
      <c r="M339">
        <v>20</v>
      </c>
      <c r="N339" t="s">
        <v>66</v>
      </c>
    </row>
    <row r="340" spans="1:14" x14ac:dyDescent="0.25">
      <c r="A340">
        <v>339</v>
      </c>
      <c r="B340" t="s">
        <v>2478</v>
      </c>
      <c r="C340" t="s">
        <v>2479</v>
      </c>
      <c r="D340" t="s">
        <v>2480</v>
      </c>
      <c r="E340" t="s">
        <v>254</v>
      </c>
      <c r="F340">
        <v>1932</v>
      </c>
      <c r="G340">
        <v>4</v>
      </c>
      <c r="H340" t="s">
        <v>28</v>
      </c>
      <c r="I340">
        <v>2</v>
      </c>
      <c r="J340" t="s">
        <v>2477</v>
      </c>
      <c r="K340" t="s">
        <v>625</v>
      </c>
      <c r="L340" t="s">
        <v>23</v>
      </c>
      <c r="M340">
        <v>63</v>
      </c>
      <c r="N340" t="s">
        <v>19</v>
      </c>
    </row>
    <row r="341" spans="1:14" x14ac:dyDescent="0.25">
      <c r="A341">
        <v>340</v>
      </c>
      <c r="B341" t="s">
        <v>2474</v>
      </c>
      <c r="C341" t="s">
        <v>2475</v>
      </c>
      <c r="D341" t="s">
        <v>2476</v>
      </c>
      <c r="E341" t="s">
        <v>254</v>
      </c>
      <c r="F341">
        <v>1932</v>
      </c>
      <c r="G341">
        <v>4</v>
      </c>
      <c r="H341" t="s">
        <v>28</v>
      </c>
      <c r="I341">
        <v>2</v>
      </c>
      <c r="J341" t="s">
        <v>2477</v>
      </c>
      <c r="K341" t="s">
        <v>483</v>
      </c>
      <c r="L341" t="s">
        <v>481</v>
      </c>
      <c r="M341">
        <v>63</v>
      </c>
      <c r="N341" t="s">
        <v>19</v>
      </c>
    </row>
    <row r="342" spans="1:14" x14ac:dyDescent="0.25">
      <c r="A342">
        <v>341</v>
      </c>
      <c r="B342" t="s">
        <v>773</v>
      </c>
      <c r="C342" t="s">
        <v>774</v>
      </c>
      <c r="D342" t="s">
        <v>775</v>
      </c>
      <c r="E342" t="s">
        <v>254</v>
      </c>
      <c r="F342">
        <v>1933</v>
      </c>
      <c r="G342">
        <v>4</v>
      </c>
      <c r="H342" t="s">
        <v>28</v>
      </c>
      <c r="I342">
        <v>1</v>
      </c>
      <c r="J342" t="s">
        <v>776</v>
      </c>
      <c r="K342" t="s">
        <v>598</v>
      </c>
      <c r="L342" t="s">
        <v>599</v>
      </c>
      <c r="M342">
        <v>64</v>
      </c>
      <c r="N342" t="s">
        <v>2</v>
      </c>
    </row>
    <row r="343" spans="1:14" x14ac:dyDescent="0.25">
      <c r="A343">
        <v>342</v>
      </c>
      <c r="B343" t="s">
        <v>2225</v>
      </c>
      <c r="C343" t="s">
        <v>2226</v>
      </c>
      <c r="D343" t="s">
        <v>2227</v>
      </c>
      <c r="E343" t="s">
        <v>254</v>
      </c>
      <c r="F343">
        <v>1934</v>
      </c>
      <c r="G343">
        <v>4</v>
      </c>
      <c r="H343" t="s">
        <v>28</v>
      </c>
      <c r="I343">
        <v>3</v>
      </c>
      <c r="J343" t="s">
        <v>2220</v>
      </c>
      <c r="K343" t="s">
        <v>2229</v>
      </c>
      <c r="L343" t="s">
        <v>2228</v>
      </c>
      <c r="M343">
        <v>64</v>
      </c>
      <c r="N343" t="s">
        <v>2</v>
      </c>
    </row>
    <row r="344" spans="1:14" x14ac:dyDescent="0.25">
      <c r="A344">
        <v>343</v>
      </c>
      <c r="B344" t="s">
        <v>2222</v>
      </c>
      <c r="C344" t="s">
        <v>2223</v>
      </c>
      <c r="D344" t="s">
        <v>2224</v>
      </c>
      <c r="E344" t="s">
        <v>254</v>
      </c>
      <c r="F344">
        <v>1934</v>
      </c>
      <c r="G344">
        <v>4</v>
      </c>
      <c r="H344" t="s">
        <v>28</v>
      </c>
      <c r="I344">
        <v>3</v>
      </c>
      <c r="J344" t="s">
        <v>2220</v>
      </c>
      <c r="K344" t="s">
        <v>296</v>
      </c>
      <c r="L344" t="s">
        <v>250</v>
      </c>
      <c r="M344">
        <v>64</v>
      </c>
      <c r="N344" t="s">
        <v>2</v>
      </c>
    </row>
    <row r="345" spans="1:14" x14ac:dyDescent="0.25">
      <c r="A345">
        <v>344</v>
      </c>
      <c r="B345" t="s">
        <v>2217</v>
      </c>
      <c r="C345" t="s">
        <v>2218</v>
      </c>
      <c r="D345" t="s">
        <v>2219</v>
      </c>
      <c r="E345" t="s">
        <v>254</v>
      </c>
      <c r="F345">
        <v>1934</v>
      </c>
      <c r="G345">
        <v>4</v>
      </c>
      <c r="H345" t="s">
        <v>28</v>
      </c>
      <c r="I345">
        <v>3</v>
      </c>
      <c r="J345" t="s">
        <v>2220</v>
      </c>
      <c r="K345" t="s">
        <v>2221</v>
      </c>
      <c r="L345" t="s">
        <v>468</v>
      </c>
      <c r="M345">
        <v>64</v>
      </c>
      <c r="N345" t="s">
        <v>2</v>
      </c>
    </row>
    <row r="346" spans="1:14" x14ac:dyDescent="0.25">
      <c r="A346">
        <v>345</v>
      </c>
      <c r="B346" t="s">
        <v>2217</v>
      </c>
      <c r="C346" t="s">
        <v>2218</v>
      </c>
      <c r="D346" t="s">
        <v>2219</v>
      </c>
      <c r="E346" t="s">
        <v>254</v>
      </c>
      <c r="F346">
        <v>1934</v>
      </c>
      <c r="G346">
        <v>4</v>
      </c>
      <c r="H346" t="s">
        <v>28</v>
      </c>
      <c r="I346">
        <v>3</v>
      </c>
      <c r="J346" t="s">
        <v>2220</v>
      </c>
      <c r="K346" t="s">
        <v>296</v>
      </c>
      <c r="L346" t="s">
        <v>250</v>
      </c>
      <c r="M346">
        <v>64</v>
      </c>
      <c r="N346" t="s">
        <v>2</v>
      </c>
    </row>
    <row r="347" spans="1:14" x14ac:dyDescent="0.25">
      <c r="A347">
        <v>346</v>
      </c>
      <c r="B347" t="s">
        <v>960</v>
      </c>
      <c r="C347" t="s">
        <v>961</v>
      </c>
      <c r="D347" t="s">
        <v>962</v>
      </c>
      <c r="E347" t="s">
        <v>254</v>
      </c>
      <c r="F347">
        <v>1935</v>
      </c>
      <c r="G347">
        <v>4</v>
      </c>
      <c r="H347" t="s">
        <v>28</v>
      </c>
      <c r="I347">
        <v>1</v>
      </c>
      <c r="J347" t="s">
        <v>964</v>
      </c>
      <c r="K347" t="s">
        <v>965</v>
      </c>
      <c r="L347" t="s">
        <v>794</v>
      </c>
      <c r="M347">
        <v>20</v>
      </c>
      <c r="N347" t="s">
        <v>66</v>
      </c>
    </row>
    <row r="348" spans="1:14" x14ac:dyDescent="0.25">
      <c r="A348">
        <v>347</v>
      </c>
      <c r="B348" t="s">
        <v>2484</v>
      </c>
      <c r="C348" t="s">
        <v>2485</v>
      </c>
      <c r="D348" t="s">
        <v>2486</v>
      </c>
      <c r="E348" t="s">
        <v>254</v>
      </c>
      <c r="F348">
        <v>1936</v>
      </c>
      <c r="G348">
        <v>4</v>
      </c>
      <c r="H348" t="s">
        <v>28</v>
      </c>
      <c r="I348">
        <v>2</v>
      </c>
      <c r="J348" t="s">
        <v>2483</v>
      </c>
      <c r="K348" t="s">
        <v>2487</v>
      </c>
      <c r="L348" t="s">
        <v>210</v>
      </c>
      <c r="M348">
        <v>63</v>
      </c>
      <c r="N348" t="s">
        <v>19</v>
      </c>
    </row>
    <row r="349" spans="1:14" x14ac:dyDescent="0.25">
      <c r="A349">
        <v>348</v>
      </c>
      <c r="B349" t="s">
        <v>579</v>
      </c>
      <c r="C349" t="s">
        <v>2481</v>
      </c>
      <c r="D349" t="s">
        <v>2482</v>
      </c>
      <c r="E349" t="s">
        <v>254</v>
      </c>
      <c r="F349">
        <v>1936</v>
      </c>
      <c r="G349">
        <v>4</v>
      </c>
      <c r="H349" t="s">
        <v>28</v>
      </c>
      <c r="I349">
        <v>2</v>
      </c>
      <c r="J349" t="s">
        <v>2483</v>
      </c>
      <c r="K349" t="s">
        <v>1105</v>
      </c>
      <c r="L349" t="s">
        <v>1103</v>
      </c>
      <c r="M349">
        <v>4</v>
      </c>
      <c r="N349" t="s">
        <v>58</v>
      </c>
    </row>
    <row r="350" spans="1:14" x14ac:dyDescent="0.25">
      <c r="A350">
        <v>349</v>
      </c>
      <c r="B350" t="s">
        <v>782</v>
      </c>
      <c r="C350" t="s">
        <v>783</v>
      </c>
      <c r="D350" t="s">
        <v>784</v>
      </c>
      <c r="E350" t="s">
        <v>254</v>
      </c>
      <c r="F350">
        <v>1937</v>
      </c>
      <c r="G350">
        <v>4</v>
      </c>
      <c r="H350" t="s">
        <v>28</v>
      </c>
      <c r="I350">
        <v>1</v>
      </c>
      <c r="J350" t="s">
        <v>786</v>
      </c>
      <c r="K350" t="s">
        <v>787</v>
      </c>
      <c r="L350" t="s">
        <v>788</v>
      </c>
      <c r="M350">
        <v>26</v>
      </c>
      <c r="N350" t="s">
        <v>571</v>
      </c>
    </row>
    <row r="351" spans="1:14" x14ac:dyDescent="0.25">
      <c r="A351">
        <v>350</v>
      </c>
      <c r="B351" t="s">
        <v>1883</v>
      </c>
      <c r="C351" t="s">
        <v>1884</v>
      </c>
      <c r="D351" t="s">
        <v>1885</v>
      </c>
      <c r="E351" t="s">
        <v>254</v>
      </c>
      <c r="F351">
        <v>1938</v>
      </c>
      <c r="G351">
        <v>4</v>
      </c>
      <c r="H351" t="s">
        <v>28</v>
      </c>
      <c r="I351">
        <v>1</v>
      </c>
      <c r="J351" t="s">
        <v>1887</v>
      </c>
      <c r="K351" t="s">
        <v>1888</v>
      </c>
      <c r="L351" t="s">
        <v>1886</v>
      </c>
      <c r="M351">
        <v>6</v>
      </c>
      <c r="N351" t="s">
        <v>607</v>
      </c>
    </row>
    <row r="352" spans="1:14" x14ac:dyDescent="0.25">
      <c r="A352">
        <v>351</v>
      </c>
      <c r="B352" t="s">
        <v>632</v>
      </c>
      <c r="C352" t="s">
        <v>1835</v>
      </c>
      <c r="D352" t="s">
        <v>1836</v>
      </c>
      <c r="E352" t="s">
        <v>254</v>
      </c>
      <c r="F352">
        <v>1939</v>
      </c>
      <c r="G352">
        <v>4</v>
      </c>
      <c r="H352" t="s">
        <v>28</v>
      </c>
      <c r="I352">
        <v>1</v>
      </c>
      <c r="J352" t="s">
        <v>1837</v>
      </c>
      <c r="K352" t="s">
        <v>1838</v>
      </c>
      <c r="L352" t="s">
        <v>1839</v>
      </c>
      <c r="M352">
        <v>20</v>
      </c>
      <c r="N352" t="s">
        <v>66</v>
      </c>
    </row>
    <row r="353" spans="1:14" x14ac:dyDescent="0.25">
      <c r="A353">
        <v>352</v>
      </c>
      <c r="B353" t="s">
        <v>1000</v>
      </c>
      <c r="C353" t="s">
        <v>1001</v>
      </c>
      <c r="D353" t="s">
        <v>1002</v>
      </c>
      <c r="E353" t="s">
        <v>254</v>
      </c>
      <c r="F353">
        <v>1943</v>
      </c>
      <c r="G353">
        <v>4</v>
      </c>
      <c r="H353" t="s">
        <v>28</v>
      </c>
      <c r="I353">
        <v>2</v>
      </c>
      <c r="J353" t="s">
        <v>1003</v>
      </c>
      <c r="K353" t="s">
        <v>1004</v>
      </c>
      <c r="L353" t="s">
        <v>882</v>
      </c>
      <c r="M353">
        <v>15</v>
      </c>
      <c r="N353" t="s">
        <v>205</v>
      </c>
    </row>
    <row r="354" spans="1:14" x14ac:dyDescent="0.25">
      <c r="A354">
        <v>353</v>
      </c>
      <c r="B354" t="s">
        <v>891</v>
      </c>
      <c r="C354" t="s">
        <v>892</v>
      </c>
      <c r="D354" t="s">
        <v>893</v>
      </c>
      <c r="E354" t="s">
        <v>254</v>
      </c>
      <c r="F354">
        <v>1943</v>
      </c>
      <c r="G354">
        <v>4</v>
      </c>
      <c r="H354" t="s">
        <v>28</v>
      </c>
      <c r="I354">
        <v>2</v>
      </c>
      <c r="J354" t="s">
        <v>894</v>
      </c>
      <c r="K354" t="s">
        <v>895</v>
      </c>
      <c r="L354" t="s">
        <v>159</v>
      </c>
      <c r="M354">
        <v>64</v>
      </c>
      <c r="N354" t="s">
        <v>2</v>
      </c>
    </row>
    <row r="355" spans="1:14" x14ac:dyDescent="0.25">
      <c r="A355">
        <v>354</v>
      </c>
      <c r="B355" t="s">
        <v>316</v>
      </c>
      <c r="C355" t="s">
        <v>2492</v>
      </c>
      <c r="D355" t="s">
        <v>2493</v>
      </c>
      <c r="E355" t="s">
        <v>254</v>
      </c>
      <c r="F355">
        <v>1944</v>
      </c>
      <c r="G355">
        <v>4</v>
      </c>
      <c r="H355" t="s">
        <v>28</v>
      </c>
      <c r="I355">
        <v>2</v>
      </c>
      <c r="J355" t="s">
        <v>2491</v>
      </c>
      <c r="K355" t="s">
        <v>161</v>
      </c>
      <c r="L355" t="s">
        <v>159</v>
      </c>
      <c r="M355">
        <v>64</v>
      </c>
      <c r="N355" t="s">
        <v>2</v>
      </c>
    </row>
    <row r="356" spans="1:14" x14ac:dyDescent="0.25">
      <c r="A356">
        <v>355</v>
      </c>
      <c r="B356" t="s">
        <v>2488</v>
      </c>
      <c r="C356" t="s">
        <v>2489</v>
      </c>
      <c r="D356" t="s">
        <v>2490</v>
      </c>
      <c r="E356" t="s">
        <v>254</v>
      </c>
      <c r="F356">
        <v>1944</v>
      </c>
      <c r="G356">
        <v>4</v>
      </c>
      <c r="H356" t="s">
        <v>28</v>
      </c>
      <c r="I356">
        <v>2</v>
      </c>
      <c r="J356" t="s">
        <v>2491</v>
      </c>
      <c r="K356" t="s">
        <v>852</v>
      </c>
      <c r="L356" t="s">
        <v>95</v>
      </c>
      <c r="M356">
        <v>64</v>
      </c>
      <c r="N356" t="s">
        <v>2</v>
      </c>
    </row>
    <row r="357" spans="1:14" x14ac:dyDescent="0.25">
      <c r="A357">
        <v>356</v>
      </c>
      <c r="B357" t="s">
        <v>1796</v>
      </c>
      <c r="C357" t="s">
        <v>1797</v>
      </c>
      <c r="D357" t="s">
        <v>1798</v>
      </c>
      <c r="E357" t="s">
        <v>254</v>
      </c>
      <c r="F357">
        <v>1945</v>
      </c>
      <c r="G357">
        <v>4</v>
      </c>
      <c r="H357" t="s">
        <v>28</v>
      </c>
      <c r="I357">
        <v>3</v>
      </c>
      <c r="J357" t="s">
        <v>1799</v>
      </c>
      <c r="K357" t="s">
        <v>1009</v>
      </c>
      <c r="L357" t="s">
        <v>210</v>
      </c>
      <c r="M357">
        <v>63</v>
      </c>
      <c r="N357" t="s">
        <v>19</v>
      </c>
    </row>
    <row r="358" spans="1:14" x14ac:dyDescent="0.25">
      <c r="A358">
        <v>357</v>
      </c>
      <c r="B358" t="s">
        <v>1800</v>
      </c>
      <c r="C358" t="s">
        <v>1801</v>
      </c>
      <c r="D358" t="s">
        <v>1802</v>
      </c>
      <c r="E358" t="s">
        <v>254</v>
      </c>
      <c r="F358">
        <v>1945</v>
      </c>
      <c r="G358">
        <v>4</v>
      </c>
      <c r="H358" t="s">
        <v>28</v>
      </c>
      <c r="I358">
        <v>3</v>
      </c>
      <c r="J358" t="s">
        <v>1799</v>
      </c>
      <c r="K358" t="s">
        <v>625</v>
      </c>
      <c r="L358" t="s">
        <v>23</v>
      </c>
      <c r="M358">
        <v>63</v>
      </c>
      <c r="N358" t="s">
        <v>19</v>
      </c>
    </row>
    <row r="359" spans="1:14" x14ac:dyDescent="0.25">
      <c r="A359">
        <v>358</v>
      </c>
      <c r="B359" t="s">
        <v>1803</v>
      </c>
      <c r="C359" t="s">
        <v>1804</v>
      </c>
      <c r="D359" t="s">
        <v>1805</v>
      </c>
      <c r="E359" t="s">
        <v>254</v>
      </c>
      <c r="F359">
        <v>1945</v>
      </c>
      <c r="G359">
        <v>4</v>
      </c>
      <c r="H359" t="s">
        <v>28</v>
      </c>
      <c r="I359">
        <v>3</v>
      </c>
      <c r="J359" t="s">
        <v>1799</v>
      </c>
      <c r="K359" t="s">
        <v>625</v>
      </c>
      <c r="L359" t="s">
        <v>23</v>
      </c>
      <c r="M359">
        <v>63</v>
      </c>
      <c r="N359" t="s">
        <v>19</v>
      </c>
    </row>
    <row r="360" spans="1:14" x14ac:dyDescent="0.25">
      <c r="A360">
        <v>359</v>
      </c>
      <c r="B360" t="s">
        <v>1870</v>
      </c>
      <c r="C360" t="s">
        <v>1871</v>
      </c>
      <c r="D360" t="s">
        <v>1872</v>
      </c>
      <c r="E360" t="s">
        <v>254</v>
      </c>
      <c r="F360">
        <v>1946</v>
      </c>
      <c r="G360">
        <v>4</v>
      </c>
      <c r="H360" t="s">
        <v>28</v>
      </c>
      <c r="I360">
        <v>1</v>
      </c>
      <c r="J360" t="s">
        <v>1873</v>
      </c>
      <c r="K360" t="s">
        <v>8</v>
      </c>
      <c r="L360" t="s">
        <v>4</v>
      </c>
      <c r="M360">
        <v>64</v>
      </c>
      <c r="N360" t="s">
        <v>2</v>
      </c>
    </row>
    <row r="361" spans="1:14" x14ac:dyDescent="0.25">
      <c r="A361">
        <v>360</v>
      </c>
      <c r="B361" t="s">
        <v>2605</v>
      </c>
      <c r="C361" t="s">
        <v>2606</v>
      </c>
      <c r="D361" t="s">
        <v>2607</v>
      </c>
      <c r="E361" t="s">
        <v>254</v>
      </c>
      <c r="F361">
        <v>1947</v>
      </c>
      <c r="G361">
        <v>4</v>
      </c>
      <c r="H361" t="s">
        <v>28</v>
      </c>
      <c r="I361">
        <v>4</v>
      </c>
      <c r="J361" t="s">
        <v>160</v>
      </c>
      <c r="K361" t="s">
        <v>161</v>
      </c>
      <c r="L361" t="s">
        <v>159</v>
      </c>
      <c r="M361">
        <v>64</v>
      </c>
      <c r="N361" t="s">
        <v>2</v>
      </c>
    </row>
    <row r="362" spans="1:14" x14ac:dyDescent="0.25">
      <c r="A362">
        <v>361</v>
      </c>
      <c r="B362" t="s">
        <v>155</v>
      </c>
      <c r="C362" t="s">
        <v>156</v>
      </c>
      <c r="D362" t="s">
        <v>157</v>
      </c>
      <c r="E362" t="s">
        <v>5</v>
      </c>
      <c r="F362">
        <v>1947</v>
      </c>
      <c r="G362">
        <v>4</v>
      </c>
      <c r="H362" t="s">
        <v>28</v>
      </c>
      <c r="I362">
        <v>4</v>
      </c>
      <c r="J362" t="s">
        <v>160</v>
      </c>
      <c r="K362" t="s">
        <v>161</v>
      </c>
      <c r="L362" t="s">
        <v>159</v>
      </c>
      <c r="M362">
        <v>64</v>
      </c>
      <c r="N362" t="s">
        <v>2</v>
      </c>
    </row>
    <row r="363" spans="1:14" x14ac:dyDescent="0.25">
      <c r="A363">
        <v>362</v>
      </c>
      <c r="B363" t="s">
        <v>966</v>
      </c>
      <c r="C363" t="s">
        <v>967</v>
      </c>
      <c r="D363" t="s">
        <v>968</v>
      </c>
      <c r="E363" t="s">
        <v>254</v>
      </c>
      <c r="F363">
        <v>1947</v>
      </c>
      <c r="G363">
        <v>4</v>
      </c>
      <c r="H363" t="s">
        <v>28</v>
      </c>
      <c r="I363">
        <v>2</v>
      </c>
      <c r="J363" t="s">
        <v>969</v>
      </c>
      <c r="K363" t="s">
        <v>970</v>
      </c>
      <c r="L363" t="s">
        <v>872</v>
      </c>
      <c r="M363">
        <v>2</v>
      </c>
      <c r="N363" t="s">
        <v>871</v>
      </c>
    </row>
    <row r="364" spans="1:14" x14ac:dyDescent="0.25">
      <c r="A364">
        <v>363</v>
      </c>
      <c r="B364" t="s">
        <v>944</v>
      </c>
      <c r="C364" t="s">
        <v>222</v>
      </c>
      <c r="D364" t="s">
        <v>945</v>
      </c>
      <c r="E364" t="s">
        <v>254</v>
      </c>
      <c r="F364">
        <v>1948</v>
      </c>
      <c r="G364">
        <v>4</v>
      </c>
      <c r="H364" t="s">
        <v>28</v>
      </c>
      <c r="I364">
        <v>1</v>
      </c>
      <c r="J364" t="s">
        <v>947</v>
      </c>
      <c r="K364" t="s">
        <v>948</v>
      </c>
      <c r="L364" t="s">
        <v>946</v>
      </c>
      <c r="M364">
        <v>57</v>
      </c>
      <c r="N364" t="s">
        <v>272</v>
      </c>
    </row>
    <row r="365" spans="1:14" x14ac:dyDescent="0.25">
      <c r="A365">
        <v>364</v>
      </c>
      <c r="B365" t="s">
        <v>932</v>
      </c>
      <c r="C365" t="s">
        <v>839</v>
      </c>
      <c r="D365" t="s">
        <v>933</v>
      </c>
      <c r="E365" t="s">
        <v>254</v>
      </c>
      <c r="F365">
        <v>1949</v>
      </c>
      <c r="G365">
        <v>4</v>
      </c>
      <c r="H365" t="s">
        <v>28</v>
      </c>
      <c r="I365">
        <v>2</v>
      </c>
      <c r="J365" t="s">
        <v>934</v>
      </c>
      <c r="K365" t="s">
        <v>935</v>
      </c>
      <c r="L365" t="s">
        <v>631</v>
      </c>
      <c r="M365">
        <v>57</v>
      </c>
      <c r="N365" t="s">
        <v>272</v>
      </c>
    </row>
    <row r="366" spans="1:14" x14ac:dyDescent="0.25">
      <c r="A366">
        <v>365</v>
      </c>
      <c r="B366" t="s">
        <v>978</v>
      </c>
      <c r="C366" t="s">
        <v>979</v>
      </c>
      <c r="D366" t="s">
        <v>980</v>
      </c>
      <c r="E366" t="s">
        <v>254</v>
      </c>
      <c r="F366">
        <v>1949</v>
      </c>
      <c r="G366">
        <v>4</v>
      </c>
      <c r="H366" t="s">
        <v>28</v>
      </c>
      <c r="I366">
        <v>2</v>
      </c>
      <c r="J366" t="s">
        <v>983</v>
      </c>
      <c r="K366" t="s">
        <v>984</v>
      </c>
      <c r="L366" t="s">
        <v>982</v>
      </c>
      <c r="M366">
        <v>48</v>
      </c>
      <c r="N366" t="s">
        <v>981</v>
      </c>
    </row>
    <row r="367" spans="1:14" x14ac:dyDescent="0.25">
      <c r="A367">
        <v>366</v>
      </c>
      <c r="B367" t="s">
        <v>978</v>
      </c>
      <c r="C367" t="s">
        <v>979</v>
      </c>
      <c r="D367" t="s">
        <v>980</v>
      </c>
      <c r="E367" t="s">
        <v>254</v>
      </c>
      <c r="F367">
        <v>1949</v>
      </c>
      <c r="G367">
        <v>4</v>
      </c>
      <c r="H367" t="s">
        <v>28</v>
      </c>
      <c r="I367">
        <v>2</v>
      </c>
      <c r="J367" t="s">
        <v>983</v>
      </c>
      <c r="K367" t="s">
        <v>985</v>
      </c>
      <c r="L367" t="s">
        <v>982</v>
      </c>
      <c r="M367">
        <v>48</v>
      </c>
      <c r="N367" t="s">
        <v>981</v>
      </c>
    </row>
    <row r="368" spans="1:14" x14ac:dyDescent="0.25">
      <c r="A368">
        <v>367</v>
      </c>
      <c r="B368" t="s">
        <v>2499</v>
      </c>
      <c r="C368" t="s">
        <v>2500</v>
      </c>
      <c r="D368" t="s">
        <v>2501</v>
      </c>
      <c r="E368" t="s">
        <v>254</v>
      </c>
      <c r="F368">
        <v>1950</v>
      </c>
      <c r="G368">
        <v>4</v>
      </c>
      <c r="H368" t="s">
        <v>28</v>
      </c>
      <c r="I368">
        <v>3</v>
      </c>
      <c r="J368" t="s">
        <v>2497</v>
      </c>
      <c r="K368" t="s">
        <v>2502</v>
      </c>
      <c r="L368" t="s">
        <v>2503</v>
      </c>
      <c r="M368">
        <v>64</v>
      </c>
      <c r="N368" t="s">
        <v>2</v>
      </c>
    </row>
    <row r="369" spans="1:14" x14ac:dyDescent="0.25">
      <c r="A369">
        <v>368</v>
      </c>
      <c r="B369" t="s">
        <v>2494</v>
      </c>
      <c r="C369" t="s">
        <v>2495</v>
      </c>
      <c r="D369" t="s">
        <v>2496</v>
      </c>
      <c r="E369" t="s">
        <v>254</v>
      </c>
      <c r="F369">
        <v>1950</v>
      </c>
      <c r="G369">
        <v>4</v>
      </c>
      <c r="H369" t="s">
        <v>28</v>
      </c>
      <c r="I369">
        <v>3</v>
      </c>
      <c r="J369" t="s">
        <v>2497</v>
      </c>
      <c r="K369" t="s">
        <v>2498</v>
      </c>
      <c r="L369" t="s">
        <v>946</v>
      </c>
      <c r="M369">
        <v>57</v>
      </c>
      <c r="N369" t="s">
        <v>272</v>
      </c>
    </row>
    <row r="370" spans="1:14" x14ac:dyDescent="0.25">
      <c r="A370">
        <v>369</v>
      </c>
      <c r="B370" t="s">
        <v>2504</v>
      </c>
      <c r="C370" t="s">
        <v>2505</v>
      </c>
      <c r="D370" t="s">
        <v>2506</v>
      </c>
      <c r="E370" t="s">
        <v>254</v>
      </c>
      <c r="F370">
        <v>1950</v>
      </c>
      <c r="G370">
        <v>4</v>
      </c>
      <c r="H370" t="s">
        <v>28</v>
      </c>
      <c r="I370">
        <v>3</v>
      </c>
      <c r="J370" t="s">
        <v>2497</v>
      </c>
      <c r="K370" t="s">
        <v>2502</v>
      </c>
      <c r="L370" t="s">
        <v>2503</v>
      </c>
      <c r="M370">
        <v>64</v>
      </c>
      <c r="N370" t="s">
        <v>2</v>
      </c>
    </row>
    <row r="371" spans="1:14" x14ac:dyDescent="0.25">
      <c r="A371">
        <v>370</v>
      </c>
      <c r="B371" t="s">
        <v>777</v>
      </c>
      <c r="C371" t="s">
        <v>778</v>
      </c>
      <c r="D371" t="s">
        <v>779</v>
      </c>
      <c r="E371" t="s">
        <v>254</v>
      </c>
      <c r="F371">
        <v>1951</v>
      </c>
      <c r="G371">
        <v>4</v>
      </c>
      <c r="H371" t="s">
        <v>28</v>
      </c>
      <c r="I371">
        <v>1</v>
      </c>
      <c r="J371" t="s">
        <v>780</v>
      </c>
      <c r="K371" t="s">
        <v>781</v>
      </c>
      <c r="L371" t="s">
        <v>95</v>
      </c>
      <c r="M371">
        <v>64</v>
      </c>
      <c r="N371" t="s">
        <v>2</v>
      </c>
    </row>
    <row r="372" spans="1:14" x14ac:dyDescent="0.25">
      <c r="A372">
        <v>371</v>
      </c>
      <c r="B372" t="s">
        <v>863</v>
      </c>
      <c r="C372" t="s">
        <v>864</v>
      </c>
      <c r="D372" t="s">
        <v>865</v>
      </c>
      <c r="E372" t="s">
        <v>254</v>
      </c>
      <c r="F372">
        <v>1952</v>
      </c>
      <c r="G372">
        <v>4</v>
      </c>
      <c r="H372" t="s">
        <v>28</v>
      </c>
      <c r="I372">
        <v>1</v>
      </c>
      <c r="J372" t="s">
        <v>866</v>
      </c>
      <c r="K372" t="s">
        <v>867</v>
      </c>
      <c r="L372" t="s">
        <v>868</v>
      </c>
      <c r="M372">
        <v>64</v>
      </c>
      <c r="N372" t="s">
        <v>2</v>
      </c>
    </row>
    <row r="373" spans="1:14" x14ac:dyDescent="0.25">
      <c r="A373">
        <v>372</v>
      </c>
      <c r="B373" t="s">
        <v>896</v>
      </c>
      <c r="C373" t="s">
        <v>897</v>
      </c>
      <c r="D373" t="s">
        <v>898</v>
      </c>
      <c r="E373" t="s">
        <v>254</v>
      </c>
      <c r="F373">
        <v>1953</v>
      </c>
      <c r="G373">
        <v>4</v>
      </c>
      <c r="H373" t="s">
        <v>28</v>
      </c>
      <c r="I373">
        <v>2</v>
      </c>
      <c r="J373" t="s">
        <v>899</v>
      </c>
      <c r="K373" t="s">
        <v>900</v>
      </c>
      <c r="L373" t="s">
        <v>901</v>
      </c>
      <c r="M373">
        <v>63</v>
      </c>
      <c r="N373" t="s">
        <v>19</v>
      </c>
    </row>
    <row r="374" spans="1:14" x14ac:dyDescent="0.25">
      <c r="A374">
        <v>373</v>
      </c>
      <c r="B374" t="s">
        <v>832</v>
      </c>
      <c r="C374" t="s">
        <v>833</v>
      </c>
      <c r="D374" t="s">
        <v>834</v>
      </c>
      <c r="E374" t="s">
        <v>254</v>
      </c>
      <c r="F374">
        <v>1953</v>
      </c>
      <c r="G374">
        <v>4</v>
      </c>
      <c r="H374" t="s">
        <v>28</v>
      </c>
      <c r="I374">
        <v>2</v>
      </c>
      <c r="J374" t="s">
        <v>835</v>
      </c>
      <c r="K374" t="s">
        <v>836</v>
      </c>
      <c r="L374" t="s">
        <v>468</v>
      </c>
      <c r="M374">
        <v>64</v>
      </c>
      <c r="N374" t="s">
        <v>2</v>
      </c>
    </row>
    <row r="375" spans="1:14" x14ac:dyDescent="0.25">
      <c r="A375">
        <v>374</v>
      </c>
      <c r="B375" t="s">
        <v>832</v>
      </c>
      <c r="C375" t="s">
        <v>833</v>
      </c>
      <c r="D375" t="s">
        <v>834</v>
      </c>
      <c r="E375" t="s">
        <v>254</v>
      </c>
      <c r="F375">
        <v>1953</v>
      </c>
      <c r="G375">
        <v>4</v>
      </c>
      <c r="H375" t="s">
        <v>28</v>
      </c>
      <c r="I375">
        <v>2</v>
      </c>
      <c r="J375" t="s">
        <v>835</v>
      </c>
      <c r="K375" t="s">
        <v>837</v>
      </c>
      <c r="L375" t="s">
        <v>468</v>
      </c>
      <c r="M375">
        <v>64</v>
      </c>
      <c r="N375" t="s">
        <v>2</v>
      </c>
    </row>
    <row r="376" spans="1:14" x14ac:dyDescent="0.25">
      <c r="A376">
        <v>375</v>
      </c>
      <c r="B376" t="s">
        <v>2569</v>
      </c>
      <c r="C376" t="s">
        <v>2570</v>
      </c>
      <c r="D376" t="s">
        <v>2571</v>
      </c>
      <c r="E376" t="s">
        <v>254</v>
      </c>
      <c r="F376">
        <v>1954</v>
      </c>
      <c r="G376">
        <v>4</v>
      </c>
      <c r="H376" t="s">
        <v>28</v>
      </c>
      <c r="I376">
        <v>3</v>
      </c>
      <c r="J376" t="s">
        <v>2567</v>
      </c>
      <c r="K376" t="s">
        <v>836</v>
      </c>
      <c r="L376" t="s">
        <v>468</v>
      </c>
      <c r="M376">
        <v>64</v>
      </c>
      <c r="N376" t="s">
        <v>2</v>
      </c>
    </row>
    <row r="377" spans="1:14" x14ac:dyDescent="0.25">
      <c r="A377">
        <v>376</v>
      </c>
      <c r="B377" t="s">
        <v>2569</v>
      </c>
      <c r="C377" t="s">
        <v>2570</v>
      </c>
      <c r="D377" t="s">
        <v>2571</v>
      </c>
      <c r="E377" t="s">
        <v>254</v>
      </c>
      <c r="F377">
        <v>1954</v>
      </c>
      <c r="G377">
        <v>4</v>
      </c>
      <c r="H377" t="s">
        <v>28</v>
      </c>
      <c r="I377">
        <v>3</v>
      </c>
      <c r="J377" t="s">
        <v>2567</v>
      </c>
      <c r="K377" t="s">
        <v>2568</v>
      </c>
      <c r="L377" t="s">
        <v>468</v>
      </c>
      <c r="M377">
        <v>64</v>
      </c>
      <c r="N377" t="s">
        <v>2</v>
      </c>
    </row>
    <row r="378" spans="1:14" x14ac:dyDescent="0.25">
      <c r="A378">
        <v>377</v>
      </c>
      <c r="B378" t="s">
        <v>2564</v>
      </c>
      <c r="C378" t="s">
        <v>2565</v>
      </c>
      <c r="D378" t="s">
        <v>2566</v>
      </c>
      <c r="E378" t="s">
        <v>254</v>
      </c>
      <c r="F378">
        <v>1954</v>
      </c>
      <c r="G378">
        <v>4</v>
      </c>
      <c r="H378" t="s">
        <v>28</v>
      </c>
      <c r="I378">
        <v>3</v>
      </c>
      <c r="J378" t="s">
        <v>2567</v>
      </c>
      <c r="K378" t="s">
        <v>2568</v>
      </c>
      <c r="L378" t="s">
        <v>468</v>
      </c>
      <c r="M378">
        <v>64</v>
      </c>
      <c r="N378" t="s">
        <v>2</v>
      </c>
    </row>
    <row r="379" spans="1:14" x14ac:dyDescent="0.25">
      <c r="A379">
        <v>378</v>
      </c>
      <c r="B379" t="s">
        <v>2572</v>
      </c>
      <c r="C379" t="s">
        <v>2573</v>
      </c>
      <c r="D379" t="s">
        <v>2574</v>
      </c>
      <c r="E379" t="s">
        <v>254</v>
      </c>
      <c r="F379">
        <v>1954</v>
      </c>
      <c r="G379">
        <v>4</v>
      </c>
      <c r="H379" t="s">
        <v>28</v>
      </c>
      <c r="I379">
        <v>3</v>
      </c>
      <c r="J379" t="s">
        <v>2567</v>
      </c>
      <c r="K379" t="s">
        <v>2575</v>
      </c>
      <c r="L379" t="s">
        <v>1330</v>
      </c>
      <c r="M379">
        <v>64</v>
      </c>
      <c r="N379" t="s">
        <v>2</v>
      </c>
    </row>
    <row r="380" spans="1:14" x14ac:dyDescent="0.25">
      <c r="A380">
        <v>379</v>
      </c>
      <c r="B380" t="s">
        <v>769</v>
      </c>
      <c r="C380" t="s">
        <v>770</v>
      </c>
      <c r="D380" s="1">
        <v>1254</v>
      </c>
      <c r="E380" t="s">
        <v>254</v>
      </c>
      <c r="F380">
        <v>1955</v>
      </c>
      <c r="G380">
        <v>4</v>
      </c>
      <c r="H380" t="s">
        <v>28</v>
      </c>
      <c r="I380">
        <v>1</v>
      </c>
      <c r="J380" t="s">
        <v>771</v>
      </c>
      <c r="K380" t="s">
        <v>772</v>
      </c>
      <c r="L380" t="s">
        <v>69</v>
      </c>
      <c r="M380">
        <v>56</v>
      </c>
      <c r="N380" t="s">
        <v>68</v>
      </c>
    </row>
    <row r="381" spans="1:14" x14ac:dyDescent="0.25">
      <c r="A381">
        <v>380</v>
      </c>
      <c r="B381" t="s">
        <v>2205</v>
      </c>
      <c r="C381" t="s">
        <v>2206</v>
      </c>
      <c r="D381" t="s">
        <v>2207</v>
      </c>
      <c r="E381" t="s">
        <v>254</v>
      </c>
      <c r="F381">
        <v>1956</v>
      </c>
      <c r="G381">
        <v>4</v>
      </c>
      <c r="H381" t="s">
        <v>28</v>
      </c>
      <c r="I381">
        <v>3</v>
      </c>
      <c r="J381" t="s">
        <v>2201</v>
      </c>
      <c r="K381" t="s">
        <v>2208</v>
      </c>
      <c r="L381" t="s">
        <v>95</v>
      </c>
      <c r="M381">
        <v>64</v>
      </c>
      <c r="N381" t="s">
        <v>2</v>
      </c>
    </row>
    <row r="382" spans="1:14" x14ac:dyDescent="0.25">
      <c r="A382">
        <v>381</v>
      </c>
      <c r="B382" t="s">
        <v>1818</v>
      </c>
      <c r="C382" t="s">
        <v>2199</v>
      </c>
      <c r="D382" t="s">
        <v>2200</v>
      </c>
      <c r="E382" t="s">
        <v>254</v>
      </c>
      <c r="F382">
        <v>1956</v>
      </c>
      <c r="G382">
        <v>4</v>
      </c>
      <c r="H382" t="s">
        <v>28</v>
      </c>
      <c r="I382">
        <v>3</v>
      </c>
      <c r="J382" t="s">
        <v>2201</v>
      </c>
      <c r="L382" t="s">
        <v>2202</v>
      </c>
      <c r="M382">
        <v>20</v>
      </c>
      <c r="N382" t="s">
        <v>66</v>
      </c>
    </row>
    <row r="383" spans="1:14" x14ac:dyDescent="0.25">
      <c r="A383">
        <v>382</v>
      </c>
      <c r="B383" t="s">
        <v>1818</v>
      </c>
      <c r="C383" t="s">
        <v>2199</v>
      </c>
      <c r="D383" t="s">
        <v>2200</v>
      </c>
      <c r="E383" t="s">
        <v>254</v>
      </c>
      <c r="F383">
        <v>1956</v>
      </c>
      <c r="G383">
        <v>4</v>
      </c>
      <c r="H383" t="s">
        <v>28</v>
      </c>
      <c r="I383">
        <v>3</v>
      </c>
      <c r="J383" t="s">
        <v>2201</v>
      </c>
      <c r="K383" t="s">
        <v>2203</v>
      </c>
      <c r="L383" t="s">
        <v>2204</v>
      </c>
      <c r="M383">
        <v>20</v>
      </c>
      <c r="N383" t="s">
        <v>66</v>
      </c>
    </row>
    <row r="384" spans="1:14" x14ac:dyDescent="0.25">
      <c r="A384">
        <v>383</v>
      </c>
      <c r="B384" t="s">
        <v>2209</v>
      </c>
      <c r="C384" t="s">
        <v>2210</v>
      </c>
      <c r="D384" t="s">
        <v>1836</v>
      </c>
      <c r="E384" t="s">
        <v>254</v>
      </c>
      <c r="F384">
        <v>1956</v>
      </c>
      <c r="G384">
        <v>4</v>
      </c>
      <c r="H384" t="s">
        <v>28</v>
      </c>
      <c r="I384">
        <v>3</v>
      </c>
      <c r="J384" t="s">
        <v>2201</v>
      </c>
      <c r="K384" t="s">
        <v>524</v>
      </c>
      <c r="L384" t="s">
        <v>95</v>
      </c>
      <c r="M384">
        <v>64</v>
      </c>
      <c r="N384" t="s">
        <v>2</v>
      </c>
    </row>
    <row r="385" spans="1:14" x14ac:dyDescent="0.25">
      <c r="A385">
        <v>384</v>
      </c>
      <c r="B385" t="s">
        <v>460</v>
      </c>
      <c r="C385" t="s">
        <v>818</v>
      </c>
      <c r="D385" t="s">
        <v>819</v>
      </c>
      <c r="E385" t="s">
        <v>254</v>
      </c>
      <c r="F385">
        <v>1957</v>
      </c>
      <c r="G385">
        <v>4</v>
      </c>
      <c r="H385" t="s">
        <v>28</v>
      </c>
      <c r="I385">
        <v>1</v>
      </c>
      <c r="J385" t="s">
        <v>820</v>
      </c>
      <c r="K385" t="s">
        <v>821</v>
      </c>
      <c r="L385" t="s">
        <v>47</v>
      </c>
      <c r="M385">
        <v>33</v>
      </c>
      <c r="N385" t="s">
        <v>46</v>
      </c>
    </row>
    <row r="386" spans="1:14" x14ac:dyDescent="0.25">
      <c r="A386">
        <v>385</v>
      </c>
      <c r="B386" t="s">
        <v>2626</v>
      </c>
      <c r="C386" t="s">
        <v>2627</v>
      </c>
      <c r="D386" t="s">
        <v>2628</v>
      </c>
      <c r="E386" t="s">
        <v>254</v>
      </c>
      <c r="F386">
        <v>1958</v>
      </c>
      <c r="G386">
        <v>4</v>
      </c>
      <c r="H386" t="s">
        <v>28</v>
      </c>
      <c r="I386">
        <v>4</v>
      </c>
      <c r="J386" t="s">
        <v>2625</v>
      </c>
      <c r="K386" t="s">
        <v>598</v>
      </c>
      <c r="L386" t="s">
        <v>599</v>
      </c>
      <c r="M386">
        <v>64</v>
      </c>
      <c r="N386" t="s">
        <v>2</v>
      </c>
    </row>
    <row r="387" spans="1:14" x14ac:dyDescent="0.25">
      <c r="A387">
        <v>386</v>
      </c>
      <c r="B387" t="s">
        <v>2622</v>
      </c>
      <c r="C387" t="s">
        <v>2623</v>
      </c>
      <c r="D387" t="s">
        <v>2624</v>
      </c>
      <c r="E387" t="s">
        <v>254</v>
      </c>
      <c r="F387">
        <v>1958</v>
      </c>
      <c r="G387">
        <v>4</v>
      </c>
      <c r="H387" t="s">
        <v>28</v>
      </c>
      <c r="I387">
        <v>4</v>
      </c>
      <c r="J387" t="s">
        <v>2625</v>
      </c>
      <c r="K387" t="s">
        <v>852</v>
      </c>
      <c r="L387" t="s">
        <v>95</v>
      </c>
      <c r="M387">
        <v>64</v>
      </c>
      <c r="N387" t="s">
        <v>2</v>
      </c>
    </row>
    <row r="388" spans="1:14" x14ac:dyDescent="0.25">
      <c r="A388">
        <v>387</v>
      </c>
      <c r="B388" t="s">
        <v>745</v>
      </c>
      <c r="C388" t="s">
        <v>746</v>
      </c>
      <c r="D388" t="s">
        <v>747</v>
      </c>
      <c r="E388" t="s">
        <v>254</v>
      </c>
      <c r="F388">
        <v>1958</v>
      </c>
      <c r="G388">
        <v>4</v>
      </c>
      <c r="H388" t="s">
        <v>28</v>
      </c>
      <c r="I388">
        <v>2</v>
      </c>
      <c r="J388" t="s">
        <v>748</v>
      </c>
      <c r="K388" t="s">
        <v>749</v>
      </c>
      <c r="L388" t="s">
        <v>750</v>
      </c>
      <c r="M388">
        <v>64</v>
      </c>
      <c r="N388" t="s">
        <v>2</v>
      </c>
    </row>
    <row r="389" spans="1:14" x14ac:dyDescent="0.25">
      <c r="A389">
        <v>388</v>
      </c>
      <c r="B389" t="s">
        <v>2616</v>
      </c>
      <c r="C389" t="s">
        <v>2617</v>
      </c>
      <c r="D389" t="s">
        <v>2618</v>
      </c>
      <c r="E389" t="s">
        <v>254</v>
      </c>
      <c r="F389">
        <v>1959</v>
      </c>
      <c r="G389">
        <v>4</v>
      </c>
      <c r="H389" t="s">
        <v>28</v>
      </c>
      <c r="I389">
        <v>2</v>
      </c>
      <c r="J389" t="s">
        <v>2619</v>
      </c>
      <c r="K389" t="s">
        <v>2620</v>
      </c>
      <c r="L389" t="s">
        <v>95</v>
      </c>
      <c r="M389">
        <v>64</v>
      </c>
      <c r="N389" t="s">
        <v>2</v>
      </c>
    </row>
    <row r="390" spans="1:14" x14ac:dyDescent="0.25">
      <c r="A390">
        <v>389</v>
      </c>
      <c r="B390" t="s">
        <v>2621</v>
      </c>
      <c r="C390" t="s">
        <v>1321</v>
      </c>
      <c r="D390" s="1">
        <v>6637</v>
      </c>
      <c r="E390" t="s">
        <v>254</v>
      </c>
      <c r="F390">
        <v>1959</v>
      </c>
      <c r="G390">
        <v>4</v>
      </c>
      <c r="H390" t="s">
        <v>28</v>
      </c>
      <c r="I390">
        <v>2</v>
      </c>
      <c r="J390" t="s">
        <v>2619</v>
      </c>
      <c r="K390" t="s">
        <v>348</v>
      </c>
      <c r="L390" t="s">
        <v>349</v>
      </c>
      <c r="M390">
        <v>64</v>
      </c>
      <c r="N390" t="s">
        <v>2</v>
      </c>
    </row>
    <row r="391" spans="1:14" x14ac:dyDescent="0.25">
      <c r="A391">
        <v>390</v>
      </c>
      <c r="B391" t="s">
        <v>360</v>
      </c>
      <c r="C391" t="s">
        <v>361</v>
      </c>
      <c r="D391" t="s">
        <v>362</v>
      </c>
      <c r="E391" t="s">
        <v>254</v>
      </c>
      <c r="F391">
        <v>1960</v>
      </c>
      <c r="G391">
        <v>4</v>
      </c>
      <c r="H391" t="s">
        <v>28</v>
      </c>
      <c r="I391">
        <v>2</v>
      </c>
      <c r="J391" t="s">
        <v>358</v>
      </c>
      <c r="K391" t="s">
        <v>364</v>
      </c>
      <c r="L391" t="s">
        <v>363</v>
      </c>
      <c r="M391">
        <v>3</v>
      </c>
      <c r="N391" t="s">
        <v>109</v>
      </c>
    </row>
    <row r="392" spans="1:14" x14ac:dyDescent="0.25">
      <c r="A392">
        <v>391</v>
      </c>
      <c r="B392" t="s">
        <v>355</v>
      </c>
      <c r="C392" t="s">
        <v>356</v>
      </c>
      <c r="D392" t="s">
        <v>357</v>
      </c>
      <c r="E392" t="s">
        <v>254</v>
      </c>
      <c r="F392">
        <v>1960</v>
      </c>
      <c r="G392">
        <v>4</v>
      </c>
      <c r="H392" t="s">
        <v>28</v>
      </c>
      <c r="I392">
        <v>2</v>
      </c>
      <c r="J392" t="s">
        <v>358</v>
      </c>
      <c r="K392" t="s">
        <v>359</v>
      </c>
      <c r="L392" t="s">
        <v>210</v>
      </c>
      <c r="M392">
        <v>63</v>
      </c>
      <c r="N392" t="s">
        <v>19</v>
      </c>
    </row>
    <row r="393" spans="1:14" x14ac:dyDescent="0.25">
      <c r="A393">
        <v>392</v>
      </c>
      <c r="B393" t="s">
        <v>803</v>
      </c>
      <c r="C393" t="s">
        <v>804</v>
      </c>
      <c r="D393" t="s">
        <v>805</v>
      </c>
      <c r="E393" t="s">
        <v>254</v>
      </c>
      <c r="F393">
        <v>1961</v>
      </c>
      <c r="G393">
        <v>4</v>
      </c>
      <c r="H393" t="s">
        <v>28</v>
      </c>
      <c r="I393">
        <v>1</v>
      </c>
      <c r="J393" t="s">
        <v>806</v>
      </c>
      <c r="K393" t="s">
        <v>296</v>
      </c>
      <c r="L393" t="s">
        <v>250</v>
      </c>
      <c r="M393">
        <v>64</v>
      </c>
      <c r="N393" t="s">
        <v>2</v>
      </c>
    </row>
    <row r="394" spans="1:14" x14ac:dyDescent="0.25">
      <c r="A394">
        <v>393</v>
      </c>
      <c r="B394" t="s">
        <v>2348</v>
      </c>
      <c r="C394" t="s">
        <v>2349</v>
      </c>
      <c r="D394" s="1">
        <v>6063</v>
      </c>
      <c r="E394" t="s">
        <v>254</v>
      </c>
      <c r="F394">
        <v>1962</v>
      </c>
      <c r="G394">
        <v>4</v>
      </c>
      <c r="H394" t="s">
        <v>28</v>
      </c>
      <c r="I394">
        <v>3</v>
      </c>
      <c r="J394" t="s">
        <v>2350</v>
      </c>
      <c r="K394" t="s">
        <v>698</v>
      </c>
      <c r="L394" t="s">
        <v>481</v>
      </c>
      <c r="M394">
        <v>63</v>
      </c>
      <c r="N394" t="s">
        <v>19</v>
      </c>
    </row>
    <row r="395" spans="1:14" x14ac:dyDescent="0.25">
      <c r="A395">
        <v>394</v>
      </c>
      <c r="B395" t="s">
        <v>2351</v>
      </c>
      <c r="C395" t="s">
        <v>2352</v>
      </c>
      <c r="D395" s="1">
        <v>10383</v>
      </c>
      <c r="E395" t="s">
        <v>254</v>
      </c>
      <c r="F395">
        <v>1962</v>
      </c>
      <c r="G395">
        <v>4</v>
      </c>
      <c r="H395" t="s">
        <v>28</v>
      </c>
      <c r="I395">
        <v>3</v>
      </c>
      <c r="J395" t="s">
        <v>2350</v>
      </c>
      <c r="K395" t="s">
        <v>296</v>
      </c>
      <c r="L395" t="s">
        <v>250</v>
      </c>
      <c r="M395">
        <v>64</v>
      </c>
      <c r="N395" t="s">
        <v>2</v>
      </c>
    </row>
    <row r="396" spans="1:14" x14ac:dyDescent="0.25">
      <c r="A396">
        <v>395</v>
      </c>
      <c r="B396" t="s">
        <v>2353</v>
      </c>
      <c r="C396" t="s">
        <v>2354</v>
      </c>
      <c r="D396" t="s">
        <v>2355</v>
      </c>
      <c r="E396" t="s">
        <v>254</v>
      </c>
      <c r="F396">
        <v>1962</v>
      </c>
      <c r="G396">
        <v>4</v>
      </c>
      <c r="H396" t="s">
        <v>28</v>
      </c>
      <c r="I396">
        <v>3</v>
      </c>
      <c r="J396" t="s">
        <v>2350</v>
      </c>
      <c r="K396" t="s">
        <v>1009</v>
      </c>
      <c r="L396" t="s">
        <v>210</v>
      </c>
      <c r="M396">
        <v>63</v>
      </c>
      <c r="N396" t="s">
        <v>19</v>
      </c>
    </row>
    <row r="397" spans="1:14" x14ac:dyDescent="0.25">
      <c r="A397">
        <v>396</v>
      </c>
      <c r="B397" t="s">
        <v>2336</v>
      </c>
      <c r="C397" t="s">
        <v>2337</v>
      </c>
      <c r="D397" t="s">
        <v>2338</v>
      </c>
      <c r="E397" t="s">
        <v>254</v>
      </c>
      <c r="F397">
        <v>1963</v>
      </c>
      <c r="G397">
        <v>4</v>
      </c>
      <c r="H397" t="s">
        <v>28</v>
      </c>
      <c r="I397">
        <v>3</v>
      </c>
      <c r="J397" t="s">
        <v>2335</v>
      </c>
      <c r="K397" t="s">
        <v>1833</v>
      </c>
      <c r="L397" t="s">
        <v>2339</v>
      </c>
      <c r="M397">
        <v>3</v>
      </c>
      <c r="N397" t="s">
        <v>109</v>
      </c>
    </row>
    <row r="398" spans="1:14" x14ac:dyDescent="0.25">
      <c r="A398">
        <v>397</v>
      </c>
      <c r="B398" t="s">
        <v>2334</v>
      </c>
      <c r="C398" t="s">
        <v>17</v>
      </c>
      <c r="D398" s="1">
        <v>5236</v>
      </c>
      <c r="E398" t="s">
        <v>254</v>
      </c>
      <c r="F398">
        <v>1963</v>
      </c>
      <c r="G398">
        <v>4</v>
      </c>
      <c r="H398" t="s">
        <v>28</v>
      </c>
      <c r="I398">
        <v>3</v>
      </c>
      <c r="J398" t="s">
        <v>2335</v>
      </c>
      <c r="K398" t="s">
        <v>483</v>
      </c>
      <c r="L398" t="s">
        <v>481</v>
      </c>
      <c r="M398">
        <v>63</v>
      </c>
      <c r="N398" t="s">
        <v>19</v>
      </c>
    </row>
    <row r="399" spans="1:14" x14ac:dyDescent="0.25">
      <c r="A399">
        <v>398</v>
      </c>
      <c r="B399" t="s">
        <v>2340</v>
      </c>
      <c r="C399" t="s">
        <v>2341</v>
      </c>
      <c r="D399" t="s">
        <v>2342</v>
      </c>
      <c r="E399" t="s">
        <v>254</v>
      </c>
      <c r="F399">
        <v>1963</v>
      </c>
      <c r="G399">
        <v>4</v>
      </c>
      <c r="H399" t="s">
        <v>28</v>
      </c>
      <c r="I399">
        <v>3</v>
      </c>
      <c r="J399" t="s">
        <v>2335</v>
      </c>
      <c r="K399" t="s">
        <v>359</v>
      </c>
      <c r="L399" t="s">
        <v>210</v>
      </c>
      <c r="M399">
        <v>63</v>
      </c>
      <c r="N399" t="s">
        <v>19</v>
      </c>
    </row>
    <row r="400" spans="1:14" x14ac:dyDescent="0.25">
      <c r="A400">
        <v>399</v>
      </c>
      <c r="B400" t="s">
        <v>2262</v>
      </c>
      <c r="C400" t="s">
        <v>2144</v>
      </c>
      <c r="D400" t="s">
        <v>2343</v>
      </c>
      <c r="E400" t="s">
        <v>254</v>
      </c>
      <c r="F400">
        <v>1964</v>
      </c>
      <c r="G400">
        <v>4</v>
      </c>
      <c r="H400" t="s">
        <v>28</v>
      </c>
      <c r="I400">
        <v>2</v>
      </c>
      <c r="J400" t="s">
        <v>2344</v>
      </c>
      <c r="K400" t="s">
        <v>296</v>
      </c>
      <c r="L400" t="s">
        <v>250</v>
      </c>
      <c r="M400">
        <v>64</v>
      </c>
      <c r="N400" t="s">
        <v>2</v>
      </c>
    </row>
    <row r="401" spans="1:14" x14ac:dyDescent="0.25">
      <c r="A401">
        <v>400</v>
      </c>
      <c r="B401" t="s">
        <v>2345</v>
      </c>
      <c r="C401" t="s">
        <v>2346</v>
      </c>
      <c r="D401" s="1">
        <v>4173</v>
      </c>
      <c r="E401" t="s">
        <v>254</v>
      </c>
      <c r="F401">
        <v>1964</v>
      </c>
      <c r="G401">
        <v>4</v>
      </c>
      <c r="H401" t="s">
        <v>28</v>
      </c>
      <c r="I401">
        <v>2</v>
      </c>
      <c r="J401" t="s">
        <v>2344</v>
      </c>
      <c r="K401" t="s">
        <v>2347</v>
      </c>
      <c r="L401" t="s">
        <v>259</v>
      </c>
      <c r="M401">
        <v>20</v>
      </c>
      <c r="N401" t="s">
        <v>66</v>
      </c>
    </row>
    <row r="402" spans="1:14" x14ac:dyDescent="0.25">
      <c r="A402">
        <v>401</v>
      </c>
      <c r="B402" t="s">
        <v>1616</v>
      </c>
      <c r="C402" t="s">
        <v>2175</v>
      </c>
      <c r="D402" t="s">
        <v>2176</v>
      </c>
      <c r="E402" t="s">
        <v>254</v>
      </c>
      <c r="F402">
        <v>1965</v>
      </c>
      <c r="G402">
        <v>4</v>
      </c>
      <c r="H402" t="s">
        <v>28</v>
      </c>
      <c r="I402">
        <v>3</v>
      </c>
      <c r="J402" t="s">
        <v>2172</v>
      </c>
      <c r="K402" t="s">
        <v>1475</v>
      </c>
      <c r="L402" t="s">
        <v>152</v>
      </c>
      <c r="M402">
        <v>19</v>
      </c>
      <c r="N402" t="s">
        <v>151</v>
      </c>
    </row>
    <row r="403" spans="1:14" x14ac:dyDescent="0.25">
      <c r="A403">
        <v>402</v>
      </c>
      <c r="B403" t="s">
        <v>2170</v>
      </c>
      <c r="C403" t="s">
        <v>2171</v>
      </c>
      <c r="D403" s="1">
        <v>948</v>
      </c>
      <c r="E403" t="s">
        <v>254</v>
      </c>
      <c r="F403">
        <v>1965</v>
      </c>
      <c r="G403">
        <v>4</v>
      </c>
      <c r="H403" t="s">
        <v>28</v>
      </c>
      <c r="I403">
        <v>3</v>
      </c>
      <c r="J403" t="s">
        <v>2172</v>
      </c>
      <c r="K403" t="s">
        <v>1475</v>
      </c>
      <c r="L403" t="s">
        <v>152</v>
      </c>
      <c r="M403">
        <v>19</v>
      </c>
      <c r="N403" t="s">
        <v>151</v>
      </c>
    </row>
    <row r="404" spans="1:14" x14ac:dyDescent="0.25">
      <c r="A404">
        <v>403</v>
      </c>
      <c r="B404" t="s">
        <v>2173</v>
      </c>
      <c r="C404" t="s">
        <v>2174</v>
      </c>
      <c r="D404" s="1">
        <v>3898</v>
      </c>
      <c r="E404" t="s">
        <v>254</v>
      </c>
      <c r="F404">
        <v>1965</v>
      </c>
      <c r="G404">
        <v>4</v>
      </c>
      <c r="H404" t="s">
        <v>28</v>
      </c>
      <c r="I404">
        <v>3</v>
      </c>
      <c r="J404" t="s">
        <v>2172</v>
      </c>
      <c r="K404" t="s">
        <v>1475</v>
      </c>
      <c r="L404" t="s">
        <v>152</v>
      </c>
      <c r="M404">
        <v>19</v>
      </c>
      <c r="N404" t="s">
        <v>151</v>
      </c>
    </row>
    <row r="405" spans="1:14" x14ac:dyDescent="0.25">
      <c r="A405">
        <v>404</v>
      </c>
      <c r="B405" t="s">
        <v>996</v>
      </c>
      <c r="C405" t="s">
        <v>997</v>
      </c>
      <c r="D405" t="s">
        <v>998</v>
      </c>
      <c r="E405" t="s">
        <v>254</v>
      </c>
      <c r="F405">
        <v>1966</v>
      </c>
      <c r="G405">
        <v>4</v>
      </c>
      <c r="H405" t="s">
        <v>28</v>
      </c>
      <c r="I405">
        <v>2</v>
      </c>
      <c r="J405" t="s">
        <v>999</v>
      </c>
      <c r="K405" t="s">
        <v>703</v>
      </c>
      <c r="L405" t="s">
        <v>95</v>
      </c>
      <c r="M405">
        <v>64</v>
      </c>
      <c r="N405" t="s">
        <v>2</v>
      </c>
    </row>
    <row r="406" spans="1:14" x14ac:dyDescent="0.25">
      <c r="A406">
        <v>405</v>
      </c>
      <c r="B406" t="s">
        <v>751</v>
      </c>
      <c r="C406" t="s">
        <v>752</v>
      </c>
      <c r="D406" t="s">
        <v>753</v>
      </c>
      <c r="E406" t="s">
        <v>254</v>
      </c>
      <c r="F406">
        <v>1966</v>
      </c>
      <c r="G406">
        <v>4</v>
      </c>
      <c r="H406" t="s">
        <v>28</v>
      </c>
      <c r="I406">
        <v>2</v>
      </c>
      <c r="J406" t="s">
        <v>754</v>
      </c>
      <c r="K406" t="s">
        <v>755</v>
      </c>
      <c r="L406" t="s">
        <v>246</v>
      </c>
      <c r="M406">
        <v>64</v>
      </c>
      <c r="N406" t="s">
        <v>2</v>
      </c>
    </row>
    <row r="407" spans="1:14" x14ac:dyDescent="0.25">
      <c r="A407">
        <v>406</v>
      </c>
      <c r="B407" t="s">
        <v>424</v>
      </c>
      <c r="C407" t="s">
        <v>2369</v>
      </c>
      <c r="D407" t="s">
        <v>2370</v>
      </c>
      <c r="E407" t="s">
        <v>254</v>
      </c>
      <c r="F407">
        <v>1967</v>
      </c>
      <c r="G407">
        <v>4</v>
      </c>
      <c r="H407" t="s">
        <v>28</v>
      </c>
      <c r="I407">
        <v>3</v>
      </c>
      <c r="J407" t="s">
        <v>2365</v>
      </c>
      <c r="K407" t="s">
        <v>2281</v>
      </c>
      <c r="L407" t="s">
        <v>69</v>
      </c>
      <c r="M407">
        <v>56</v>
      </c>
      <c r="N407" t="s">
        <v>68</v>
      </c>
    </row>
    <row r="408" spans="1:14" x14ac:dyDescent="0.25">
      <c r="A408">
        <v>407</v>
      </c>
      <c r="B408" t="s">
        <v>2366</v>
      </c>
      <c r="C408" t="s">
        <v>2367</v>
      </c>
      <c r="D408" t="s">
        <v>2368</v>
      </c>
      <c r="E408" t="s">
        <v>254</v>
      </c>
      <c r="F408">
        <v>1967</v>
      </c>
      <c r="G408">
        <v>4</v>
      </c>
      <c r="H408" t="s">
        <v>28</v>
      </c>
      <c r="I408">
        <v>3</v>
      </c>
      <c r="J408" t="s">
        <v>2365</v>
      </c>
      <c r="K408" t="s">
        <v>703</v>
      </c>
      <c r="L408" t="s">
        <v>95</v>
      </c>
      <c r="M408">
        <v>64</v>
      </c>
      <c r="N408" t="s">
        <v>2</v>
      </c>
    </row>
    <row r="409" spans="1:14" x14ac:dyDescent="0.25">
      <c r="A409">
        <v>408</v>
      </c>
      <c r="B409" t="s">
        <v>1465</v>
      </c>
      <c r="C409" t="s">
        <v>2363</v>
      </c>
      <c r="D409" t="s">
        <v>2364</v>
      </c>
      <c r="E409" t="s">
        <v>254</v>
      </c>
      <c r="F409">
        <v>1967</v>
      </c>
      <c r="G409">
        <v>4</v>
      </c>
      <c r="H409" t="s">
        <v>28</v>
      </c>
      <c r="I409">
        <v>3</v>
      </c>
      <c r="J409" t="s">
        <v>2365</v>
      </c>
      <c r="K409" t="s">
        <v>296</v>
      </c>
      <c r="L409" t="s">
        <v>250</v>
      </c>
      <c r="M409">
        <v>64</v>
      </c>
      <c r="N409" t="s">
        <v>2</v>
      </c>
    </row>
    <row r="410" spans="1:14" x14ac:dyDescent="0.25">
      <c r="A410">
        <v>409</v>
      </c>
      <c r="B410" t="s">
        <v>484</v>
      </c>
      <c r="C410" t="s">
        <v>2724</v>
      </c>
      <c r="D410" t="s">
        <v>2725</v>
      </c>
      <c r="E410" t="s">
        <v>254</v>
      </c>
      <c r="F410">
        <v>1968</v>
      </c>
      <c r="G410">
        <v>4</v>
      </c>
      <c r="H410" t="s">
        <v>28</v>
      </c>
      <c r="I410">
        <v>3</v>
      </c>
      <c r="J410" t="s">
        <v>2723</v>
      </c>
      <c r="K410" t="s">
        <v>649</v>
      </c>
      <c r="L410" t="s">
        <v>616</v>
      </c>
      <c r="M410">
        <v>64</v>
      </c>
      <c r="N410" t="s">
        <v>2</v>
      </c>
    </row>
    <row r="411" spans="1:14" x14ac:dyDescent="0.25">
      <c r="A411">
        <v>410</v>
      </c>
      <c r="B411" t="s">
        <v>2726</v>
      </c>
      <c r="C411" t="s">
        <v>2727</v>
      </c>
      <c r="D411" s="1">
        <v>8280</v>
      </c>
      <c r="E411" t="s">
        <v>254</v>
      </c>
      <c r="F411">
        <v>1968</v>
      </c>
      <c r="G411">
        <v>4</v>
      </c>
      <c r="H411" t="s">
        <v>28</v>
      </c>
      <c r="I411">
        <v>3</v>
      </c>
      <c r="J411" t="s">
        <v>2723</v>
      </c>
      <c r="K411" t="s">
        <v>749</v>
      </c>
      <c r="L411" t="s">
        <v>750</v>
      </c>
      <c r="M411">
        <v>64</v>
      </c>
      <c r="N411" t="s">
        <v>2</v>
      </c>
    </row>
    <row r="412" spans="1:14" x14ac:dyDescent="0.25">
      <c r="A412">
        <v>411</v>
      </c>
      <c r="B412" t="s">
        <v>2721</v>
      </c>
      <c r="C412" t="s">
        <v>2722</v>
      </c>
      <c r="D412" s="1">
        <v>10139</v>
      </c>
      <c r="E412" t="s">
        <v>254</v>
      </c>
      <c r="F412">
        <v>1968</v>
      </c>
      <c r="G412">
        <v>4</v>
      </c>
      <c r="H412" t="s">
        <v>28</v>
      </c>
      <c r="I412">
        <v>3</v>
      </c>
      <c r="J412" t="s">
        <v>2723</v>
      </c>
      <c r="K412" t="s">
        <v>1406</v>
      </c>
      <c r="L412" t="s">
        <v>1407</v>
      </c>
      <c r="M412">
        <v>64</v>
      </c>
      <c r="N412" t="s">
        <v>2</v>
      </c>
    </row>
    <row r="413" spans="1:14" x14ac:dyDescent="0.25">
      <c r="A413">
        <v>412</v>
      </c>
      <c r="B413" t="s">
        <v>777</v>
      </c>
      <c r="C413" t="s">
        <v>2385</v>
      </c>
      <c r="D413" s="1">
        <v>2291</v>
      </c>
      <c r="E413" t="s">
        <v>254</v>
      </c>
      <c r="F413">
        <v>1969</v>
      </c>
      <c r="G413">
        <v>4</v>
      </c>
      <c r="H413" t="s">
        <v>28</v>
      </c>
      <c r="I413">
        <v>3</v>
      </c>
      <c r="J413" t="s">
        <v>2380</v>
      </c>
      <c r="K413" t="s">
        <v>598</v>
      </c>
      <c r="L413" t="s">
        <v>599</v>
      </c>
      <c r="M413">
        <v>64</v>
      </c>
      <c r="N413" t="s">
        <v>2</v>
      </c>
    </row>
    <row r="414" spans="1:14" x14ac:dyDescent="0.25">
      <c r="A414">
        <v>413</v>
      </c>
      <c r="B414" t="s">
        <v>2381</v>
      </c>
      <c r="C414" t="s">
        <v>2382</v>
      </c>
      <c r="D414" s="1">
        <v>3025</v>
      </c>
      <c r="E414" t="s">
        <v>254</v>
      </c>
      <c r="F414">
        <v>1969</v>
      </c>
      <c r="G414">
        <v>4</v>
      </c>
      <c r="H414" t="s">
        <v>28</v>
      </c>
      <c r="I414">
        <v>3</v>
      </c>
      <c r="J414" t="s">
        <v>2380</v>
      </c>
      <c r="K414" t="s">
        <v>2383</v>
      </c>
      <c r="L414" t="s">
        <v>2384</v>
      </c>
      <c r="M414">
        <v>64</v>
      </c>
      <c r="N414" t="s">
        <v>2</v>
      </c>
    </row>
    <row r="415" spans="1:14" x14ac:dyDescent="0.25">
      <c r="A415">
        <v>414</v>
      </c>
      <c r="B415" t="s">
        <v>2377</v>
      </c>
      <c r="C415" t="s">
        <v>2378</v>
      </c>
      <c r="D415" t="s">
        <v>2379</v>
      </c>
      <c r="E415" t="s">
        <v>254</v>
      </c>
      <c r="F415">
        <v>1969</v>
      </c>
      <c r="G415">
        <v>4</v>
      </c>
      <c r="H415" t="s">
        <v>28</v>
      </c>
      <c r="I415">
        <v>3</v>
      </c>
      <c r="J415" t="s">
        <v>2380</v>
      </c>
      <c r="K415" t="s">
        <v>391</v>
      </c>
      <c r="L415" t="s">
        <v>250</v>
      </c>
      <c r="M415">
        <v>64</v>
      </c>
      <c r="N415" t="s">
        <v>2</v>
      </c>
    </row>
    <row r="416" spans="1:14" x14ac:dyDescent="0.25">
      <c r="A416">
        <v>415</v>
      </c>
      <c r="B416" t="s">
        <v>2320</v>
      </c>
      <c r="C416" t="s">
        <v>2321</v>
      </c>
      <c r="D416" t="s">
        <v>2322</v>
      </c>
      <c r="E416" t="s">
        <v>254</v>
      </c>
      <c r="F416">
        <v>1970</v>
      </c>
      <c r="G416">
        <v>4</v>
      </c>
      <c r="H416" t="s">
        <v>28</v>
      </c>
      <c r="I416">
        <v>3</v>
      </c>
      <c r="J416" t="s">
        <v>2319</v>
      </c>
      <c r="K416" t="s">
        <v>359</v>
      </c>
      <c r="L416" t="s">
        <v>210</v>
      </c>
      <c r="M416">
        <v>63</v>
      </c>
      <c r="N416" t="s">
        <v>19</v>
      </c>
    </row>
    <row r="417" spans="1:14" x14ac:dyDescent="0.25">
      <c r="A417">
        <v>416</v>
      </c>
      <c r="B417" t="s">
        <v>2323</v>
      </c>
      <c r="C417" t="s">
        <v>2324</v>
      </c>
      <c r="D417" s="1">
        <v>2010</v>
      </c>
      <c r="E417" t="s">
        <v>254</v>
      </c>
      <c r="F417">
        <v>1970</v>
      </c>
      <c r="G417">
        <v>4</v>
      </c>
      <c r="H417" t="s">
        <v>28</v>
      </c>
      <c r="I417">
        <v>3</v>
      </c>
      <c r="J417" t="s">
        <v>2319</v>
      </c>
      <c r="K417" t="s">
        <v>2281</v>
      </c>
      <c r="L417" t="s">
        <v>69</v>
      </c>
      <c r="M417">
        <v>56</v>
      </c>
      <c r="N417" t="s">
        <v>68</v>
      </c>
    </row>
    <row r="418" spans="1:14" x14ac:dyDescent="0.25">
      <c r="A418">
        <v>417</v>
      </c>
      <c r="B418" t="s">
        <v>986</v>
      </c>
      <c r="C418" t="s">
        <v>2317</v>
      </c>
      <c r="D418" t="s">
        <v>2318</v>
      </c>
      <c r="E418" t="s">
        <v>254</v>
      </c>
      <c r="F418">
        <v>1970</v>
      </c>
      <c r="G418">
        <v>4</v>
      </c>
      <c r="H418" t="s">
        <v>28</v>
      </c>
      <c r="I418">
        <v>3</v>
      </c>
      <c r="J418" t="s">
        <v>2319</v>
      </c>
      <c r="K418" t="s">
        <v>1406</v>
      </c>
      <c r="L418" t="s">
        <v>1407</v>
      </c>
      <c r="M418">
        <v>64</v>
      </c>
      <c r="N418" t="s">
        <v>2</v>
      </c>
    </row>
    <row r="419" spans="1:14" x14ac:dyDescent="0.25">
      <c r="A419">
        <v>418</v>
      </c>
      <c r="B419" t="s">
        <v>763</v>
      </c>
      <c r="C419" t="s">
        <v>764</v>
      </c>
      <c r="D419" t="s">
        <v>765</v>
      </c>
      <c r="E419" t="s">
        <v>254</v>
      </c>
      <c r="F419">
        <v>1971</v>
      </c>
      <c r="G419">
        <v>4</v>
      </c>
      <c r="H419" t="s">
        <v>28</v>
      </c>
      <c r="I419">
        <v>1</v>
      </c>
      <c r="J419" t="s">
        <v>766</v>
      </c>
      <c r="K419" t="s">
        <v>767</v>
      </c>
      <c r="L419" t="s">
        <v>768</v>
      </c>
      <c r="M419">
        <v>64</v>
      </c>
      <c r="N419" t="s">
        <v>2</v>
      </c>
    </row>
    <row r="420" spans="1:14" x14ac:dyDescent="0.25">
      <c r="A420">
        <v>419</v>
      </c>
      <c r="B420" t="s">
        <v>2302</v>
      </c>
      <c r="C420" t="s">
        <v>2303</v>
      </c>
      <c r="D420" s="1">
        <v>10600</v>
      </c>
      <c r="E420" t="s">
        <v>254</v>
      </c>
      <c r="F420">
        <v>1972</v>
      </c>
      <c r="G420">
        <v>4</v>
      </c>
      <c r="H420" t="s">
        <v>28</v>
      </c>
      <c r="I420">
        <v>2</v>
      </c>
      <c r="J420" t="s">
        <v>2304</v>
      </c>
      <c r="K420" t="s">
        <v>703</v>
      </c>
      <c r="L420" t="s">
        <v>95</v>
      </c>
      <c r="M420">
        <v>64</v>
      </c>
      <c r="N420" t="s">
        <v>2</v>
      </c>
    </row>
    <row r="421" spans="1:14" x14ac:dyDescent="0.25">
      <c r="A421">
        <v>420</v>
      </c>
      <c r="B421" t="s">
        <v>2305</v>
      </c>
      <c r="C421" t="s">
        <v>2306</v>
      </c>
      <c r="D421" s="1">
        <v>6432</v>
      </c>
      <c r="E421" t="s">
        <v>254</v>
      </c>
      <c r="F421">
        <v>1972</v>
      </c>
      <c r="G421">
        <v>4</v>
      </c>
      <c r="H421" t="s">
        <v>28</v>
      </c>
      <c r="I421">
        <v>2</v>
      </c>
      <c r="J421" t="s">
        <v>2304</v>
      </c>
      <c r="K421" t="s">
        <v>625</v>
      </c>
      <c r="L421" t="s">
        <v>23</v>
      </c>
      <c r="M421">
        <v>63</v>
      </c>
      <c r="N421" t="s">
        <v>19</v>
      </c>
    </row>
    <row r="422" spans="1:14" x14ac:dyDescent="0.25">
      <c r="A422">
        <v>421</v>
      </c>
      <c r="B422" t="s">
        <v>848</v>
      </c>
      <c r="C422" t="s">
        <v>2267</v>
      </c>
      <c r="D422" t="s">
        <v>2268</v>
      </c>
      <c r="E422" t="s">
        <v>254</v>
      </c>
      <c r="F422">
        <v>1973</v>
      </c>
      <c r="G422">
        <v>4</v>
      </c>
      <c r="H422" t="s">
        <v>28</v>
      </c>
      <c r="I422">
        <v>3</v>
      </c>
      <c r="J422" t="s">
        <v>2264</v>
      </c>
      <c r="K422" t="s">
        <v>2269</v>
      </c>
      <c r="L422" t="s">
        <v>259</v>
      </c>
      <c r="M422">
        <v>20</v>
      </c>
      <c r="N422" t="s">
        <v>66</v>
      </c>
    </row>
    <row r="423" spans="1:14" x14ac:dyDescent="0.25">
      <c r="A423">
        <v>422</v>
      </c>
      <c r="B423" t="s">
        <v>2262</v>
      </c>
      <c r="C423" t="s">
        <v>2263</v>
      </c>
      <c r="D423" s="1">
        <v>1288</v>
      </c>
      <c r="E423" t="s">
        <v>254</v>
      </c>
      <c r="F423">
        <v>1973</v>
      </c>
      <c r="G423">
        <v>4</v>
      </c>
      <c r="H423" t="s">
        <v>28</v>
      </c>
      <c r="I423">
        <v>3</v>
      </c>
      <c r="J423" t="s">
        <v>2264</v>
      </c>
      <c r="K423" t="s">
        <v>2265</v>
      </c>
      <c r="L423" t="s">
        <v>2266</v>
      </c>
      <c r="M423">
        <v>4</v>
      </c>
      <c r="N423" t="s">
        <v>58</v>
      </c>
    </row>
    <row r="424" spans="1:14" x14ac:dyDescent="0.25">
      <c r="A424">
        <v>423</v>
      </c>
      <c r="B424" t="s">
        <v>2270</v>
      </c>
      <c r="C424" t="s">
        <v>431</v>
      </c>
      <c r="D424" t="s">
        <v>2271</v>
      </c>
      <c r="E424" t="s">
        <v>254</v>
      </c>
      <c r="F424">
        <v>1973</v>
      </c>
      <c r="G424">
        <v>4</v>
      </c>
      <c r="H424" t="s">
        <v>28</v>
      </c>
      <c r="I424">
        <v>3</v>
      </c>
      <c r="J424" t="s">
        <v>2264</v>
      </c>
      <c r="K424" t="s">
        <v>625</v>
      </c>
      <c r="L424" t="s">
        <v>23</v>
      </c>
      <c r="M424">
        <v>63</v>
      </c>
      <c r="N424" t="s">
        <v>19</v>
      </c>
    </row>
    <row r="425" spans="1:14" x14ac:dyDescent="0.25">
      <c r="A425">
        <v>424</v>
      </c>
      <c r="B425" t="s">
        <v>782</v>
      </c>
      <c r="C425" t="s">
        <v>341</v>
      </c>
      <c r="D425" t="s">
        <v>2400</v>
      </c>
      <c r="E425" t="s">
        <v>254</v>
      </c>
      <c r="F425">
        <v>1974</v>
      </c>
      <c r="G425">
        <v>4</v>
      </c>
      <c r="H425" t="s">
        <v>28</v>
      </c>
      <c r="I425">
        <v>3</v>
      </c>
      <c r="J425" t="s">
        <v>2397</v>
      </c>
      <c r="K425" t="s">
        <v>2398</v>
      </c>
      <c r="L425" t="s">
        <v>2399</v>
      </c>
      <c r="M425">
        <v>6</v>
      </c>
      <c r="N425" t="s">
        <v>607</v>
      </c>
    </row>
    <row r="426" spans="1:14" x14ac:dyDescent="0.25">
      <c r="A426">
        <v>425</v>
      </c>
      <c r="B426" t="s">
        <v>2395</v>
      </c>
      <c r="C426" t="s">
        <v>2396</v>
      </c>
      <c r="D426" s="1">
        <v>6251</v>
      </c>
      <c r="E426" t="s">
        <v>254</v>
      </c>
      <c r="F426">
        <v>1974</v>
      </c>
      <c r="G426">
        <v>4</v>
      </c>
      <c r="H426" t="s">
        <v>28</v>
      </c>
      <c r="I426">
        <v>3</v>
      </c>
      <c r="J426" t="s">
        <v>2397</v>
      </c>
      <c r="K426" t="s">
        <v>2398</v>
      </c>
      <c r="L426" t="s">
        <v>2399</v>
      </c>
      <c r="M426">
        <v>6</v>
      </c>
      <c r="N426" t="s">
        <v>607</v>
      </c>
    </row>
    <row r="427" spans="1:14" x14ac:dyDescent="0.25">
      <c r="A427">
        <v>426</v>
      </c>
      <c r="B427" t="s">
        <v>2395</v>
      </c>
      <c r="C427" t="s">
        <v>2396</v>
      </c>
      <c r="D427" s="1">
        <v>6251</v>
      </c>
      <c r="E427" t="s">
        <v>254</v>
      </c>
      <c r="F427">
        <v>1974</v>
      </c>
      <c r="G427">
        <v>4</v>
      </c>
      <c r="H427" t="s">
        <v>28</v>
      </c>
      <c r="I427">
        <v>3</v>
      </c>
      <c r="J427" t="s">
        <v>2397</v>
      </c>
      <c r="K427" t="s">
        <v>703</v>
      </c>
      <c r="L427" t="s">
        <v>95</v>
      </c>
      <c r="M427">
        <v>64</v>
      </c>
      <c r="N427" t="s">
        <v>2</v>
      </c>
    </row>
    <row r="428" spans="1:14" x14ac:dyDescent="0.25">
      <c r="A428">
        <v>427</v>
      </c>
      <c r="B428" t="s">
        <v>1953</v>
      </c>
      <c r="C428" t="s">
        <v>2401</v>
      </c>
      <c r="D428" t="s">
        <v>2402</v>
      </c>
      <c r="E428" t="s">
        <v>254</v>
      </c>
      <c r="F428">
        <v>1974</v>
      </c>
      <c r="G428">
        <v>4</v>
      </c>
      <c r="H428" t="s">
        <v>28</v>
      </c>
      <c r="I428">
        <v>3</v>
      </c>
      <c r="J428" t="s">
        <v>2397</v>
      </c>
      <c r="K428" t="s">
        <v>2403</v>
      </c>
      <c r="L428" t="s">
        <v>516</v>
      </c>
      <c r="M428">
        <v>64</v>
      </c>
      <c r="N428" t="s">
        <v>2</v>
      </c>
    </row>
    <row r="429" spans="1:14" x14ac:dyDescent="0.25">
      <c r="A429">
        <v>428</v>
      </c>
      <c r="B429" t="s">
        <v>2325</v>
      </c>
      <c r="C429" t="s">
        <v>2326</v>
      </c>
      <c r="D429" s="1">
        <v>14064</v>
      </c>
      <c r="E429" t="s">
        <v>254</v>
      </c>
      <c r="F429">
        <v>1975</v>
      </c>
      <c r="G429">
        <v>4</v>
      </c>
      <c r="H429" t="s">
        <v>28</v>
      </c>
      <c r="I429">
        <v>3</v>
      </c>
      <c r="J429" t="s">
        <v>2327</v>
      </c>
      <c r="K429" t="s">
        <v>391</v>
      </c>
      <c r="L429" t="s">
        <v>250</v>
      </c>
      <c r="M429">
        <v>64</v>
      </c>
      <c r="N429" t="s">
        <v>2</v>
      </c>
    </row>
    <row r="430" spans="1:14" x14ac:dyDescent="0.25">
      <c r="A430">
        <v>429</v>
      </c>
      <c r="B430" t="s">
        <v>2328</v>
      </c>
      <c r="C430" t="s">
        <v>2329</v>
      </c>
      <c r="D430" t="s">
        <v>2330</v>
      </c>
      <c r="E430" t="s">
        <v>254</v>
      </c>
      <c r="F430">
        <v>1975</v>
      </c>
      <c r="G430">
        <v>4</v>
      </c>
      <c r="H430" t="s">
        <v>28</v>
      </c>
      <c r="I430">
        <v>3</v>
      </c>
      <c r="J430" t="s">
        <v>2327</v>
      </c>
      <c r="K430" t="s">
        <v>2331</v>
      </c>
      <c r="L430" t="s">
        <v>210</v>
      </c>
      <c r="M430">
        <v>63</v>
      </c>
      <c r="N430" t="s">
        <v>19</v>
      </c>
    </row>
    <row r="431" spans="1:14" x14ac:dyDescent="0.25">
      <c r="A431">
        <v>430</v>
      </c>
      <c r="B431" t="s">
        <v>2332</v>
      </c>
      <c r="C431" t="s">
        <v>2333</v>
      </c>
      <c r="D431" s="1">
        <v>12704</v>
      </c>
      <c r="E431" t="s">
        <v>254</v>
      </c>
      <c r="F431">
        <v>1975</v>
      </c>
      <c r="G431">
        <v>4</v>
      </c>
      <c r="H431" t="s">
        <v>28</v>
      </c>
      <c r="I431">
        <v>3</v>
      </c>
      <c r="J431" t="s">
        <v>2327</v>
      </c>
      <c r="K431" t="s">
        <v>749</v>
      </c>
      <c r="L431" t="s">
        <v>750</v>
      </c>
      <c r="M431">
        <v>64</v>
      </c>
      <c r="N431" t="s">
        <v>2</v>
      </c>
    </row>
    <row r="432" spans="1:14" x14ac:dyDescent="0.25">
      <c r="A432">
        <v>431</v>
      </c>
      <c r="B432" t="s">
        <v>2240</v>
      </c>
      <c r="C432" t="s">
        <v>2241</v>
      </c>
      <c r="D432" t="s">
        <v>2242</v>
      </c>
      <c r="E432" t="s">
        <v>254</v>
      </c>
      <c r="F432">
        <v>1976</v>
      </c>
      <c r="G432">
        <v>4</v>
      </c>
      <c r="H432" t="s">
        <v>28</v>
      </c>
      <c r="I432">
        <v>2</v>
      </c>
      <c r="J432" t="s">
        <v>2239</v>
      </c>
      <c r="K432" t="s">
        <v>2243</v>
      </c>
      <c r="L432" t="s">
        <v>928</v>
      </c>
      <c r="M432">
        <v>64</v>
      </c>
      <c r="N432" t="s">
        <v>2</v>
      </c>
    </row>
    <row r="433" spans="1:14" x14ac:dyDescent="0.25">
      <c r="A433">
        <v>432</v>
      </c>
      <c r="B433" t="s">
        <v>2237</v>
      </c>
      <c r="C433" t="s">
        <v>2238</v>
      </c>
      <c r="D433" s="1">
        <v>8653</v>
      </c>
      <c r="E433" t="s">
        <v>254</v>
      </c>
      <c r="F433">
        <v>1976</v>
      </c>
      <c r="G433">
        <v>4</v>
      </c>
      <c r="H433" t="s">
        <v>28</v>
      </c>
      <c r="I433">
        <v>2</v>
      </c>
      <c r="J433" t="s">
        <v>2239</v>
      </c>
      <c r="K433" t="s">
        <v>1406</v>
      </c>
      <c r="L433" t="s">
        <v>1407</v>
      </c>
      <c r="M433">
        <v>64</v>
      </c>
      <c r="N433" t="s">
        <v>2</v>
      </c>
    </row>
    <row r="434" spans="1:14" x14ac:dyDescent="0.25">
      <c r="A434">
        <v>433</v>
      </c>
      <c r="B434" t="s">
        <v>1595</v>
      </c>
      <c r="C434" t="s">
        <v>2361</v>
      </c>
      <c r="D434" s="1">
        <v>9072</v>
      </c>
      <c r="E434" t="s">
        <v>254</v>
      </c>
      <c r="F434">
        <v>1977</v>
      </c>
      <c r="G434">
        <v>4</v>
      </c>
      <c r="H434" t="s">
        <v>28</v>
      </c>
      <c r="I434">
        <v>4</v>
      </c>
      <c r="J434" t="s">
        <v>2359</v>
      </c>
      <c r="K434" t="s">
        <v>2362</v>
      </c>
      <c r="L434" t="s">
        <v>102</v>
      </c>
      <c r="M434">
        <v>64</v>
      </c>
      <c r="N434" t="s">
        <v>2</v>
      </c>
    </row>
    <row r="435" spans="1:14" x14ac:dyDescent="0.25">
      <c r="A435">
        <v>434</v>
      </c>
      <c r="B435" t="s">
        <v>2356</v>
      </c>
      <c r="C435" t="s">
        <v>2357</v>
      </c>
      <c r="D435" t="s">
        <v>2358</v>
      </c>
      <c r="E435" t="s">
        <v>254</v>
      </c>
      <c r="F435">
        <v>1977</v>
      </c>
      <c r="G435">
        <v>4</v>
      </c>
      <c r="H435" t="s">
        <v>28</v>
      </c>
      <c r="I435">
        <v>4</v>
      </c>
      <c r="J435" t="s">
        <v>2359</v>
      </c>
      <c r="K435" t="s">
        <v>97</v>
      </c>
      <c r="L435" t="s">
        <v>2360</v>
      </c>
      <c r="M435">
        <v>64</v>
      </c>
      <c r="N435" t="s">
        <v>2</v>
      </c>
    </row>
    <row r="436" spans="1:14" x14ac:dyDescent="0.25">
      <c r="A436">
        <v>435</v>
      </c>
      <c r="B436" t="s">
        <v>92</v>
      </c>
      <c r="C436" t="s">
        <v>93</v>
      </c>
      <c r="D436" t="s">
        <v>94</v>
      </c>
      <c r="E436" t="s">
        <v>5</v>
      </c>
      <c r="F436">
        <v>1977</v>
      </c>
      <c r="G436">
        <v>4</v>
      </c>
      <c r="H436" t="s">
        <v>28</v>
      </c>
      <c r="I436">
        <v>2</v>
      </c>
      <c r="J436" t="s">
        <v>96</v>
      </c>
      <c r="K436" t="s">
        <v>97</v>
      </c>
      <c r="L436" t="s">
        <v>98</v>
      </c>
      <c r="M436">
        <v>64</v>
      </c>
      <c r="N436" t="s">
        <v>2</v>
      </c>
    </row>
    <row r="437" spans="1:14" x14ac:dyDescent="0.25">
      <c r="A437">
        <v>436</v>
      </c>
      <c r="B437" t="s">
        <v>1818</v>
      </c>
      <c r="C437" t="s">
        <v>1819</v>
      </c>
      <c r="D437" s="1">
        <v>10658</v>
      </c>
      <c r="E437" t="s">
        <v>254</v>
      </c>
      <c r="F437">
        <v>1978</v>
      </c>
      <c r="G437">
        <v>4</v>
      </c>
      <c r="H437" t="s">
        <v>28</v>
      </c>
      <c r="I437">
        <v>3</v>
      </c>
      <c r="J437" t="s">
        <v>1814</v>
      </c>
      <c r="K437" t="s">
        <v>1820</v>
      </c>
      <c r="L437" t="s">
        <v>946</v>
      </c>
      <c r="M437">
        <v>57</v>
      </c>
      <c r="N437" t="s">
        <v>272</v>
      </c>
    </row>
    <row r="438" spans="1:14" x14ac:dyDescent="0.25">
      <c r="A438">
        <v>437</v>
      </c>
      <c r="B438" t="s">
        <v>460</v>
      </c>
      <c r="C438" t="s">
        <v>1815</v>
      </c>
      <c r="D438" t="s">
        <v>1816</v>
      </c>
      <c r="E438" t="s">
        <v>254</v>
      </c>
      <c r="F438">
        <v>1978</v>
      </c>
      <c r="G438">
        <v>4</v>
      </c>
      <c r="H438" t="s">
        <v>28</v>
      </c>
      <c r="I438">
        <v>3</v>
      </c>
      <c r="J438" t="s">
        <v>1814</v>
      </c>
      <c r="K438" t="s">
        <v>104</v>
      </c>
      <c r="L438" t="s">
        <v>105</v>
      </c>
      <c r="M438">
        <v>64</v>
      </c>
      <c r="N438" t="s">
        <v>2</v>
      </c>
    </row>
    <row r="439" spans="1:14" x14ac:dyDescent="0.25">
      <c r="A439">
        <v>438</v>
      </c>
      <c r="B439" t="s">
        <v>1812</v>
      </c>
      <c r="C439" t="s">
        <v>450</v>
      </c>
      <c r="D439" t="s">
        <v>1813</v>
      </c>
      <c r="E439" t="s">
        <v>254</v>
      </c>
      <c r="F439">
        <v>1978</v>
      </c>
      <c r="G439">
        <v>4</v>
      </c>
      <c r="H439" t="s">
        <v>28</v>
      </c>
      <c r="I439">
        <v>3</v>
      </c>
      <c r="J439" t="s">
        <v>1814</v>
      </c>
      <c r="K439" t="s">
        <v>104</v>
      </c>
      <c r="L439" t="s">
        <v>105</v>
      </c>
      <c r="M439">
        <v>64</v>
      </c>
      <c r="N439" t="s">
        <v>2</v>
      </c>
    </row>
    <row r="440" spans="1:14" x14ac:dyDescent="0.25">
      <c r="A440">
        <v>439</v>
      </c>
      <c r="B440" t="s">
        <v>1652</v>
      </c>
      <c r="C440" t="s">
        <v>1653</v>
      </c>
      <c r="D440" t="s">
        <v>1654</v>
      </c>
      <c r="E440" t="s">
        <v>254</v>
      </c>
      <c r="F440">
        <v>1979</v>
      </c>
      <c r="G440">
        <v>4</v>
      </c>
      <c r="H440" t="s">
        <v>28</v>
      </c>
      <c r="I440">
        <v>2</v>
      </c>
      <c r="J440" t="s">
        <v>1650</v>
      </c>
      <c r="K440" t="s">
        <v>1655</v>
      </c>
      <c r="L440" t="s">
        <v>1656</v>
      </c>
      <c r="M440">
        <v>64</v>
      </c>
      <c r="N440" t="s">
        <v>2</v>
      </c>
    </row>
    <row r="441" spans="1:14" x14ac:dyDescent="0.25">
      <c r="A441">
        <v>440</v>
      </c>
      <c r="B441" t="s">
        <v>1647</v>
      </c>
      <c r="C441" t="s">
        <v>1648</v>
      </c>
      <c r="D441" t="s">
        <v>1649</v>
      </c>
      <c r="E441" t="s">
        <v>254</v>
      </c>
      <c r="F441">
        <v>1979</v>
      </c>
      <c r="G441">
        <v>4</v>
      </c>
      <c r="H441" t="s">
        <v>28</v>
      </c>
      <c r="I441">
        <v>2</v>
      </c>
      <c r="J441" t="s">
        <v>1650</v>
      </c>
      <c r="K441" t="s">
        <v>1651</v>
      </c>
      <c r="L441" t="s">
        <v>210</v>
      </c>
      <c r="M441">
        <v>63</v>
      </c>
      <c r="N441" t="s">
        <v>19</v>
      </c>
    </row>
    <row r="442" spans="1:14" x14ac:dyDescent="0.25">
      <c r="A442">
        <v>441</v>
      </c>
      <c r="B442" t="s">
        <v>2193</v>
      </c>
      <c r="C442" t="s">
        <v>2194</v>
      </c>
      <c r="D442" t="s">
        <v>2195</v>
      </c>
      <c r="E442" t="s">
        <v>254</v>
      </c>
      <c r="F442">
        <v>1980</v>
      </c>
      <c r="G442">
        <v>4</v>
      </c>
      <c r="H442" t="s">
        <v>28</v>
      </c>
      <c r="I442">
        <v>3</v>
      </c>
      <c r="J442" t="s">
        <v>2191</v>
      </c>
      <c r="K442" t="s">
        <v>836</v>
      </c>
      <c r="L442" t="s">
        <v>468</v>
      </c>
      <c r="M442">
        <v>64</v>
      </c>
      <c r="N442" t="s">
        <v>2</v>
      </c>
    </row>
    <row r="443" spans="1:14" x14ac:dyDescent="0.25">
      <c r="A443">
        <v>442</v>
      </c>
      <c r="B443" t="s">
        <v>525</v>
      </c>
      <c r="C443" t="s">
        <v>2196</v>
      </c>
      <c r="D443" t="s">
        <v>2197</v>
      </c>
      <c r="E443" t="s">
        <v>254</v>
      </c>
      <c r="F443">
        <v>1980</v>
      </c>
      <c r="G443">
        <v>4</v>
      </c>
      <c r="H443" t="s">
        <v>28</v>
      </c>
      <c r="I443">
        <v>3</v>
      </c>
      <c r="J443" t="s">
        <v>2191</v>
      </c>
      <c r="K443" t="s">
        <v>2198</v>
      </c>
      <c r="L443" t="s">
        <v>152</v>
      </c>
      <c r="M443">
        <v>19</v>
      </c>
      <c r="N443" t="s">
        <v>151</v>
      </c>
    </row>
    <row r="444" spans="1:14" x14ac:dyDescent="0.25">
      <c r="A444">
        <v>443</v>
      </c>
      <c r="B444" t="s">
        <v>2187</v>
      </c>
      <c r="C444" t="s">
        <v>2188</v>
      </c>
      <c r="D444" t="s">
        <v>2189</v>
      </c>
      <c r="E444" t="s">
        <v>254</v>
      </c>
      <c r="F444">
        <v>1980</v>
      </c>
      <c r="G444">
        <v>4</v>
      </c>
      <c r="H444" t="s">
        <v>28</v>
      </c>
      <c r="I444">
        <v>3</v>
      </c>
      <c r="J444" t="s">
        <v>2191</v>
      </c>
      <c r="K444" t="s">
        <v>2192</v>
      </c>
      <c r="L444" t="s">
        <v>2190</v>
      </c>
      <c r="M444">
        <v>64</v>
      </c>
      <c r="N444" t="s">
        <v>2</v>
      </c>
    </row>
    <row r="445" spans="1:14" x14ac:dyDescent="0.25">
      <c r="A445">
        <v>444</v>
      </c>
      <c r="B445" t="s">
        <v>759</v>
      </c>
      <c r="C445" t="s">
        <v>760</v>
      </c>
      <c r="D445" t="s">
        <v>761</v>
      </c>
      <c r="E445" t="s">
        <v>254</v>
      </c>
      <c r="F445">
        <v>1981</v>
      </c>
      <c r="G445">
        <v>4</v>
      </c>
      <c r="H445" t="s">
        <v>28</v>
      </c>
      <c r="I445">
        <v>2</v>
      </c>
      <c r="J445" t="s">
        <v>762</v>
      </c>
      <c r="K445" t="s">
        <v>598</v>
      </c>
      <c r="L445" t="s">
        <v>599</v>
      </c>
      <c r="M445">
        <v>64</v>
      </c>
      <c r="N445" t="s">
        <v>2</v>
      </c>
    </row>
    <row r="446" spans="1:14" x14ac:dyDescent="0.25">
      <c r="A446">
        <v>445</v>
      </c>
      <c r="B446" t="s">
        <v>2214</v>
      </c>
      <c r="C446" t="s">
        <v>2215</v>
      </c>
      <c r="D446" t="s">
        <v>2216</v>
      </c>
      <c r="E446" t="s">
        <v>254</v>
      </c>
      <c r="F446">
        <v>1981</v>
      </c>
      <c r="G446">
        <v>4</v>
      </c>
      <c r="H446" t="s">
        <v>28</v>
      </c>
      <c r="I446">
        <v>4</v>
      </c>
      <c r="J446" t="s">
        <v>2213</v>
      </c>
      <c r="K446" t="s">
        <v>836</v>
      </c>
      <c r="L446" t="s">
        <v>468</v>
      </c>
      <c r="M446">
        <v>64</v>
      </c>
      <c r="N446" t="s">
        <v>2</v>
      </c>
    </row>
    <row r="447" spans="1:14" x14ac:dyDescent="0.25">
      <c r="A447">
        <v>446</v>
      </c>
      <c r="B447" t="s">
        <v>2211</v>
      </c>
      <c r="C447" t="s">
        <v>2212</v>
      </c>
      <c r="D447" s="1">
        <v>8832</v>
      </c>
      <c r="E447" t="s">
        <v>254</v>
      </c>
      <c r="F447">
        <v>1981</v>
      </c>
      <c r="G447">
        <v>4</v>
      </c>
      <c r="H447" t="s">
        <v>28</v>
      </c>
      <c r="I447">
        <v>4</v>
      </c>
      <c r="J447" t="s">
        <v>2213</v>
      </c>
      <c r="K447" t="s">
        <v>836</v>
      </c>
      <c r="L447" t="s">
        <v>468</v>
      </c>
      <c r="M447">
        <v>64</v>
      </c>
      <c r="N447" t="s">
        <v>2</v>
      </c>
    </row>
    <row r="448" spans="1:14" x14ac:dyDescent="0.25">
      <c r="A448">
        <v>447</v>
      </c>
      <c r="B448" t="s">
        <v>2282</v>
      </c>
      <c r="C448" t="s">
        <v>2283</v>
      </c>
      <c r="D448" s="1">
        <v>6119</v>
      </c>
      <c r="E448" t="s">
        <v>254</v>
      </c>
      <c r="F448">
        <v>1982</v>
      </c>
      <c r="G448">
        <v>4</v>
      </c>
      <c r="H448" t="s">
        <v>28</v>
      </c>
      <c r="I448">
        <v>3</v>
      </c>
      <c r="J448" t="s">
        <v>2275</v>
      </c>
      <c r="K448" t="s">
        <v>2281</v>
      </c>
      <c r="L448" t="s">
        <v>69</v>
      </c>
      <c r="M448">
        <v>56</v>
      </c>
      <c r="N448" t="s">
        <v>68</v>
      </c>
    </row>
    <row r="449" spans="1:14" x14ac:dyDescent="0.25">
      <c r="A449">
        <v>448</v>
      </c>
      <c r="B449" t="s">
        <v>2278</v>
      </c>
      <c r="C449" t="s">
        <v>2279</v>
      </c>
      <c r="D449" t="s">
        <v>2280</v>
      </c>
      <c r="E449" t="s">
        <v>254</v>
      </c>
      <c r="F449">
        <v>1982</v>
      </c>
      <c r="G449">
        <v>4</v>
      </c>
      <c r="H449" t="s">
        <v>28</v>
      </c>
      <c r="I449">
        <v>3</v>
      </c>
      <c r="J449" t="s">
        <v>2275</v>
      </c>
      <c r="K449" t="s">
        <v>2281</v>
      </c>
      <c r="L449" t="s">
        <v>69</v>
      </c>
      <c r="M449">
        <v>56</v>
      </c>
      <c r="N449" t="s">
        <v>68</v>
      </c>
    </row>
    <row r="450" spans="1:14" x14ac:dyDescent="0.25">
      <c r="A450">
        <v>449</v>
      </c>
      <c r="B450" t="s">
        <v>2272</v>
      </c>
      <c r="C450" t="s">
        <v>2273</v>
      </c>
      <c r="D450" t="s">
        <v>2274</v>
      </c>
      <c r="E450" t="s">
        <v>254</v>
      </c>
      <c r="F450">
        <v>1982</v>
      </c>
      <c r="G450">
        <v>4</v>
      </c>
      <c r="H450" t="s">
        <v>28</v>
      </c>
      <c r="I450">
        <v>3</v>
      </c>
      <c r="J450" t="s">
        <v>2275</v>
      </c>
      <c r="K450" t="s">
        <v>2276</v>
      </c>
      <c r="L450" t="s">
        <v>2277</v>
      </c>
      <c r="M450">
        <v>63</v>
      </c>
      <c r="N450" t="s">
        <v>19</v>
      </c>
    </row>
    <row r="451" spans="1:14" x14ac:dyDescent="0.25">
      <c r="A451">
        <v>450</v>
      </c>
      <c r="B451" t="s">
        <v>32</v>
      </c>
      <c r="C451" t="s">
        <v>33</v>
      </c>
      <c r="D451" t="s">
        <v>34</v>
      </c>
      <c r="E451" t="s">
        <v>5</v>
      </c>
      <c r="F451">
        <v>1983</v>
      </c>
      <c r="G451">
        <v>4</v>
      </c>
      <c r="H451" t="s">
        <v>28</v>
      </c>
      <c r="I451">
        <v>1</v>
      </c>
      <c r="J451" t="s">
        <v>35</v>
      </c>
      <c r="K451" t="s">
        <v>36</v>
      </c>
      <c r="L451" t="s">
        <v>37</v>
      </c>
      <c r="M451">
        <v>64</v>
      </c>
      <c r="N451" t="s">
        <v>2</v>
      </c>
    </row>
    <row r="452" spans="1:14" x14ac:dyDescent="0.25">
      <c r="A452">
        <v>451</v>
      </c>
      <c r="B452" t="s">
        <v>2931</v>
      </c>
      <c r="C452" t="s">
        <v>2932</v>
      </c>
      <c r="D452" t="s">
        <v>2933</v>
      </c>
      <c r="E452" t="s">
        <v>254</v>
      </c>
      <c r="F452">
        <v>1984</v>
      </c>
      <c r="G452">
        <v>4</v>
      </c>
      <c r="H452" t="s">
        <v>28</v>
      </c>
      <c r="I452">
        <v>3</v>
      </c>
      <c r="J452" t="s">
        <v>2929</v>
      </c>
      <c r="K452" t="s">
        <v>2930</v>
      </c>
      <c r="L452" t="s">
        <v>946</v>
      </c>
      <c r="M452">
        <v>57</v>
      </c>
      <c r="N452" t="s">
        <v>272</v>
      </c>
    </row>
    <row r="453" spans="1:14" x14ac:dyDescent="0.25">
      <c r="A453">
        <v>452</v>
      </c>
      <c r="B453" t="s">
        <v>2926</v>
      </c>
      <c r="C453" t="s">
        <v>2927</v>
      </c>
      <c r="D453" t="s">
        <v>2928</v>
      </c>
      <c r="E453" t="s">
        <v>254</v>
      </c>
      <c r="F453">
        <v>1984</v>
      </c>
      <c r="G453">
        <v>4</v>
      </c>
      <c r="H453" t="s">
        <v>28</v>
      </c>
      <c r="I453">
        <v>3</v>
      </c>
      <c r="J453" t="s">
        <v>2929</v>
      </c>
      <c r="K453" t="s">
        <v>2930</v>
      </c>
      <c r="L453" t="s">
        <v>946</v>
      </c>
      <c r="M453">
        <v>57</v>
      </c>
      <c r="N453" t="s">
        <v>272</v>
      </c>
    </row>
    <row r="454" spans="1:14" x14ac:dyDescent="0.25">
      <c r="A454">
        <v>453</v>
      </c>
      <c r="B454" t="s">
        <v>2934</v>
      </c>
      <c r="C454" t="s">
        <v>2935</v>
      </c>
      <c r="D454" s="1">
        <v>10084</v>
      </c>
      <c r="E454" t="s">
        <v>254</v>
      </c>
      <c r="F454">
        <v>1984</v>
      </c>
      <c r="G454">
        <v>4</v>
      </c>
      <c r="H454" t="s">
        <v>28</v>
      </c>
      <c r="I454">
        <v>3</v>
      </c>
      <c r="J454" t="s">
        <v>2929</v>
      </c>
      <c r="K454" t="s">
        <v>698</v>
      </c>
      <c r="L454" t="s">
        <v>481</v>
      </c>
      <c r="M454">
        <v>63</v>
      </c>
      <c r="N454" t="s">
        <v>19</v>
      </c>
    </row>
    <row r="455" spans="1:14" x14ac:dyDescent="0.25">
      <c r="A455">
        <v>454</v>
      </c>
      <c r="B455" t="s">
        <v>2375</v>
      </c>
      <c r="C455" t="s">
        <v>2159</v>
      </c>
      <c r="D455" t="s">
        <v>2376</v>
      </c>
      <c r="E455" t="s">
        <v>254</v>
      </c>
      <c r="F455">
        <v>1985</v>
      </c>
      <c r="G455">
        <v>4</v>
      </c>
      <c r="H455" t="s">
        <v>28</v>
      </c>
      <c r="I455">
        <v>2</v>
      </c>
      <c r="J455" t="s">
        <v>2374</v>
      </c>
      <c r="K455" t="s">
        <v>1638</v>
      </c>
      <c r="L455" t="s">
        <v>1220</v>
      </c>
      <c r="M455">
        <v>64</v>
      </c>
      <c r="N455" t="s">
        <v>2</v>
      </c>
    </row>
    <row r="456" spans="1:14" x14ac:dyDescent="0.25">
      <c r="A456">
        <v>455</v>
      </c>
      <c r="B456" t="s">
        <v>2371</v>
      </c>
      <c r="C456" t="s">
        <v>2372</v>
      </c>
      <c r="D456" t="s">
        <v>2373</v>
      </c>
      <c r="E456" t="s">
        <v>254</v>
      </c>
      <c r="F456">
        <v>1985</v>
      </c>
      <c r="G456">
        <v>4</v>
      </c>
      <c r="H456" t="s">
        <v>28</v>
      </c>
      <c r="I456">
        <v>2</v>
      </c>
      <c r="J456" t="s">
        <v>2374</v>
      </c>
      <c r="K456" t="s">
        <v>1638</v>
      </c>
      <c r="L456" t="s">
        <v>1220</v>
      </c>
      <c r="M456">
        <v>64</v>
      </c>
      <c r="N456" t="s">
        <v>2</v>
      </c>
    </row>
    <row r="457" spans="1:14" x14ac:dyDescent="0.25">
      <c r="A457">
        <v>456</v>
      </c>
      <c r="B457" t="s">
        <v>2424</v>
      </c>
      <c r="C457" t="s">
        <v>2425</v>
      </c>
      <c r="D457" t="s">
        <v>2426</v>
      </c>
      <c r="E457" t="s">
        <v>254</v>
      </c>
      <c r="F457">
        <v>1986</v>
      </c>
      <c r="G457">
        <v>4</v>
      </c>
      <c r="H457" t="s">
        <v>28</v>
      </c>
      <c r="I457">
        <v>2</v>
      </c>
      <c r="J457" t="s">
        <v>134</v>
      </c>
      <c r="K457" t="s">
        <v>2427</v>
      </c>
      <c r="L457" t="s">
        <v>768</v>
      </c>
      <c r="M457">
        <v>64</v>
      </c>
      <c r="N457" t="s">
        <v>2</v>
      </c>
    </row>
    <row r="458" spans="1:14" x14ac:dyDescent="0.25">
      <c r="A458">
        <v>457</v>
      </c>
      <c r="B458" t="s">
        <v>131</v>
      </c>
      <c r="C458" t="s">
        <v>132</v>
      </c>
      <c r="D458" t="s">
        <v>133</v>
      </c>
      <c r="E458" t="s">
        <v>5</v>
      </c>
      <c r="F458">
        <v>1986</v>
      </c>
      <c r="G458">
        <v>4</v>
      </c>
      <c r="H458" t="s">
        <v>28</v>
      </c>
      <c r="I458">
        <v>2</v>
      </c>
      <c r="J458" t="s">
        <v>134</v>
      </c>
      <c r="K458" t="s">
        <v>135</v>
      </c>
      <c r="L458" t="s">
        <v>47</v>
      </c>
      <c r="M458">
        <v>33</v>
      </c>
      <c r="N458" t="s">
        <v>46</v>
      </c>
    </row>
    <row r="459" spans="1:14" x14ac:dyDescent="0.25">
      <c r="A459">
        <v>458</v>
      </c>
      <c r="B459" t="s">
        <v>936</v>
      </c>
      <c r="C459" t="s">
        <v>937</v>
      </c>
      <c r="D459" s="1">
        <v>14405</v>
      </c>
      <c r="E459" t="s">
        <v>254</v>
      </c>
      <c r="F459">
        <v>1987</v>
      </c>
      <c r="G459">
        <v>4</v>
      </c>
      <c r="H459" t="s">
        <v>28</v>
      </c>
      <c r="I459">
        <v>1</v>
      </c>
      <c r="J459" t="s">
        <v>939</v>
      </c>
      <c r="K459" t="s">
        <v>391</v>
      </c>
      <c r="L459" t="s">
        <v>250</v>
      </c>
      <c r="M459">
        <v>64</v>
      </c>
      <c r="N459" t="s">
        <v>2</v>
      </c>
    </row>
    <row r="460" spans="1:14" x14ac:dyDescent="0.25">
      <c r="A460">
        <v>459</v>
      </c>
      <c r="B460" t="s">
        <v>2428</v>
      </c>
      <c r="C460" t="s">
        <v>2429</v>
      </c>
      <c r="D460" t="s">
        <v>2430</v>
      </c>
      <c r="E460" t="s">
        <v>254</v>
      </c>
      <c r="F460">
        <v>1988</v>
      </c>
      <c r="G460">
        <v>4</v>
      </c>
      <c r="H460" t="s">
        <v>28</v>
      </c>
      <c r="I460">
        <v>3</v>
      </c>
      <c r="J460" t="s">
        <v>140</v>
      </c>
      <c r="K460" t="s">
        <v>2431</v>
      </c>
      <c r="L460" t="s">
        <v>210</v>
      </c>
      <c r="M460">
        <v>63</v>
      </c>
      <c r="N460" t="s">
        <v>19</v>
      </c>
    </row>
    <row r="461" spans="1:14" x14ac:dyDescent="0.25">
      <c r="A461">
        <v>460</v>
      </c>
      <c r="B461" t="s">
        <v>136</v>
      </c>
      <c r="C461" t="s">
        <v>137</v>
      </c>
      <c r="D461" t="s">
        <v>138</v>
      </c>
      <c r="E461" t="s">
        <v>5</v>
      </c>
      <c r="F461">
        <v>1988</v>
      </c>
      <c r="G461">
        <v>4</v>
      </c>
      <c r="H461" t="s">
        <v>28</v>
      </c>
      <c r="I461">
        <v>3</v>
      </c>
      <c r="J461" t="s">
        <v>140</v>
      </c>
      <c r="K461" t="s">
        <v>141</v>
      </c>
      <c r="L461" t="s">
        <v>142</v>
      </c>
      <c r="M461">
        <v>64</v>
      </c>
      <c r="N461" t="s">
        <v>2</v>
      </c>
    </row>
    <row r="462" spans="1:14" x14ac:dyDescent="0.25">
      <c r="A462">
        <v>461</v>
      </c>
      <c r="B462" t="s">
        <v>2432</v>
      </c>
      <c r="C462" t="s">
        <v>2433</v>
      </c>
      <c r="D462" t="s">
        <v>2434</v>
      </c>
      <c r="E462" t="s">
        <v>254</v>
      </c>
      <c r="F462">
        <v>1988</v>
      </c>
      <c r="G462">
        <v>4</v>
      </c>
      <c r="H462" t="s">
        <v>28</v>
      </c>
      <c r="I462">
        <v>3</v>
      </c>
      <c r="J462" t="s">
        <v>140</v>
      </c>
      <c r="K462" t="s">
        <v>141</v>
      </c>
      <c r="L462" t="s">
        <v>142</v>
      </c>
      <c r="M462">
        <v>64</v>
      </c>
      <c r="N462" t="s">
        <v>2</v>
      </c>
    </row>
    <row r="463" spans="1:14" x14ac:dyDescent="0.25">
      <c r="A463">
        <v>462</v>
      </c>
      <c r="B463" t="s">
        <v>2598</v>
      </c>
      <c r="C463" t="s">
        <v>2599</v>
      </c>
      <c r="D463" t="s">
        <v>2600</v>
      </c>
      <c r="E463" t="s">
        <v>254</v>
      </c>
      <c r="F463">
        <v>1989</v>
      </c>
      <c r="G463">
        <v>4</v>
      </c>
      <c r="H463" t="s">
        <v>28</v>
      </c>
      <c r="I463">
        <v>2</v>
      </c>
      <c r="J463" t="s">
        <v>2601</v>
      </c>
      <c r="K463" t="s">
        <v>862</v>
      </c>
      <c r="L463" t="s">
        <v>111</v>
      </c>
      <c r="M463">
        <v>64</v>
      </c>
      <c r="N463" t="s">
        <v>2</v>
      </c>
    </row>
    <row r="464" spans="1:14" x14ac:dyDescent="0.25">
      <c r="A464">
        <v>463</v>
      </c>
      <c r="B464" t="s">
        <v>2602</v>
      </c>
      <c r="C464" t="s">
        <v>2603</v>
      </c>
      <c r="D464" t="s">
        <v>2604</v>
      </c>
      <c r="E464" t="s">
        <v>254</v>
      </c>
      <c r="F464">
        <v>1989</v>
      </c>
      <c r="G464">
        <v>4</v>
      </c>
      <c r="H464" t="s">
        <v>28</v>
      </c>
      <c r="I464">
        <v>2</v>
      </c>
      <c r="J464" t="s">
        <v>2601</v>
      </c>
      <c r="K464" t="s">
        <v>862</v>
      </c>
      <c r="L464" t="s">
        <v>111</v>
      </c>
      <c r="M464">
        <v>64</v>
      </c>
      <c r="N464" t="s">
        <v>2</v>
      </c>
    </row>
    <row r="465" spans="1:14" x14ac:dyDescent="0.25">
      <c r="A465">
        <v>464</v>
      </c>
      <c r="B465" t="s">
        <v>2035</v>
      </c>
      <c r="C465" t="s">
        <v>594</v>
      </c>
      <c r="D465" s="1">
        <v>6944</v>
      </c>
      <c r="E465" t="s">
        <v>254</v>
      </c>
      <c r="F465">
        <v>1990</v>
      </c>
      <c r="G465">
        <v>4</v>
      </c>
      <c r="H465" t="s">
        <v>28</v>
      </c>
      <c r="I465">
        <v>2</v>
      </c>
      <c r="J465" t="s">
        <v>2257</v>
      </c>
      <c r="K465" t="s">
        <v>2258</v>
      </c>
      <c r="L465" t="s">
        <v>468</v>
      </c>
      <c r="M465">
        <v>64</v>
      </c>
      <c r="N465" t="s">
        <v>2</v>
      </c>
    </row>
    <row r="466" spans="1:14" x14ac:dyDescent="0.25">
      <c r="A466">
        <v>465</v>
      </c>
      <c r="B466" t="s">
        <v>2259</v>
      </c>
      <c r="C466" t="s">
        <v>2260</v>
      </c>
      <c r="D466" t="s">
        <v>2261</v>
      </c>
      <c r="E466" t="s">
        <v>254</v>
      </c>
      <c r="F466">
        <v>1990</v>
      </c>
      <c r="G466">
        <v>4</v>
      </c>
      <c r="H466" t="s">
        <v>28</v>
      </c>
      <c r="I466">
        <v>2</v>
      </c>
      <c r="J466" t="s">
        <v>2257</v>
      </c>
      <c r="K466" t="s">
        <v>147</v>
      </c>
      <c r="L466" t="s">
        <v>145</v>
      </c>
      <c r="M466">
        <v>64</v>
      </c>
      <c r="N466" t="s">
        <v>2</v>
      </c>
    </row>
    <row r="467" spans="1:14" x14ac:dyDescent="0.25">
      <c r="A467">
        <v>466</v>
      </c>
      <c r="B467" t="s">
        <v>1790</v>
      </c>
      <c r="C467" t="s">
        <v>2307</v>
      </c>
      <c r="D467" t="s">
        <v>2308</v>
      </c>
      <c r="E467" t="s">
        <v>254</v>
      </c>
      <c r="F467">
        <v>1991</v>
      </c>
      <c r="G467">
        <v>4</v>
      </c>
      <c r="H467" t="s">
        <v>28</v>
      </c>
      <c r="I467">
        <v>2</v>
      </c>
      <c r="J467" t="s">
        <v>2309</v>
      </c>
      <c r="K467" t="s">
        <v>2310</v>
      </c>
      <c r="L467" t="s">
        <v>674</v>
      </c>
      <c r="M467">
        <v>20</v>
      </c>
      <c r="N467" t="s">
        <v>66</v>
      </c>
    </row>
    <row r="468" spans="1:14" x14ac:dyDescent="0.25">
      <c r="A468">
        <v>467</v>
      </c>
      <c r="B468" t="s">
        <v>2311</v>
      </c>
      <c r="C468" t="s">
        <v>2312</v>
      </c>
      <c r="D468" s="1">
        <v>15681</v>
      </c>
      <c r="E468" t="s">
        <v>254</v>
      </c>
      <c r="F468">
        <v>1991</v>
      </c>
      <c r="G468">
        <v>4</v>
      </c>
      <c r="H468" t="s">
        <v>28</v>
      </c>
      <c r="I468">
        <v>2</v>
      </c>
      <c r="J468" t="s">
        <v>2309</v>
      </c>
      <c r="K468" t="s">
        <v>1606</v>
      </c>
      <c r="L468" t="s">
        <v>857</v>
      </c>
      <c r="M468">
        <v>20</v>
      </c>
      <c r="N468" t="s">
        <v>66</v>
      </c>
    </row>
    <row r="469" spans="1:14" x14ac:dyDescent="0.25">
      <c r="A469">
        <v>468</v>
      </c>
      <c r="B469" t="s">
        <v>2286</v>
      </c>
      <c r="C469" t="s">
        <v>1292</v>
      </c>
      <c r="D469" s="1">
        <v>7461</v>
      </c>
      <c r="E469" t="s">
        <v>254</v>
      </c>
      <c r="F469">
        <v>1992</v>
      </c>
      <c r="G469">
        <v>4</v>
      </c>
      <c r="H469" t="s">
        <v>28</v>
      </c>
      <c r="I469">
        <v>2</v>
      </c>
      <c r="J469" t="s">
        <v>2285</v>
      </c>
      <c r="K469" t="s">
        <v>1696</v>
      </c>
      <c r="L469" t="s">
        <v>145</v>
      </c>
      <c r="M469">
        <v>64</v>
      </c>
      <c r="N469" t="s">
        <v>2</v>
      </c>
    </row>
    <row r="470" spans="1:14" x14ac:dyDescent="0.25">
      <c r="A470">
        <v>469</v>
      </c>
      <c r="B470" t="s">
        <v>2284</v>
      </c>
      <c r="C470" t="s">
        <v>897</v>
      </c>
      <c r="D470" s="1">
        <v>6732</v>
      </c>
      <c r="E470" t="s">
        <v>254</v>
      </c>
      <c r="F470">
        <v>1992</v>
      </c>
      <c r="G470">
        <v>4</v>
      </c>
      <c r="H470" t="s">
        <v>28</v>
      </c>
      <c r="I470">
        <v>2</v>
      </c>
      <c r="J470" t="s">
        <v>2285</v>
      </c>
      <c r="K470" t="s">
        <v>1696</v>
      </c>
      <c r="L470" t="s">
        <v>145</v>
      </c>
      <c r="M470">
        <v>64</v>
      </c>
      <c r="N470" t="s">
        <v>2</v>
      </c>
    </row>
    <row r="471" spans="1:14" x14ac:dyDescent="0.25">
      <c r="A471">
        <v>470</v>
      </c>
      <c r="B471" t="s">
        <v>2466</v>
      </c>
      <c r="C471" t="s">
        <v>2467</v>
      </c>
      <c r="D471" s="1">
        <v>15866</v>
      </c>
      <c r="E471" t="s">
        <v>254</v>
      </c>
      <c r="F471">
        <v>1993</v>
      </c>
      <c r="G471">
        <v>4</v>
      </c>
      <c r="H471" t="s">
        <v>28</v>
      </c>
      <c r="I471">
        <v>2</v>
      </c>
      <c r="J471" t="s">
        <v>2468</v>
      </c>
      <c r="K471" t="s">
        <v>2469</v>
      </c>
      <c r="L471" t="s">
        <v>2470</v>
      </c>
      <c r="M471">
        <v>64</v>
      </c>
      <c r="N471" t="s">
        <v>2</v>
      </c>
    </row>
    <row r="472" spans="1:14" x14ac:dyDescent="0.25">
      <c r="A472">
        <v>471</v>
      </c>
      <c r="B472" t="s">
        <v>2471</v>
      </c>
      <c r="C472" t="s">
        <v>2472</v>
      </c>
      <c r="D472" s="1">
        <v>16229</v>
      </c>
      <c r="E472" t="s">
        <v>254</v>
      </c>
      <c r="F472">
        <v>1993</v>
      </c>
      <c r="G472">
        <v>4</v>
      </c>
      <c r="H472" t="s">
        <v>28</v>
      </c>
      <c r="I472">
        <v>2</v>
      </c>
      <c r="J472" t="s">
        <v>2468</v>
      </c>
      <c r="K472" t="s">
        <v>2473</v>
      </c>
      <c r="L472" t="s">
        <v>250</v>
      </c>
      <c r="M472">
        <v>64</v>
      </c>
      <c r="N472" t="s">
        <v>2</v>
      </c>
    </row>
    <row r="473" spans="1:14" x14ac:dyDescent="0.25">
      <c r="A473">
        <v>472</v>
      </c>
      <c r="B473" t="s">
        <v>2540</v>
      </c>
      <c r="C473" t="s">
        <v>2541</v>
      </c>
      <c r="D473" s="1">
        <v>14983</v>
      </c>
      <c r="E473" t="s">
        <v>254</v>
      </c>
      <c r="F473">
        <v>1994</v>
      </c>
      <c r="G473">
        <v>4</v>
      </c>
      <c r="H473" t="s">
        <v>28</v>
      </c>
      <c r="I473">
        <v>2</v>
      </c>
      <c r="J473" t="s">
        <v>2542</v>
      </c>
      <c r="K473" t="s">
        <v>1638</v>
      </c>
      <c r="L473" t="s">
        <v>1220</v>
      </c>
      <c r="M473">
        <v>64</v>
      </c>
      <c r="N473" t="s">
        <v>2</v>
      </c>
    </row>
    <row r="474" spans="1:14" x14ac:dyDescent="0.25">
      <c r="A474">
        <v>473</v>
      </c>
      <c r="B474" t="s">
        <v>1661</v>
      </c>
      <c r="C474" t="s">
        <v>2543</v>
      </c>
      <c r="D474" s="1">
        <v>9144</v>
      </c>
      <c r="E474" t="s">
        <v>254</v>
      </c>
      <c r="F474">
        <v>1994</v>
      </c>
      <c r="G474">
        <v>4</v>
      </c>
      <c r="H474" t="s">
        <v>28</v>
      </c>
      <c r="I474">
        <v>2</v>
      </c>
      <c r="J474" t="s">
        <v>2542</v>
      </c>
      <c r="K474" t="s">
        <v>2544</v>
      </c>
      <c r="L474" t="s">
        <v>142</v>
      </c>
      <c r="M474">
        <v>64</v>
      </c>
      <c r="N474" t="s">
        <v>2</v>
      </c>
    </row>
    <row r="475" spans="1:14" x14ac:dyDescent="0.25">
      <c r="A475">
        <v>474</v>
      </c>
      <c r="B475" t="s">
        <v>2313</v>
      </c>
      <c r="C475" t="s">
        <v>1350</v>
      </c>
      <c r="D475" t="s">
        <v>2314</v>
      </c>
      <c r="E475" t="s">
        <v>254</v>
      </c>
      <c r="F475">
        <v>1995</v>
      </c>
      <c r="G475">
        <v>4</v>
      </c>
      <c r="H475" t="s">
        <v>28</v>
      </c>
      <c r="I475">
        <v>3</v>
      </c>
      <c r="J475" t="s">
        <v>122</v>
      </c>
      <c r="K475" t="s">
        <v>598</v>
      </c>
      <c r="L475" t="s">
        <v>599</v>
      </c>
      <c r="M475">
        <v>64</v>
      </c>
      <c r="N475" t="s">
        <v>2</v>
      </c>
    </row>
    <row r="476" spans="1:14" x14ac:dyDescent="0.25">
      <c r="A476">
        <v>475</v>
      </c>
      <c r="B476" t="s">
        <v>119</v>
      </c>
      <c r="C476" t="s">
        <v>120</v>
      </c>
      <c r="D476" t="s">
        <v>121</v>
      </c>
      <c r="E476" t="s">
        <v>5</v>
      </c>
      <c r="F476">
        <v>1995</v>
      </c>
      <c r="G476">
        <v>4</v>
      </c>
      <c r="H476" t="s">
        <v>28</v>
      </c>
      <c r="I476">
        <v>3</v>
      </c>
      <c r="J476" t="s">
        <v>122</v>
      </c>
      <c r="K476" t="s">
        <v>123</v>
      </c>
      <c r="L476" t="s">
        <v>124</v>
      </c>
      <c r="M476">
        <v>20</v>
      </c>
      <c r="N476" t="s">
        <v>66</v>
      </c>
    </row>
    <row r="477" spans="1:14" x14ac:dyDescent="0.25">
      <c r="A477">
        <v>476</v>
      </c>
      <c r="B477" t="s">
        <v>2315</v>
      </c>
      <c r="C477" t="s">
        <v>2316</v>
      </c>
      <c r="D477" s="1">
        <v>17385</v>
      </c>
      <c r="E477" t="s">
        <v>254</v>
      </c>
      <c r="F477">
        <v>1995</v>
      </c>
      <c r="G477">
        <v>4</v>
      </c>
      <c r="H477" t="s">
        <v>28</v>
      </c>
      <c r="I477">
        <v>3</v>
      </c>
      <c r="J477" t="s">
        <v>122</v>
      </c>
      <c r="K477" t="s">
        <v>463</v>
      </c>
      <c r="L477" t="s">
        <v>464</v>
      </c>
      <c r="M477">
        <v>64</v>
      </c>
      <c r="N477" t="s">
        <v>2</v>
      </c>
    </row>
    <row r="478" spans="1:14" x14ac:dyDescent="0.25">
      <c r="A478">
        <v>477</v>
      </c>
      <c r="B478" t="s">
        <v>2386</v>
      </c>
      <c r="C478" t="s">
        <v>2387</v>
      </c>
      <c r="D478" t="s">
        <v>2388</v>
      </c>
      <c r="E478" t="s">
        <v>254</v>
      </c>
      <c r="F478">
        <v>1996</v>
      </c>
      <c r="G478">
        <v>4</v>
      </c>
      <c r="H478" t="s">
        <v>28</v>
      </c>
      <c r="I478">
        <v>2</v>
      </c>
      <c r="J478" t="s">
        <v>2389</v>
      </c>
      <c r="K478" t="s">
        <v>2390</v>
      </c>
      <c r="L478" t="s">
        <v>2391</v>
      </c>
      <c r="M478">
        <v>64</v>
      </c>
      <c r="N478" t="s">
        <v>2</v>
      </c>
    </row>
    <row r="479" spans="1:14" x14ac:dyDescent="0.25">
      <c r="A479">
        <v>478</v>
      </c>
      <c r="B479" t="s">
        <v>2392</v>
      </c>
      <c r="C479" t="s">
        <v>2393</v>
      </c>
      <c r="D479" s="1">
        <v>16224</v>
      </c>
      <c r="E479" t="s">
        <v>254</v>
      </c>
      <c r="F479">
        <v>1996</v>
      </c>
      <c r="G479">
        <v>4</v>
      </c>
      <c r="H479" t="s">
        <v>28</v>
      </c>
      <c r="I479">
        <v>2</v>
      </c>
      <c r="J479" t="s">
        <v>2389</v>
      </c>
      <c r="K479" t="s">
        <v>2394</v>
      </c>
      <c r="L479" t="s">
        <v>631</v>
      </c>
      <c r="M479">
        <v>57</v>
      </c>
      <c r="N479" t="s">
        <v>272</v>
      </c>
    </row>
    <row r="480" spans="1:14" x14ac:dyDescent="0.25">
      <c r="A480">
        <v>479</v>
      </c>
      <c r="B480" t="s">
        <v>858</v>
      </c>
      <c r="C480" t="s">
        <v>859</v>
      </c>
      <c r="D480" t="s">
        <v>860</v>
      </c>
      <c r="E480" t="s">
        <v>254</v>
      </c>
      <c r="F480">
        <v>1997</v>
      </c>
      <c r="G480">
        <v>4</v>
      </c>
      <c r="H480" t="s">
        <v>28</v>
      </c>
      <c r="I480">
        <v>1</v>
      </c>
      <c r="J480" t="s">
        <v>861</v>
      </c>
      <c r="K480" t="s">
        <v>862</v>
      </c>
      <c r="L480" t="s">
        <v>111</v>
      </c>
      <c r="M480">
        <v>64</v>
      </c>
      <c r="N480" t="s">
        <v>2</v>
      </c>
    </row>
    <row r="481" spans="1:14" x14ac:dyDescent="0.25">
      <c r="A481">
        <v>480</v>
      </c>
      <c r="B481" t="s">
        <v>1515</v>
      </c>
      <c r="C481" t="s">
        <v>2244</v>
      </c>
      <c r="D481" s="1">
        <v>5941</v>
      </c>
      <c r="E481" t="s">
        <v>254</v>
      </c>
      <c r="F481">
        <v>1998</v>
      </c>
      <c r="G481">
        <v>4</v>
      </c>
      <c r="H481" t="s">
        <v>28</v>
      </c>
      <c r="I481">
        <v>3</v>
      </c>
      <c r="J481" t="s">
        <v>2245</v>
      </c>
      <c r="K481" t="s">
        <v>2246</v>
      </c>
      <c r="L481" t="s">
        <v>497</v>
      </c>
      <c r="M481">
        <v>64</v>
      </c>
      <c r="N481" t="s">
        <v>2</v>
      </c>
    </row>
    <row r="482" spans="1:14" x14ac:dyDescent="0.25">
      <c r="A482">
        <v>481</v>
      </c>
      <c r="B482" t="s">
        <v>2252</v>
      </c>
      <c r="C482" t="s">
        <v>2253</v>
      </c>
      <c r="D482" t="s">
        <v>2254</v>
      </c>
      <c r="E482" t="s">
        <v>254</v>
      </c>
      <c r="F482">
        <v>1998</v>
      </c>
      <c r="G482">
        <v>4</v>
      </c>
      <c r="H482" t="s">
        <v>28</v>
      </c>
      <c r="I482">
        <v>3</v>
      </c>
      <c r="J482" t="s">
        <v>2245</v>
      </c>
      <c r="K482" t="s">
        <v>862</v>
      </c>
      <c r="L482" t="s">
        <v>3</v>
      </c>
      <c r="M482">
        <v>64</v>
      </c>
      <c r="N482" t="s">
        <v>2</v>
      </c>
    </row>
    <row r="483" spans="1:14" x14ac:dyDescent="0.25">
      <c r="A483">
        <v>482</v>
      </c>
      <c r="B483" t="s">
        <v>2247</v>
      </c>
      <c r="C483" t="s">
        <v>2248</v>
      </c>
      <c r="D483" t="s">
        <v>2249</v>
      </c>
      <c r="E483" t="s">
        <v>254</v>
      </c>
      <c r="F483">
        <v>1998</v>
      </c>
      <c r="G483">
        <v>4</v>
      </c>
      <c r="H483" t="s">
        <v>28</v>
      </c>
      <c r="I483">
        <v>3</v>
      </c>
      <c r="J483" t="s">
        <v>2245</v>
      </c>
      <c r="K483" t="s">
        <v>2250</v>
      </c>
      <c r="L483" t="s">
        <v>2251</v>
      </c>
      <c r="M483">
        <v>64</v>
      </c>
      <c r="N483" t="s">
        <v>2</v>
      </c>
    </row>
    <row r="484" spans="1:14" x14ac:dyDescent="0.25">
      <c r="A484">
        <v>483</v>
      </c>
      <c r="B484" t="s">
        <v>1924</v>
      </c>
      <c r="C484" t="s">
        <v>1925</v>
      </c>
      <c r="D484" t="s">
        <v>1926</v>
      </c>
      <c r="E484" t="s">
        <v>254</v>
      </c>
      <c r="F484">
        <v>1999</v>
      </c>
      <c r="G484">
        <v>4</v>
      </c>
      <c r="H484" t="s">
        <v>28</v>
      </c>
      <c r="I484">
        <v>1</v>
      </c>
      <c r="J484" t="s">
        <v>1927</v>
      </c>
      <c r="K484" t="s">
        <v>703</v>
      </c>
      <c r="L484" t="s">
        <v>95</v>
      </c>
      <c r="M484">
        <v>64</v>
      </c>
      <c r="N484" t="s">
        <v>2</v>
      </c>
    </row>
    <row r="485" spans="1:14" x14ac:dyDescent="0.25">
      <c r="A485">
        <v>484</v>
      </c>
      <c r="B485" t="s">
        <v>1924</v>
      </c>
      <c r="C485" t="s">
        <v>1925</v>
      </c>
      <c r="D485" t="s">
        <v>1926</v>
      </c>
      <c r="E485" t="s">
        <v>254</v>
      </c>
      <c r="F485">
        <v>1999</v>
      </c>
      <c r="G485">
        <v>4</v>
      </c>
      <c r="H485" t="s">
        <v>28</v>
      </c>
      <c r="I485">
        <v>1</v>
      </c>
      <c r="J485" t="s">
        <v>1927</v>
      </c>
      <c r="K485" t="s">
        <v>1504</v>
      </c>
      <c r="M485">
        <v>20</v>
      </c>
      <c r="N485" t="s">
        <v>66</v>
      </c>
    </row>
    <row r="486" spans="1:14" x14ac:dyDescent="0.25">
      <c r="A486">
        <v>485</v>
      </c>
      <c r="B486" t="s">
        <v>3244</v>
      </c>
      <c r="C486" t="s">
        <v>3245</v>
      </c>
      <c r="D486" t="s">
        <v>3246</v>
      </c>
      <c r="E486" t="s">
        <v>254</v>
      </c>
      <c r="F486">
        <v>1901</v>
      </c>
      <c r="G486">
        <v>5</v>
      </c>
      <c r="H486" t="s">
        <v>14</v>
      </c>
      <c r="I486">
        <v>2</v>
      </c>
      <c r="M486">
        <v>57</v>
      </c>
      <c r="N486" t="s">
        <v>272</v>
      </c>
    </row>
    <row r="487" spans="1:14" x14ac:dyDescent="0.25">
      <c r="A487">
        <v>486</v>
      </c>
      <c r="B487" t="s">
        <v>3058</v>
      </c>
      <c r="C487" t="s">
        <v>3239</v>
      </c>
      <c r="D487" t="s">
        <v>3240</v>
      </c>
      <c r="E487" t="s">
        <v>254</v>
      </c>
      <c r="F487">
        <v>1901</v>
      </c>
      <c r="G487">
        <v>5</v>
      </c>
      <c r="H487" t="s">
        <v>14</v>
      </c>
      <c r="I487">
        <v>2</v>
      </c>
      <c r="M487">
        <v>19</v>
      </c>
      <c r="N487" t="s">
        <v>151</v>
      </c>
    </row>
    <row r="488" spans="1:14" x14ac:dyDescent="0.25">
      <c r="A488">
        <v>487</v>
      </c>
      <c r="B488" t="s">
        <v>3249</v>
      </c>
      <c r="C488" t="s">
        <v>3250</v>
      </c>
      <c r="D488" t="s">
        <v>3251</v>
      </c>
      <c r="E488" t="s">
        <v>254</v>
      </c>
      <c r="F488">
        <v>1902</v>
      </c>
      <c r="G488">
        <v>5</v>
      </c>
      <c r="H488" t="s">
        <v>14</v>
      </c>
      <c r="I488">
        <v>2</v>
      </c>
      <c r="M488">
        <v>57</v>
      </c>
      <c r="N488" t="s">
        <v>272</v>
      </c>
    </row>
    <row r="489" spans="1:14" x14ac:dyDescent="0.25">
      <c r="A489">
        <v>488</v>
      </c>
      <c r="B489" t="s">
        <v>3264</v>
      </c>
      <c r="C489" t="s">
        <v>3265</v>
      </c>
      <c r="D489" t="s">
        <v>3190</v>
      </c>
      <c r="E489" t="s">
        <v>254</v>
      </c>
      <c r="F489">
        <v>1902</v>
      </c>
      <c r="G489">
        <v>5</v>
      </c>
      <c r="H489" t="s">
        <v>14</v>
      </c>
      <c r="I489">
        <v>2</v>
      </c>
      <c r="M489">
        <v>57</v>
      </c>
      <c r="N489" t="s">
        <v>272</v>
      </c>
    </row>
    <row r="490" spans="1:14" x14ac:dyDescent="0.25">
      <c r="A490">
        <v>489</v>
      </c>
      <c r="B490" t="s">
        <v>3241</v>
      </c>
      <c r="C490" t="s">
        <v>3242</v>
      </c>
      <c r="D490" t="s">
        <v>3243</v>
      </c>
      <c r="E490" t="s">
        <v>254</v>
      </c>
      <c r="F490">
        <v>1903</v>
      </c>
      <c r="G490">
        <v>5</v>
      </c>
      <c r="H490" t="s">
        <v>14</v>
      </c>
      <c r="I490">
        <v>1</v>
      </c>
      <c r="M490">
        <v>63</v>
      </c>
      <c r="N490" t="s">
        <v>19</v>
      </c>
    </row>
    <row r="491" spans="1:14" x14ac:dyDescent="0.25">
      <c r="A491">
        <v>490</v>
      </c>
      <c r="B491" t="s">
        <v>3371</v>
      </c>
      <c r="E491" t="s">
        <v>3357</v>
      </c>
      <c r="F491">
        <v>1904</v>
      </c>
      <c r="G491">
        <v>5</v>
      </c>
      <c r="H491" t="s">
        <v>14</v>
      </c>
      <c r="I491">
        <v>1</v>
      </c>
      <c r="M491">
        <v>29</v>
      </c>
      <c r="N491" t="s">
        <v>3386</v>
      </c>
    </row>
    <row r="492" spans="1:14" x14ac:dyDescent="0.25">
      <c r="A492">
        <v>491</v>
      </c>
      <c r="B492" t="s">
        <v>239</v>
      </c>
      <c r="C492" t="s">
        <v>240</v>
      </c>
      <c r="D492" t="s">
        <v>241</v>
      </c>
      <c r="E492" t="s">
        <v>5</v>
      </c>
      <c r="F492">
        <v>1905</v>
      </c>
      <c r="G492">
        <v>5</v>
      </c>
      <c r="H492" t="s">
        <v>14</v>
      </c>
      <c r="I492">
        <v>1</v>
      </c>
      <c r="M492">
        <v>4</v>
      </c>
      <c r="N492" t="s">
        <v>58</v>
      </c>
    </row>
    <row r="493" spans="1:14" x14ac:dyDescent="0.25">
      <c r="A493">
        <v>492</v>
      </c>
      <c r="B493" t="s">
        <v>3288</v>
      </c>
      <c r="C493" t="s">
        <v>3289</v>
      </c>
      <c r="D493" t="s">
        <v>3290</v>
      </c>
      <c r="E493" t="s">
        <v>254</v>
      </c>
      <c r="F493">
        <v>1906</v>
      </c>
      <c r="G493">
        <v>5</v>
      </c>
      <c r="H493" t="s">
        <v>14</v>
      </c>
      <c r="I493">
        <v>1</v>
      </c>
      <c r="M493">
        <v>64</v>
      </c>
      <c r="N493" t="s">
        <v>2</v>
      </c>
    </row>
    <row r="494" spans="1:14" x14ac:dyDescent="0.25">
      <c r="A494">
        <v>493</v>
      </c>
      <c r="B494" t="s">
        <v>3252</v>
      </c>
      <c r="C494" t="s">
        <v>3253</v>
      </c>
      <c r="D494" t="s">
        <v>3254</v>
      </c>
      <c r="E494" t="s">
        <v>254</v>
      </c>
      <c r="F494">
        <v>1907</v>
      </c>
      <c r="G494">
        <v>5</v>
      </c>
      <c r="H494" t="s">
        <v>14</v>
      </c>
      <c r="I494">
        <v>2</v>
      </c>
      <c r="M494">
        <v>33</v>
      </c>
      <c r="N494" t="s">
        <v>46</v>
      </c>
    </row>
    <row r="495" spans="1:14" x14ac:dyDescent="0.25">
      <c r="A495">
        <v>494</v>
      </c>
      <c r="B495" t="s">
        <v>3188</v>
      </c>
      <c r="C495" t="s">
        <v>3189</v>
      </c>
      <c r="D495" t="s">
        <v>3190</v>
      </c>
      <c r="E495" t="s">
        <v>254</v>
      </c>
      <c r="F495">
        <v>1907</v>
      </c>
      <c r="G495">
        <v>5</v>
      </c>
      <c r="H495" t="s">
        <v>14</v>
      </c>
      <c r="I495">
        <v>2</v>
      </c>
      <c r="K495" t="s">
        <v>187</v>
      </c>
      <c r="L495" t="s">
        <v>152</v>
      </c>
      <c r="M495">
        <v>19</v>
      </c>
      <c r="N495" t="s">
        <v>151</v>
      </c>
    </row>
    <row r="496" spans="1:14" x14ac:dyDescent="0.25">
      <c r="A496">
        <v>495</v>
      </c>
      <c r="B496" t="s">
        <v>3266</v>
      </c>
      <c r="C496" t="s">
        <v>3267</v>
      </c>
      <c r="D496" t="s">
        <v>3268</v>
      </c>
      <c r="E496" t="s">
        <v>254</v>
      </c>
      <c r="F496">
        <v>1908</v>
      </c>
      <c r="G496">
        <v>5</v>
      </c>
      <c r="H496" t="s">
        <v>14</v>
      </c>
      <c r="I496">
        <v>2</v>
      </c>
      <c r="M496">
        <v>56</v>
      </c>
      <c r="N496" t="s">
        <v>68</v>
      </c>
    </row>
    <row r="497" spans="1:14" x14ac:dyDescent="0.25">
      <c r="A497">
        <v>496</v>
      </c>
      <c r="B497" t="s">
        <v>3255</v>
      </c>
      <c r="C497" t="s">
        <v>3256</v>
      </c>
      <c r="D497" t="s">
        <v>3257</v>
      </c>
      <c r="E497" t="s">
        <v>254</v>
      </c>
      <c r="F497">
        <v>1908</v>
      </c>
      <c r="G497">
        <v>5</v>
      </c>
      <c r="H497" t="s">
        <v>14</v>
      </c>
      <c r="I497">
        <v>2</v>
      </c>
      <c r="M497">
        <v>15</v>
      </c>
      <c r="N497" t="s">
        <v>205</v>
      </c>
    </row>
    <row r="498" spans="1:14" x14ac:dyDescent="0.25">
      <c r="A498">
        <v>497</v>
      </c>
      <c r="B498" t="s">
        <v>3387</v>
      </c>
      <c r="C498" t="s">
        <v>3247</v>
      </c>
      <c r="D498" t="s">
        <v>3248</v>
      </c>
      <c r="E498" t="s">
        <v>254</v>
      </c>
      <c r="F498">
        <v>1909</v>
      </c>
      <c r="G498">
        <v>5</v>
      </c>
      <c r="H498" t="s">
        <v>14</v>
      </c>
      <c r="I498">
        <v>2</v>
      </c>
      <c r="M498">
        <v>6</v>
      </c>
      <c r="N498" t="s">
        <v>607</v>
      </c>
    </row>
    <row r="499" spans="1:14" x14ac:dyDescent="0.25">
      <c r="A499">
        <v>498</v>
      </c>
      <c r="B499" t="s">
        <v>3275</v>
      </c>
      <c r="C499" t="s">
        <v>3276</v>
      </c>
      <c r="D499" t="s">
        <v>3277</v>
      </c>
      <c r="E499" t="s">
        <v>254</v>
      </c>
      <c r="F499">
        <v>1909</v>
      </c>
      <c r="G499">
        <v>5</v>
      </c>
      <c r="H499" t="s">
        <v>14</v>
      </c>
      <c r="I499">
        <v>2</v>
      </c>
      <c r="M499">
        <v>19</v>
      </c>
      <c r="N499" t="s">
        <v>151</v>
      </c>
    </row>
    <row r="500" spans="1:14" x14ac:dyDescent="0.25">
      <c r="A500">
        <v>499</v>
      </c>
      <c r="B500" t="s">
        <v>3372</v>
      </c>
      <c r="E500" t="s">
        <v>3357</v>
      </c>
      <c r="F500">
        <v>1910</v>
      </c>
      <c r="G500">
        <v>5</v>
      </c>
      <c r="H500" t="s">
        <v>14</v>
      </c>
      <c r="I500">
        <v>1</v>
      </c>
      <c r="M500">
        <v>29</v>
      </c>
      <c r="N500" t="s">
        <v>3386</v>
      </c>
    </row>
    <row r="501" spans="1:14" x14ac:dyDescent="0.25">
      <c r="A501">
        <v>500</v>
      </c>
      <c r="B501" t="s">
        <v>3258</v>
      </c>
      <c r="C501" t="s">
        <v>3259</v>
      </c>
      <c r="D501" t="s">
        <v>3260</v>
      </c>
      <c r="E501" t="s">
        <v>254</v>
      </c>
      <c r="F501">
        <v>1911</v>
      </c>
      <c r="G501">
        <v>5</v>
      </c>
      <c r="H501" t="s">
        <v>14</v>
      </c>
      <c r="I501">
        <v>2</v>
      </c>
      <c r="M501">
        <v>58</v>
      </c>
      <c r="N501" t="s">
        <v>368</v>
      </c>
    </row>
    <row r="502" spans="1:14" x14ac:dyDescent="0.25">
      <c r="A502">
        <v>501</v>
      </c>
      <c r="B502" t="s">
        <v>3307</v>
      </c>
      <c r="C502" t="s">
        <v>3308</v>
      </c>
      <c r="D502" t="s">
        <v>3309</v>
      </c>
      <c r="E502" t="s">
        <v>254</v>
      </c>
      <c r="F502">
        <v>1911</v>
      </c>
      <c r="G502">
        <v>5</v>
      </c>
      <c r="H502" t="s">
        <v>14</v>
      </c>
      <c r="I502">
        <v>2</v>
      </c>
      <c r="M502">
        <v>4</v>
      </c>
      <c r="N502" t="s">
        <v>58</v>
      </c>
    </row>
    <row r="503" spans="1:14" x14ac:dyDescent="0.25">
      <c r="A503">
        <v>502</v>
      </c>
      <c r="B503" t="s">
        <v>3269</v>
      </c>
      <c r="C503" t="s">
        <v>3270</v>
      </c>
      <c r="D503" t="s">
        <v>3271</v>
      </c>
      <c r="E503" t="s">
        <v>254</v>
      </c>
      <c r="F503">
        <v>1912</v>
      </c>
      <c r="G503">
        <v>5</v>
      </c>
      <c r="H503" t="s">
        <v>14</v>
      </c>
      <c r="I503">
        <v>1</v>
      </c>
      <c r="M503">
        <v>64</v>
      </c>
      <c r="N503" t="s">
        <v>2</v>
      </c>
    </row>
    <row r="504" spans="1:14" x14ac:dyDescent="0.25">
      <c r="A504">
        <v>503</v>
      </c>
      <c r="B504" t="s">
        <v>2974</v>
      </c>
      <c r="C504" t="s">
        <v>3278</v>
      </c>
      <c r="D504" t="s">
        <v>3279</v>
      </c>
      <c r="E504" t="s">
        <v>254</v>
      </c>
      <c r="F504">
        <v>1913</v>
      </c>
      <c r="G504">
        <v>5</v>
      </c>
      <c r="H504" t="s">
        <v>14</v>
      </c>
      <c r="I504">
        <v>1</v>
      </c>
      <c r="M504">
        <v>6</v>
      </c>
      <c r="N504" t="s">
        <v>607</v>
      </c>
    </row>
    <row r="505" spans="1:14" x14ac:dyDescent="0.25">
      <c r="A505">
        <v>504</v>
      </c>
      <c r="B505" t="s">
        <v>3373</v>
      </c>
      <c r="E505" t="s">
        <v>3357</v>
      </c>
      <c r="F505">
        <v>1917</v>
      </c>
      <c r="G505">
        <v>5</v>
      </c>
      <c r="H505" t="s">
        <v>14</v>
      </c>
      <c r="I505">
        <v>1</v>
      </c>
      <c r="M505">
        <v>29</v>
      </c>
      <c r="N505" t="s">
        <v>3386</v>
      </c>
    </row>
    <row r="506" spans="1:14" x14ac:dyDescent="0.25">
      <c r="A506">
        <v>505</v>
      </c>
      <c r="B506" t="s">
        <v>3373</v>
      </c>
      <c r="E506" t="s">
        <v>3357</v>
      </c>
      <c r="F506">
        <v>1944</v>
      </c>
      <c r="G506">
        <v>5</v>
      </c>
      <c r="H506" t="s">
        <v>14</v>
      </c>
      <c r="I506">
        <v>1</v>
      </c>
      <c r="M506">
        <v>29</v>
      </c>
      <c r="N506" t="s">
        <v>3386</v>
      </c>
    </row>
    <row r="507" spans="1:14" x14ac:dyDescent="0.25">
      <c r="A507">
        <v>506</v>
      </c>
      <c r="B507" t="s">
        <v>3373</v>
      </c>
      <c r="E507" t="s">
        <v>3357</v>
      </c>
      <c r="F507">
        <v>1963</v>
      </c>
      <c r="G507">
        <v>5</v>
      </c>
      <c r="H507" t="s">
        <v>14</v>
      </c>
      <c r="I507">
        <v>2</v>
      </c>
      <c r="M507">
        <v>29</v>
      </c>
      <c r="N507" t="s">
        <v>3386</v>
      </c>
    </row>
    <row r="508" spans="1:14" x14ac:dyDescent="0.25">
      <c r="A508">
        <v>507</v>
      </c>
      <c r="B508" t="s">
        <v>3283</v>
      </c>
      <c r="C508" t="s">
        <v>1180</v>
      </c>
      <c r="D508" t="s">
        <v>3284</v>
      </c>
      <c r="E508" t="s">
        <v>254</v>
      </c>
      <c r="F508">
        <v>1919</v>
      </c>
      <c r="G508">
        <v>5</v>
      </c>
      <c r="H508" t="s">
        <v>14</v>
      </c>
      <c r="I508">
        <v>1</v>
      </c>
      <c r="M508">
        <v>64</v>
      </c>
      <c r="N508" t="s">
        <v>2</v>
      </c>
    </row>
    <row r="509" spans="1:14" x14ac:dyDescent="0.25">
      <c r="A509">
        <v>508</v>
      </c>
      <c r="B509" t="s">
        <v>3272</v>
      </c>
      <c r="C509" t="s">
        <v>3273</v>
      </c>
      <c r="D509" t="s">
        <v>3274</v>
      </c>
      <c r="E509" t="s">
        <v>254</v>
      </c>
      <c r="F509">
        <v>1920</v>
      </c>
      <c r="G509">
        <v>5</v>
      </c>
      <c r="H509" t="s">
        <v>14</v>
      </c>
      <c r="I509">
        <v>1</v>
      </c>
      <c r="M509">
        <v>19</v>
      </c>
      <c r="N509" t="s">
        <v>151</v>
      </c>
    </row>
    <row r="510" spans="1:14" x14ac:dyDescent="0.25">
      <c r="A510">
        <v>509</v>
      </c>
      <c r="B510" t="s">
        <v>3291</v>
      </c>
      <c r="C510" t="s">
        <v>3292</v>
      </c>
      <c r="D510" t="s">
        <v>3293</v>
      </c>
      <c r="E510" t="s">
        <v>254</v>
      </c>
      <c r="F510">
        <v>1921</v>
      </c>
      <c r="G510">
        <v>5</v>
      </c>
      <c r="H510" t="s">
        <v>14</v>
      </c>
      <c r="I510">
        <v>2</v>
      </c>
      <c r="M510">
        <v>56</v>
      </c>
      <c r="N510" t="s">
        <v>68</v>
      </c>
    </row>
    <row r="511" spans="1:14" x14ac:dyDescent="0.25">
      <c r="A511">
        <v>510</v>
      </c>
      <c r="B511" t="s">
        <v>3317</v>
      </c>
      <c r="C511" t="s">
        <v>3318</v>
      </c>
      <c r="D511" t="s">
        <v>3319</v>
      </c>
      <c r="E511" t="s">
        <v>254</v>
      </c>
      <c r="F511">
        <v>1921</v>
      </c>
      <c r="G511">
        <v>5</v>
      </c>
      <c r="H511" t="s">
        <v>14</v>
      </c>
      <c r="I511">
        <v>2</v>
      </c>
      <c r="M511">
        <v>44</v>
      </c>
      <c r="N511" t="s">
        <v>127</v>
      </c>
    </row>
    <row r="512" spans="1:14" x14ac:dyDescent="0.25">
      <c r="A512">
        <v>511</v>
      </c>
      <c r="B512" t="s">
        <v>3294</v>
      </c>
      <c r="C512" t="s">
        <v>3295</v>
      </c>
      <c r="D512" t="s">
        <v>3296</v>
      </c>
      <c r="E512" t="s">
        <v>254</v>
      </c>
      <c r="F512">
        <v>1922</v>
      </c>
      <c r="G512">
        <v>5</v>
      </c>
      <c r="H512" t="s">
        <v>14</v>
      </c>
      <c r="I512">
        <v>1</v>
      </c>
      <c r="M512">
        <v>44</v>
      </c>
      <c r="N512" t="s">
        <v>127</v>
      </c>
    </row>
    <row r="513" spans="1:14" x14ac:dyDescent="0.25">
      <c r="A513">
        <v>512</v>
      </c>
      <c r="B513" t="s">
        <v>3302</v>
      </c>
      <c r="C513" t="s">
        <v>2580</v>
      </c>
      <c r="D513" t="s">
        <v>3303</v>
      </c>
      <c r="E513" t="s">
        <v>254</v>
      </c>
      <c r="F513">
        <v>1925</v>
      </c>
      <c r="G513">
        <v>5</v>
      </c>
      <c r="H513" t="s">
        <v>14</v>
      </c>
      <c r="I513">
        <v>2</v>
      </c>
      <c r="M513">
        <v>63</v>
      </c>
      <c r="N513" t="s">
        <v>19</v>
      </c>
    </row>
    <row r="514" spans="1:14" x14ac:dyDescent="0.25">
      <c r="A514">
        <v>513</v>
      </c>
      <c r="B514" t="s">
        <v>3311</v>
      </c>
      <c r="C514" t="s">
        <v>3312</v>
      </c>
      <c r="D514" t="s">
        <v>3313</v>
      </c>
      <c r="E514" t="s">
        <v>254</v>
      </c>
      <c r="F514">
        <v>1925</v>
      </c>
      <c r="G514">
        <v>5</v>
      </c>
      <c r="H514" t="s">
        <v>14</v>
      </c>
      <c r="I514">
        <v>2</v>
      </c>
      <c r="M514">
        <v>64</v>
      </c>
      <c r="N514" t="s">
        <v>2</v>
      </c>
    </row>
    <row r="515" spans="1:14" x14ac:dyDescent="0.25">
      <c r="A515">
        <v>514</v>
      </c>
      <c r="B515" t="s">
        <v>3297</v>
      </c>
      <c r="C515" t="s">
        <v>3298</v>
      </c>
      <c r="D515" t="s">
        <v>3299</v>
      </c>
      <c r="E515" t="s">
        <v>254</v>
      </c>
      <c r="F515">
        <v>1926</v>
      </c>
      <c r="G515">
        <v>5</v>
      </c>
      <c r="H515" t="s">
        <v>14</v>
      </c>
      <c r="I515">
        <v>2</v>
      </c>
      <c r="M515">
        <v>19</v>
      </c>
      <c r="N515" t="s">
        <v>151</v>
      </c>
    </row>
    <row r="516" spans="1:14" x14ac:dyDescent="0.25">
      <c r="A516">
        <v>515</v>
      </c>
      <c r="B516" t="s">
        <v>3328</v>
      </c>
      <c r="C516" t="s">
        <v>3329</v>
      </c>
      <c r="D516" t="s">
        <v>3330</v>
      </c>
      <c r="E516" t="s">
        <v>254</v>
      </c>
      <c r="F516">
        <v>1926</v>
      </c>
      <c r="G516">
        <v>5</v>
      </c>
      <c r="H516" t="s">
        <v>14</v>
      </c>
      <c r="I516">
        <v>2</v>
      </c>
      <c r="M516">
        <v>20</v>
      </c>
      <c r="N516" t="s">
        <v>66</v>
      </c>
    </row>
    <row r="517" spans="1:14" x14ac:dyDescent="0.25">
      <c r="A517">
        <v>516</v>
      </c>
      <c r="B517" t="s">
        <v>3261</v>
      </c>
      <c r="C517" t="s">
        <v>3262</v>
      </c>
      <c r="D517" t="s">
        <v>3263</v>
      </c>
      <c r="E517" t="s">
        <v>254</v>
      </c>
      <c r="F517">
        <v>1927</v>
      </c>
      <c r="G517">
        <v>5</v>
      </c>
      <c r="H517" t="s">
        <v>14</v>
      </c>
      <c r="I517">
        <v>2</v>
      </c>
      <c r="M517">
        <v>19</v>
      </c>
      <c r="N517" t="s">
        <v>151</v>
      </c>
    </row>
    <row r="518" spans="1:14" x14ac:dyDescent="0.25">
      <c r="A518">
        <v>517</v>
      </c>
      <c r="B518" t="s">
        <v>3285</v>
      </c>
      <c r="C518" t="s">
        <v>3286</v>
      </c>
      <c r="D518" t="s">
        <v>3287</v>
      </c>
      <c r="E518" t="s">
        <v>254</v>
      </c>
      <c r="F518">
        <v>1927</v>
      </c>
      <c r="G518">
        <v>5</v>
      </c>
      <c r="H518" t="s">
        <v>14</v>
      </c>
      <c r="I518">
        <v>2</v>
      </c>
      <c r="M518">
        <v>20</v>
      </c>
      <c r="N518" t="s">
        <v>66</v>
      </c>
    </row>
    <row r="519" spans="1:14" x14ac:dyDescent="0.25">
      <c r="A519">
        <v>518</v>
      </c>
      <c r="B519" t="s">
        <v>3280</v>
      </c>
      <c r="C519" t="s">
        <v>3281</v>
      </c>
      <c r="D519" t="s">
        <v>3282</v>
      </c>
      <c r="E519" t="s">
        <v>254</v>
      </c>
      <c r="F519">
        <v>1929</v>
      </c>
      <c r="G519">
        <v>5</v>
      </c>
      <c r="H519" t="s">
        <v>14</v>
      </c>
      <c r="I519">
        <v>1</v>
      </c>
      <c r="M519">
        <v>64</v>
      </c>
      <c r="N519" t="s">
        <v>2</v>
      </c>
    </row>
    <row r="520" spans="1:14" x14ac:dyDescent="0.25">
      <c r="A520">
        <v>519</v>
      </c>
      <c r="B520" t="s">
        <v>3314</v>
      </c>
      <c r="C520" t="s">
        <v>3315</v>
      </c>
      <c r="D520" t="s">
        <v>3316</v>
      </c>
      <c r="E520" t="s">
        <v>254</v>
      </c>
      <c r="F520">
        <v>1930</v>
      </c>
      <c r="G520">
        <v>5</v>
      </c>
      <c r="H520" t="s">
        <v>14</v>
      </c>
      <c r="I520">
        <v>1</v>
      </c>
      <c r="M520">
        <v>56</v>
      </c>
      <c r="N520" t="s">
        <v>68</v>
      </c>
    </row>
    <row r="521" spans="1:14" x14ac:dyDescent="0.25">
      <c r="A521">
        <v>520</v>
      </c>
      <c r="B521" t="s">
        <v>243</v>
      </c>
      <c r="C521" t="s">
        <v>244</v>
      </c>
      <c r="D521" t="s">
        <v>245</v>
      </c>
      <c r="E521" t="s">
        <v>5</v>
      </c>
      <c r="F521">
        <v>1931</v>
      </c>
      <c r="G521">
        <v>5</v>
      </c>
      <c r="H521" t="s">
        <v>14</v>
      </c>
      <c r="I521">
        <v>2</v>
      </c>
      <c r="M521">
        <v>64</v>
      </c>
      <c r="N521" t="s">
        <v>2</v>
      </c>
    </row>
    <row r="522" spans="1:14" x14ac:dyDescent="0.25">
      <c r="A522">
        <v>521</v>
      </c>
      <c r="B522" t="s">
        <v>3185</v>
      </c>
      <c r="C522" t="s">
        <v>3186</v>
      </c>
      <c r="D522" t="s">
        <v>3187</v>
      </c>
      <c r="E522" t="s">
        <v>254</v>
      </c>
      <c r="F522">
        <v>1931</v>
      </c>
      <c r="G522">
        <v>5</v>
      </c>
      <c r="H522" t="s">
        <v>14</v>
      </c>
      <c r="I522">
        <v>2</v>
      </c>
      <c r="K522" t="s">
        <v>524</v>
      </c>
      <c r="L522" t="s">
        <v>95</v>
      </c>
      <c r="M522">
        <v>64</v>
      </c>
      <c r="N522" t="s">
        <v>2</v>
      </c>
    </row>
    <row r="523" spans="1:14" x14ac:dyDescent="0.25">
      <c r="A523">
        <v>522</v>
      </c>
      <c r="B523" t="s">
        <v>3323</v>
      </c>
      <c r="C523" t="s">
        <v>3324</v>
      </c>
      <c r="D523" t="s">
        <v>3325</v>
      </c>
      <c r="E523" t="s">
        <v>254</v>
      </c>
      <c r="F523">
        <v>1933</v>
      </c>
      <c r="G523">
        <v>5</v>
      </c>
      <c r="H523" t="s">
        <v>14</v>
      </c>
      <c r="I523">
        <v>1</v>
      </c>
      <c r="M523" t="e">
        <v>#N/A</v>
      </c>
    </row>
    <row r="524" spans="1:14" x14ac:dyDescent="0.25">
      <c r="A524">
        <v>523</v>
      </c>
      <c r="B524" t="s">
        <v>2621</v>
      </c>
      <c r="C524" t="s">
        <v>3300</v>
      </c>
      <c r="D524" t="s">
        <v>3301</v>
      </c>
      <c r="E524" t="s">
        <v>254</v>
      </c>
      <c r="F524">
        <v>1934</v>
      </c>
      <c r="G524">
        <v>5</v>
      </c>
      <c r="H524" t="s">
        <v>14</v>
      </c>
      <c r="I524">
        <v>1</v>
      </c>
      <c r="M524" t="e">
        <v>#N/A</v>
      </c>
    </row>
    <row r="525" spans="1:14" x14ac:dyDescent="0.25">
      <c r="A525">
        <v>524</v>
      </c>
      <c r="B525" t="s">
        <v>3089</v>
      </c>
      <c r="C525" t="s">
        <v>3345</v>
      </c>
      <c r="D525" t="s">
        <v>3346</v>
      </c>
      <c r="E525" t="s">
        <v>254</v>
      </c>
      <c r="F525">
        <v>1935</v>
      </c>
      <c r="G525">
        <v>5</v>
      </c>
      <c r="H525" t="s">
        <v>14</v>
      </c>
      <c r="I525">
        <v>1</v>
      </c>
      <c r="M525">
        <v>20</v>
      </c>
      <c r="N525" t="s">
        <v>66</v>
      </c>
    </row>
    <row r="526" spans="1:14" x14ac:dyDescent="0.25">
      <c r="A526">
        <v>525</v>
      </c>
      <c r="B526" t="s">
        <v>3331</v>
      </c>
      <c r="C526" t="s">
        <v>3332</v>
      </c>
      <c r="D526" t="s">
        <v>3333</v>
      </c>
      <c r="E526" t="s">
        <v>254</v>
      </c>
      <c r="F526">
        <v>1936</v>
      </c>
      <c r="G526">
        <v>5</v>
      </c>
      <c r="H526" t="s">
        <v>14</v>
      </c>
      <c r="I526">
        <v>1</v>
      </c>
      <c r="M526">
        <v>2</v>
      </c>
      <c r="N526" t="s">
        <v>871</v>
      </c>
    </row>
    <row r="527" spans="1:14" x14ac:dyDescent="0.25">
      <c r="A527">
        <v>526</v>
      </c>
      <c r="B527" t="s">
        <v>3304</v>
      </c>
      <c r="C527" t="s">
        <v>3305</v>
      </c>
      <c r="D527" t="s">
        <v>3306</v>
      </c>
      <c r="E527" t="s">
        <v>254</v>
      </c>
      <c r="F527">
        <v>1937</v>
      </c>
      <c r="G527">
        <v>5</v>
      </c>
      <c r="H527" t="s">
        <v>14</v>
      </c>
      <c r="I527">
        <v>1</v>
      </c>
      <c r="M527" t="e">
        <v>#N/A</v>
      </c>
    </row>
    <row r="528" spans="1:14" x14ac:dyDescent="0.25">
      <c r="A528">
        <v>527</v>
      </c>
      <c r="B528" t="s">
        <v>3374</v>
      </c>
      <c r="E528" t="s">
        <v>3357</v>
      </c>
      <c r="F528">
        <v>1938</v>
      </c>
      <c r="G528">
        <v>5</v>
      </c>
      <c r="H528" t="s">
        <v>14</v>
      </c>
      <c r="I528">
        <v>1</v>
      </c>
      <c r="M528">
        <v>29</v>
      </c>
      <c r="N528" t="s">
        <v>3386</v>
      </c>
    </row>
    <row r="529" spans="1:14" x14ac:dyDescent="0.25">
      <c r="A529">
        <v>528</v>
      </c>
      <c r="B529" t="s">
        <v>3320</v>
      </c>
      <c r="C529" t="s">
        <v>3321</v>
      </c>
      <c r="D529" t="s">
        <v>3322</v>
      </c>
      <c r="E529" t="s">
        <v>254</v>
      </c>
      <c r="F529">
        <v>1945</v>
      </c>
      <c r="G529">
        <v>5</v>
      </c>
      <c r="H529" t="s">
        <v>14</v>
      </c>
      <c r="I529">
        <v>1</v>
      </c>
      <c r="M529">
        <v>64</v>
      </c>
      <c r="N529" t="s">
        <v>2</v>
      </c>
    </row>
    <row r="530" spans="1:14" x14ac:dyDescent="0.25">
      <c r="A530">
        <v>529</v>
      </c>
      <c r="B530" t="s">
        <v>247</v>
      </c>
      <c r="C530" t="s">
        <v>248</v>
      </c>
      <c r="D530" t="s">
        <v>249</v>
      </c>
      <c r="E530" t="s">
        <v>5</v>
      </c>
      <c r="F530">
        <v>1946</v>
      </c>
      <c r="G530">
        <v>5</v>
      </c>
      <c r="H530" t="s">
        <v>14</v>
      </c>
      <c r="I530">
        <v>2</v>
      </c>
      <c r="M530">
        <v>64</v>
      </c>
      <c r="N530" t="s">
        <v>2</v>
      </c>
    </row>
    <row r="531" spans="1:14" x14ac:dyDescent="0.25">
      <c r="A531">
        <v>530</v>
      </c>
      <c r="B531" t="s">
        <v>3310</v>
      </c>
      <c r="C531" t="s">
        <v>2698</v>
      </c>
      <c r="D531" t="s">
        <v>3029</v>
      </c>
      <c r="E531" t="s">
        <v>254</v>
      </c>
      <c r="F531">
        <v>1946</v>
      </c>
      <c r="G531">
        <v>5</v>
      </c>
      <c r="H531" t="s">
        <v>14</v>
      </c>
      <c r="I531">
        <v>2</v>
      </c>
      <c r="M531">
        <v>64</v>
      </c>
      <c r="N531" t="s">
        <v>2</v>
      </c>
    </row>
    <row r="532" spans="1:14" x14ac:dyDescent="0.25">
      <c r="A532">
        <v>531</v>
      </c>
      <c r="B532" t="s">
        <v>3375</v>
      </c>
      <c r="E532" t="s">
        <v>3357</v>
      </c>
      <c r="F532">
        <v>1947</v>
      </c>
      <c r="G532">
        <v>5</v>
      </c>
      <c r="H532" t="s">
        <v>14</v>
      </c>
      <c r="I532">
        <v>2</v>
      </c>
      <c r="M532">
        <v>64</v>
      </c>
      <c r="N532" t="s">
        <v>2</v>
      </c>
    </row>
    <row r="533" spans="1:14" x14ac:dyDescent="0.25">
      <c r="A533">
        <v>532</v>
      </c>
      <c r="B533" t="s">
        <v>3376</v>
      </c>
      <c r="E533" t="s">
        <v>3357</v>
      </c>
      <c r="F533">
        <v>1947</v>
      </c>
      <c r="G533">
        <v>5</v>
      </c>
      <c r="H533" t="s">
        <v>14</v>
      </c>
      <c r="I533">
        <v>2</v>
      </c>
      <c r="M533">
        <v>64</v>
      </c>
      <c r="N533" t="s">
        <v>2</v>
      </c>
    </row>
    <row r="534" spans="1:14" x14ac:dyDescent="0.25">
      <c r="A534">
        <v>533</v>
      </c>
      <c r="B534" t="s">
        <v>3337</v>
      </c>
      <c r="C534" t="s">
        <v>3338</v>
      </c>
      <c r="D534" t="s">
        <v>3339</v>
      </c>
      <c r="E534" t="s">
        <v>254</v>
      </c>
      <c r="F534">
        <v>1949</v>
      </c>
      <c r="G534">
        <v>5</v>
      </c>
      <c r="H534" t="s">
        <v>14</v>
      </c>
      <c r="I534">
        <v>1</v>
      </c>
      <c r="M534">
        <v>53</v>
      </c>
      <c r="N534" t="s">
        <v>888</v>
      </c>
    </row>
    <row r="535" spans="1:14" x14ac:dyDescent="0.25">
      <c r="A535">
        <v>534</v>
      </c>
      <c r="B535" t="s">
        <v>3183</v>
      </c>
      <c r="C535" t="s">
        <v>3184</v>
      </c>
      <c r="D535" s="1">
        <v>1651</v>
      </c>
      <c r="E535" t="s">
        <v>254</v>
      </c>
      <c r="F535">
        <v>1950</v>
      </c>
      <c r="G535">
        <v>5</v>
      </c>
      <c r="H535" t="s">
        <v>14</v>
      </c>
      <c r="I535">
        <v>1</v>
      </c>
      <c r="K535" t="s">
        <v>296</v>
      </c>
      <c r="L535" t="s">
        <v>250</v>
      </c>
      <c r="M535">
        <v>64</v>
      </c>
      <c r="N535" t="s">
        <v>2</v>
      </c>
    </row>
    <row r="536" spans="1:14" x14ac:dyDescent="0.25">
      <c r="A536">
        <v>535</v>
      </c>
      <c r="B536" t="s">
        <v>3334</v>
      </c>
      <c r="C536" t="s">
        <v>3335</v>
      </c>
      <c r="D536" t="s">
        <v>3336</v>
      </c>
      <c r="E536" t="s">
        <v>254</v>
      </c>
      <c r="F536">
        <v>1951</v>
      </c>
      <c r="G536">
        <v>5</v>
      </c>
      <c r="H536" t="s">
        <v>14</v>
      </c>
      <c r="I536">
        <v>1</v>
      </c>
      <c r="M536">
        <v>19</v>
      </c>
      <c r="N536" t="s">
        <v>151</v>
      </c>
    </row>
    <row r="537" spans="1:14" x14ac:dyDescent="0.25">
      <c r="A537">
        <v>536</v>
      </c>
      <c r="B537" t="s">
        <v>782</v>
      </c>
      <c r="C537" t="s">
        <v>3326</v>
      </c>
      <c r="D537" t="s">
        <v>3327</v>
      </c>
      <c r="E537" t="s">
        <v>254</v>
      </c>
      <c r="F537">
        <v>1952</v>
      </c>
      <c r="G537">
        <v>5</v>
      </c>
      <c r="H537" t="s">
        <v>14</v>
      </c>
      <c r="I537">
        <v>1</v>
      </c>
      <c r="M537">
        <v>19</v>
      </c>
      <c r="N537" t="s">
        <v>151</v>
      </c>
    </row>
    <row r="538" spans="1:14" x14ac:dyDescent="0.25">
      <c r="A538">
        <v>537</v>
      </c>
      <c r="B538" t="s">
        <v>3340</v>
      </c>
      <c r="C538" t="s">
        <v>2582</v>
      </c>
      <c r="D538" t="s">
        <v>3341</v>
      </c>
      <c r="E538" t="s">
        <v>254</v>
      </c>
      <c r="F538">
        <v>1953</v>
      </c>
      <c r="G538">
        <v>5</v>
      </c>
      <c r="H538" t="s">
        <v>14</v>
      </c>
      <c r="I538">
        <v>1</v>
      </c>
      <c r="M538">
        <v>64</v>
      </c>
      <c r="N538" t="s">
        <v>2</v>
      </c>
    </row>
    <row r="539" spans="1:14" x14ac:dyDescent="0.25">
      <c r="A539">
        <v>538</v>
      </c>
      <c r="B539" t="s">
        <v>3377</v>
      </c>
      <c r="E539" t="s">
        <v>3357</v>
      </c>
      <c r="F539">
        <v>1954</v>
      </c>
      <c r="G539">
        <v>5</v>
      </c>
      <c r="H539" t="s">
        <v>14</v>
      </c>
      <c r="I539">
        <v>1</v>
      </c>
      <c r="M539">
        <v>29</v>
      </c>
      <c r="N539" t="s">
        <v>3386</v>
      </c>
    </row>
    <row r="540" spans="1:14" x14ac:dyDescent="0.25">
      <c r="A540">
        <v>539</v>
      </c>
      <c r="B540" t="s">
        <v>3377</v>
      </c>
      <c r="E540" t="s">
        <v>3357</v>
      </c>
      <c r="F540">
        <v>1981</v>
      </c>
      <c r="G540">
        <v>5</v>
      </c>
      <c r="H540" t="s">
        <v>14</v>
      </c>
      <c r="I540">
        <v>1</v>
      </c>
      <c r="M540">
        <v>29</v>
      </c>
      <c r="N540" t="s">
        <v>3386</v>
      </c>
    </row>
    <row r="541" spans="1:14" x14ac:dyDescent="0.25">
      <c r="A541">
        <v>540</v>
      </c>
      <c r="B541" t="s">
        <v>3350</v>
      </c>
      <c r="C541" t="s">
        <v>3351</v>
      </c>
      <c r="D541" t="s">
        <v>3352</v>
      </c>
      <c r="E541" t="s">
        <v>254</v>
      </c>
      <c r="F541">
        <v>1957</v>
      </c>
      <c r="G541">
        <v>5</v>
      </c>
      <c r="H541" t="s">
        <v>14</v>
      </c>
      <c r="I541">
        <v>1</v>
      </c>
      <c r="M541">
        <v>9</v>
      </c>
      <c r="N541" t="s">
        <v>200</v>
      </c>
    </row>
    <row r="542" spans="1:14" x14ac:dyDescent="0.25">
      <c r="A542">
        <v>541</v>
      </c>
      <c r="B542" t="s">
        <v>1084</v>
      </c>
      <c r="C542" t="s">
        <v>3209</v>
      </c>
      <c r="D542" s="1">
        <v>3928</v>
      </c>
      <c r="E542" t="s">
        <v>254</v>
      </c>
      <c r="F542">
        <v>1958</v>
      </c>
      <c r="G542">
        <v>5</v>
      </c>
      <c r="H542" t="s">
        <v>14</v>
      </c>
      <c r="I542">
        <v>1</v>
      </c>
      <c r="M542">
        <v>6</v>
      </c>
      <c r="N542" t="s">
        <v>607</v>
      </c>
    </row>
    <row r="543" spans="1:14" x14ac:dyDescent="0.25">
      <c r="A543">
        <v>542</v>
      </c>
      <c r="B543" t="s">
        <v>3347</v>
      </c>
      <c r="C543" t="s">
        <v>3348</v>
      </c>
      <c r="D543" t="s">
        <v>3349</v>
      </c>
      <c r="E543" t="s">
        <v>254</v>
      </c>
      <c r="F543">
        <v>1959</v>
      </c>
      <c r="G543">
        <v>5</v>
      </c>
      <c r="H543" t="s">
        <v>14</v>
      </c>
      <c r="I543">
        <v>1</v>
      </c>
      <c r="M543">
        <v>23</v>
      </c>
      <c r="N543" t="s">
        <v>3393</v>
      </c>
    </row>
    <row r="544" spans="1:14" x14ac:dyDescent="0.25">
      <c r="A544">
        <v>543</v>
      </c>
      <c r="B544" t="s">
        <v>3353</v>
      </c>
      <c r="C544" t="s">
        <v>3354</v>
      </c>
      <c r="D544" t="s">
        <v>3355</v>
      </c>
      <c r="E544" t="s">
        <v>254</v>
      </c>
      <c r="F544">
        <v>1960</v>
      </c>
      <c r="G544">
        <v>5</v>
      </c>
      <c r="H544" t="s">
        <v>14</v>
      </c>
      <c r="I544">
        <v>1</v>
      </c>
      <c r="M544">
        <v>54</v>
      </c>
      <c r="N544" t="s">
        <v>219</v>
      </c>
    </row>
    <row r="545" spans="1:14" x14ac:dyDescent="0.25">
      <c r="A545">
        <v>544</v>
      </c>
      <c r="B545" t="s">
        <v>3206</v>
      </c>
      <c r="C545" t="s">
        <v>3207</v>
      </c>
      <c r="D545" t="s">
        <v>3208</v>
      </c>
      <c r="E545" t="s">
        <v>254</v>
      </c>
      <c r="F545">
        <v>1961</v>
      </c>
      <c r="G545">
        <v>5</v>
      </c>
      <c r="H545" t="s">
        <v>14</v>
      </c>
      <c r="I545">
        <v>1</v>
      </c>
      <c r="M545">
        <v>56</v>
      </c>
      <c r="N545" t="s">
        <v>68</v>
      </c>
    </row>
    <row r="546" spans="1:14" x14ac:dyDescent="0.25">
      <c r="A546">
        <v>545</v>
      </c>
      <c r="B546" t="s">
        <v>3378</v>
      </c>
      <c r="E546" t="s">
        <v>3357</v>
      </c>
      <c r="F546">
        <v>1963</v>
      </c>
      <c r="G546">
        <v>5</v>
      </c>
      <c r="H546" t="s">
        <v>14</v>
      </c>
      <c r="I546">
        <v>2</v>
      </c>
      <c r="M546">
        <v>29</v>
      </c>
      <c r="N546" t="s">
        <v>3386</v>
      </c>
    </row>
    <row r="547" spans="1:14" x14ac:dyDescent="0.25">
      <c r="A547">
        <v>546</v>
      </c>
      <c r="B547" t="s">
        <v>3236</v>
      </c>
      <c r="C547" t="s">
        <v>3237</v>
      </c>
      <c r="D547" t="s">
        <v>3238</v>
      </c>
      <c r="E547" t="s">
        <v>254</v>
      </c>
      <c r="F547">
        <v>1964</v>
      </c>
      <c r="G547">
        <v>5</v>
      </c>
      <c r="H547" t="s">
        <v>14</v>
      </c>
      <c r="I547">
        <v>1</v>
      </c>
      <c r="M547">
        <v>64</v>
      </c>
      <c r="N547" t="s">
        <v>2</v>
      </c>
    </row>
    <row r="548" spans="1:14" x14ac:dyDescent="0.25">
      <c r="A548">
        <v>547</v>
      </c>
      <c r="B548" t="s">
        <v>3379</v>
      </c>
      <c r="E548" t="s">
        <v>3357</v>
      </c>
      <c r="F548">
        <v>1965</v>
      </c>
      <c r="G548">
        <v>5</v>
      </c>
      <c r="H548" t="s">
        <v>14</v>
      </c>
      <c r="I548">
        <v>1</v>
      </c>
      <c r="M548">
        <v>29</v>
      </c>
      <c r="N548" t="s">
        <v>3386</v>
      </c>
    </row>
    <row r="549" spans="1:14" x14ac:dyDescent="0.25">
      <c r="A549">
        <v>548</v>
      </c>
      <c r="B549" t="s">
        <v>3342</v>
      </c>
      <c r="C549" t="s">
        <v>3343</v>
      </c>
      <c r="D549" t="s">
        <v>3344</v>
      </c>
      <c r="E549" t="s">
        <v>254</v>
      </c>
      <c r="F549">
        <v>1968</v>
      </c>
      <c r="G549">
        <v>5</v>
      </c>
      <c r="H549" t="s">
        <v>14</v>
      </c>
      <c r="I549">
        <v>1</v>
      </c>
      <c r="M549">
        <v>19</v>
      </c>
      <c r="N549" t="s">
        <v>151</v>
      </c>
    </row>
    <row r="550" spans="1:14" x14ac:dyDescent="0.25">
      <c r="A550">
        <v>549</v>
      </c>
      <c r="B550" t="s">
        <v>3380</v>
      </c>
      <c r="E550" t="s">
        <v>3357</v>
      </c>
      <c r="F550">
        <v>1969</v>
      </c>
      <c r="G550">
        <v>5</v>
      </c>
      <c r="H550" t="s">
        <v>14</v>
      </c>
      <c r="I550">
        <v>1</v>
      </c>
      <c r="M550">
        <v>29</v>
      </c>
      <c r="N550" t="s">
        <v>3386</v>
      </c>
    </row>
    <row r="551" spans="1:14" x14ac:dyDescent="0.25">
      <c r="A551">
        <v>550</v>
      </c>
      <c r="B551" t="s">
        <v>3222</v>
      </c>
      <c r="C551" t="s">
        <v>3223</v>
      </c>
      <c r="D551" t="s">
        <v>3224</v>
      </c>
      <c r="E551" t="s">
        <v>254</v>
      </c>
      <c r="F551">
        <v>1970</v>
      </c>
      <c r="G551">
        <v>5</v>
      </c>
      <c r="H551" t="s">
        <v>14</v>
      </c>
      <c r="I551">
        <v>1</v>
      </c>
      <c r="M551">
        <v>64</v>
      </c>
      <c r="N551" t="s">
        <v>2</v>
      </c>
    </row>
    <row r="552" spans="1:14" x14ac:dyDescent="0.25">
      <c r="A552">
        <v>551</v>
      </c>
      <c r="B552" t="s">
        <v>3219</v>
      </c>
      <c r="C552" t="s">
        <v>3220</v>
      </c>
      <c r="D552" t="s">
        <v>3221</v>
      </c>
      <c r="E552" t="s">
        <v>254</v>
      </c>
      <c r="F552">
        <v>1971</v>
      </c>
      <c r="G552">
        <v>5</v>
      </c>
      <c r="H552" t="s">
        <v>14</v>
      </c>
      <c r="I552">
        <v>1</v>
      </c>
      <c r="M552">
        <v>20</v>
      </c>
      <c r="N552" t="s">
        <v>66</v>
      </c>
    </row>
    <row r="553" spans="1:14" x14ac:dyDescent="0.25">
      <c r="A553">
        <v>552</v>
      </c>
      <c r="B553" t="s">
        <v>3231</v>
      </c>
      <c r="C553" t="s">
        <v>3232</v>
      </c>
      <c r="D553" t="s">
        <v>3233</v>
      </c>
      <c r="E553" t="s">
        <v>254</v>
      </c>
      <c r="F553">
        <v>1973</v>
      </c>
      <c r="G553">
        <v>5</v>
      </c>
      <c r="H553" t="s">
        <v>14</v>
      </c>
      <c r="I553">
        <v>2</v>
      </c>
      <c r="M553">
        <v>20</v>
      </c>
      <c r="N553" t="s">
        <v>66</v>
      </c>
    </row>
    <row r="554" spans="1:14" x14ac:dyDescent="0.25">
      <c r="A554">
        <v>553</v>
      </c>
      <c r="B554" t="s">
        <v>3213</v>
      </c>
      <c r="D554" t="s">
        <v>3214</v>
      </c>
      <c r="E554" t="s">
        <v>254</v>
      </c>
      <c r="F554">
        <v>1973</v>
      </c>
      <c r="G554">
        <v>5</v>
      </c>
      <c r="H554" t="s">
        <v>14</v>
      </c>
      <c r="I554">
        <v>2</v>
      </c>
      <c r="M554">
        <v>66</v>
      </c>
      <c r="N554" t="s">
        <v>3215</v>
      </c>
    </row>
    <row r="555" spans="1:14" x14ac:dyDescent="0.25">
      <c r="A555">
        <v>554</v>
      </c>
      <c r="B555" t="s">
        <v>3203</v>
      </c>
      <c r="C555" t="s">
        <v>3204</v>
      </c>
      <c r="D555" t="s">
        <v>3205</v>
      </c>
      <c r="E555" t="s">
        <v>254</v>
      </c>
      <c r="F555">
        <v>1974</v>
      </c>
      <c r="G555">
        <v>5</v>
      </c>
      <c r="H555" t="s">
        <v>14</v>
      </c>
      <c r="I555">
        <v>2</v>
      </c>
      <c r="M555">
        <v>19</v>
      </c>
      <c r="N555" t="s">
        <v>151</v>
      </c>
    </row>
    <row r="556" spans="1:14" x14ac:dyDescent="0.25">
      <c r="A556">
        <v>555</v>
      </c>
      <c r="B556" t="s">
        <v>3200</v>
      </c>
      <c r="C556" t="s">
        <v>3201</v>
      </c>
      <c r="D556" t="s">
        <v>3202</v>
      </c>
      <c r="E556" t="s">
        <v>254</v>
      </c>
      <c r="F556">
        <v>1974</v>
      </c>
      <c r="G556">
        <v>5</v>
      </c>
      <c r="H556" t="s">
        <v>14</v>
      </c>
      <c r="I556">
        <v>2</v>
      </c>
      <c r="M556">
        <v>34</v>
      </c>
      <c r="N556" t="s">
        <v>799</v>
      </c>
    </row>
    <row r="557" spans="1:14" x14ac:dyDescent="0.25">
      <c r="A557">
        <v>556</v>
      </c>
      <c r="B557" t="s">
        <v>3228</v>
      </c>
      <c r="C557" t="s">
        <v>3229</v>
      </c>
      <c r="D557" t="s">
        <v>3230</v>
      </c>
      <c r="E557" t="s">
        <v>254</v>
      </c>
      <c r="F557">
        <v>1975</v>
      </c>
      <c r="G557">
        <v>5</v>
      </c>
      <c r="H557" t="s">
        <v>14</v>
      </c>
      <c r="I557">
        <v>1</v>
      </c>
      <c r="M557">
        <v>51</v>
      </c>
      <c r="N557" t="s">
        <v>335</v>
      </c>
    </row>
    <row r="558" spans="1:14" x14ac:dyDescent="0.25">
      <c r="A558">
        <v>557</v>
      </c>
      <c r="B558" t="s">
        <v>226</v>
      </c>
      <c r="C558" t="s">
        <v>177</v>
      </c>
      <c r="D558" t="s">
        <v>227</v>
      </c>
      <c r="E558" t="s">
        <v>5</v>
      </c>
      <c r="F558">
        <v>1976</v>
      </c>
      <c r="G558">
        <v>5</v>
      </c>
      <c r="H558" t="s">
        <v>14</v>
      </c>
      <c r="I558">
        <v>2</v>
      </c>
      <c r="M558">
        <v>31</v>
      </c>
      <c r="N558" t="s">
        <v>502</v>
      </c>
    </row>
    <row r="559" spans="1:14" x14ac:dyDescent="0.25">
      <c r="A559">
        <v>558</v>
      </c>
      <c r="B559" t="s">
        <v>228</v>
      </c>
      <c r="C559" t="s">
        <v>229</v>
      </c>
      <c r="D559" t="s">
        <v>230</v>
      </c>
      <c r="E559" t="s">
        <v>5</v>
      </c>
      <c r="F559">
        <v>1976</v>
      </c>
      <c r="G559">
        <v>5</v>
      </c>
      <c r="H559" t="s">
        <v>14</v>
      </c>
      <c r="I559">
        <v>2</v>
      </c>
      <c r="M559">
        <v>31</v>
      </c>
      <c r="N559" t="s">
        <v>502</v>
      </c>
    </row>
    <row r="560" spans="1:14" x14ac:dyDescent="0.25">
      <c r="A560">
        <v>559</v>
      </c>
      <c r="B560" t="s">
        <v>3381</v>
      </c>
      <c r="E560" t="s">
        <v>3357</v>
      </c>
      <c r="F560">
        <v>1977</v>
      </c>
      <c r="G560">
        <v>5</v>
      </c>
      <c r="H560" t="s">
        <v>14</v>
      </c>
      <c r="I560">
        <v>1</v>
      </c>
      <c r="M560">
        <v>29</v>
      </c>
      <c r="N560" t="s">
        <v>3386</v>
      </c>
    </row>
    <row r="561" spans="1:14" x14ac:dyDescent="0.25">
      <c r="A561">
        <v>560</v>
      </c>
      <c r="B561" t="s">
        <v>3225</v>
      </c>
      <c r="C561" t="s">
        <v>3226</v>
      </c>
      <c r="D561" t="s">
        <v>3227</v>
      </c>
      <c r="E561" t="s">
        <v>254</v>
      </c>
      <c r="F561">
        <v>1978</v>
      </c>
      <c r="G561">
        <v>5</v>
      </c>
      <c r="H561" t="s">
        <v>14</v>
      </c>
      <c r="I561">
        <v>2</v>
      </c>
      <c r="M561">
        <v>17</v>
      </c>
      <c r="N561" t="s">
        <v>18</v>
      </c>
    </row>
    <row r="562" spans="1:14" x14ac:dyDescent="0.25">
      <c r="A562">
        <v>561</v>
      </c>
      <c r="B562" t="s">
        <v>3216</v>
      </c>
      <c r="C562" t="s">
        <v>3217</v>
      </c>
      <c r="D562" t="s">
        <v>3218</v>
      </c>
      <c r="E562" t="s">
        <v>254</v>
      </c>
      <c r="F562">
        <v>1978</v>
      </c>
      <c r="G562">
        <v>5</v>
      </c>
      <c r="H562" t="s">
        <v>14</v>
      </c>
      <c r="I562">
        <v>2</v>
      </c>
      <c r="M562">
        <v>5</v>
      </c>
      <c r="N562" t="s">
        <v>3388</v>
      </c>
    </row>
    <row r="563" spans="1:14" x14ac:dyDescent="0.25">
      <c r="A563">
        <v>562</v>
      </c>
      <c r="B563" t="s">
        <v>235</v>
      </c>
      <c r="D563" t="s">
        <v>236</v>
      </c>
      <c r="E563" t="s">
        <v>5</v>
      </c>
      <c r="F563">
        <v>1979</v>
      </c>
      <c r="G563">
        <v>5</v>
      </c>
      <c r="H563" t="s">
        <v>14</v>
      </c>
      <c r="I563">
        <v>1</v>
      </c>
      <c r="M563">
        <v>40</v>
      </c>
      <c r="N563" t="s">
        <v>3389</v>
      </c>
    </row>
    <row r="564" spans="1:14" x14ac:dyDescent="0.25">
      <c r="A564">
        <v>563</v>
      </c>
      <c r="B564" t="s">
        <v>3193</v>
      </c>
      <c r="C564" t="s">
        <v>3194</v>
      </c>
      <c r="D564" t="s">
        <v>3195</v>
      </c>
      <c r="E564" t="s">
        <v>254</v>
      </c>
      <c r="F564">
        <v>1980</v>
      </c>
      <c r="G564">
        <v>5</v>
      </c>
      <c r="H564" t="s">
        <v>14</v>
      </c>
      <c r="I564">
        <v>1</v>
      </c>
      <c r="M564">
        <v>2</v>
      </c>
      <c r="N564" t="s">
        <v>871</v>
      </c>
    </row>
    <row r="565" spans="1:14" x14ac:dyDescent="0.25">
      <c r="A565">
        <v>564</v>
      </c>
      <c r="B565" t="s">
        <v>231</v>
      </c>
      <c r="C565" t="s">
        <v>232</v>
      </c>
      <c r="D565" t="s">
        <v>233</v>
      </c>
      <c r="E565" t="s">
        <v>5</v>
      </c>
      <c r="F565">
        <v>1982</v>
      </c>
      <c r="G565">
        <v>5</v>
      </c>
      <c r="H565" t="s">
        <v>14</v>
      </c>
      <c r="I565">
        <v>2</v>
      </c>
      <c r="M565">
        <v>56</v>
      </c>
      <c r="N565" t="s">
        <v>68</v>
      </c>
    </row>
    <row r="566" spans="1:14" x14ac:dyDescent="0.25">
      <c r="A566">
        <v>565</v>
      </c>
      <c r="B566" t="s">
        <v>3210</v>
      </c>
      <c r="C566" t="s">
        <v>3211</v>
      </c>
      <c r="D566" t="s">
        <v>3212</v>
      </c>
      <c r="E566" t="s">
        <v>254</v>
      </c>
      <c r="F566">
        <v>1982</v>
      </c>
      <c r="G566">
        <v>5</v>
      </c>
      <c r="H566" t="s">
        <v>14</v>
      </c>
      <c r="I566">
        <v>2</v>
      </c>
      <c r="M566">
        <v>42</v>
      </c>
      <c r="N566" t="s">
        <v>1201</v>
      </c>
    </row>
    <row r="567" spans="1:14" x14ac:dyDescent="0.25">
      <c r="A567">
        <v>566</v>
      </c>
      <c r="B567" t="s">
        <v>3197</v>
      </c>
      <c r="C567" t="s">
        <v>3198</v>
      </c>
      <c r="D567" t="s">
        <v>3199</v>
      </c>
      <c r="E567" t="s">
        <v>254</v>
      </c>
      <c r="F567">
        <v>1983</v>
      </c>
      <c r="G567">
        <v>5</v>
      </c>
      <c r="H567" t="s">
        <v>14</v>
      </c>
      <c r="I567">
        <v>1</v>
      </c>
      <c r="M567">
        <v>47</v>
      </c>
      <c r="N567" t="s">
        <v>82</v>
      </c>
    </row>
    <row r="568" spans="1:14" x14ac:dyDescent="0.25">
      <c r="A568">
        <v>567</v>
      </c>
      <c r="B568" t="s">
        <v>3191</v>
      </c>
      <c r="C568" t="s">
        <v>3192</v>
      </c>
      <c r="D568" s="1">
        <v>11514</v>
      </c>
      <c r="E568" t="s">
        <v>254</v>
      </c>
      <c r="F568">
        <v>1984</v>
      </c>
      <c r="G568">
        <v>5</v>
      </c>
      <c r="H568" t="s">
        <v>14</v>
      </c>
      <c r="I568">
        <v>1</v>
      </c>
      <c r="M568">
        <v>54</v>
      </c>
      <c r="N568" t="s">
        <v>219</v>
      </c>
    </row>
    <row r="569" spans="1:14" x14ac:dyDescent="0.25">
      <c r="A569">
        <v>568</v>
      </c>
      <c r="B569" t="s">
        <v>3382</v>
      </c>
      <c r="E569" t="s">
        <v>3357</v>
      </c>
      <c r="F569">
        <v>1985</v>
      </c>
      <c r="G569">
        <v>5</v>
      </c>
      <c r="H569" t="s">
        <v>14</v>
      </c>
      <c r="I569">
        <v>1</v>
      </c>
      <c r="M569">
        <v>29</v>
      </c>
      <c r="N569" t="s">
        <v>3386</v>
      </c>
    </row>
    <row r="570" spans="1:14" x14ac:dyDescent="0.25">
      <c r="A570">
        <v>569</v>
      </c>
      <c r="B570" t="s">
        <v>3234</v>
      </c>
      <c r="C570" t="s">
        <v>2212</v>
      </c>
      <c r="D570" t="s">
        <v>3235</v>
      </c>
      <c r="E570" t="s">
        <v>254</v>
      </c>
      <c r="F570">
        <v>1986</v>
      </c>
      <c r="G570">
        <v>5</v>
      </c>
      <c r="H570" t="s">
        <v>14</v>
      </c>
      <c r="I570">
        <v>1</v>
      </c>
      <c r="M570">
        <v>50</v>
      </c>
      <c r="N570" t="s">
        <v>224</v>
      </c>
    </row>
    <row r="571" spans="1:14" x14ac:dyDescent="0.25">
      <c r="A571">
        <v>570</v>
      </c>
      <c r="B571" t="s">
        <v>1365</v>
      </c>
      <c r="C571" t="s">
        <v>1366</v>
      </c>
      <c r="D571" t="s">
        <v>1367</v>
      </c>
      <c r="E571" t="s">
        <v>254</v>
      </c>
      <c r="F571">
        <v>1987</v>
      </c>
      <c r="G571">
        <v>5</v>
      </c>
      <c r="H571" t="s">
        <v>14</v>
      </c>
      <c r="I571">
        <v>1</v>
      </c>
      <c r="J571" t="s">
        <v>1369</v>
      </c>
      <c r="M571">
        <v>13</v>
      </c>
      <c r="N571" t="s">
        <v>1368</v>
      </c>
    </row>
    <row r="572" spans="1:14" x14ac:dyDescent="0.25">
      <c r="A572">
        <v>571</v>
      </c>
      <c r="B572" t="s">
        <v>3383</v>
      </c>
      <c r="E572" t="s">
        <v>3357</v>
      </c>
      <c r="F572">
        <v>1988</v>
      </c>
      <c r="G572">
        <v>5</v>
      </c>
      <c r="H572" t="s">
        <v>14</v>
      </c>
      <c r="I572">
        <v>1</v>
      </c>
      <c r="M572">
        <v>29</v>
      </c>
      <c r="N572" t="s">
        <v>3386</v>
      </c>
    </row>
    <row r="573" spans="1:14" x14ac:dyDescent="0.25">
      <c r="A573">
        <v>572</v>
      </c>
      <c r="B573" t="s">
        <v>3196</v>
      </c>
      <c r="D573" s="1">
        <v>12942</v>
      </c>
      <c r="E573" t="s">
        <v>254</v>
      </c>
      <c r="F573">
        <v>1989</v>
      </c>
      <c r="G573">
        <v>5</v>
      </c>
      <c r="H573" t="s">
        <v>14</v>
      </c>
      <c r="I573">
        <v>1</v>
      </c>
      <c r="M573">
        <v>59</v>
      </c>
      <c r="N573" t="s">
        <v>3394</v>
      </c>
    </row>
    <row r="574" spans="1:14" x14ac:dyDescent="0.25">
      <c r="A574">
        <v>573</v>
      </c>
      <c r="B574" t="s">
        <v>1152</v>
      </c>
      <c r="C574" t="s">
        <v>1153</v>
      </c>
      <c r="D574" s="1">
        <v>11357</v>
      </c>
      <c r="E574" t="s">
        <v>254</v>
      </c>
      <c r="F574">
        <v>1990</v>
      </c>
      <c r="G574">
        <v>5</v>
      </c>
      <c r="H574" t="s">
        <v>14</v>
      </c>
      <c r="I574">
        <v>1</v>
      </c>
      <c r="J574" t="s">
        <v>1154</v>
      </c>
      <c r="M574">
        <v>65</v>
      </c>
      <c r="N574" t="s">
        <v>396</v>
      </c>
    </row>
    <row r="575" spans="1:14" x14ac:dyDescent="0.25">
      <c r="A575">
        <v>574</v>
      </c>
      <c r="B575" t="s">
        <v>60</v>
      </c>
      <c r="D575" t="s">
        <v>61</v>
      </c>
      <c r="E575" t="s">
        <v>5</v>
      </c>
      <c r="F575">
        <v>1991</v>
      </c>
      <c r="G575">
        <v>5</v>
      </c>
      <c r="H575" t="s">
        <v>14</v>
      </c>
      <c r="I575">
        <v>1</v>
      </c>
      <c r="J575" t="s">
        <v>62</v>
      </c>
      <c r="M575">
        <v>8</v>
      </c>
      <c r="N575" t="s">
        <v>3395</v>
      </c>
    </row>
    <row r="576" spans="1:14" x14ac:dyDescent="0.25">
      <c r="A576">
        <v>575</v>
      </c>
      <c r="B576" t="s">
        <v>188</v>
      </c>
      <c r="C576" t="s">
        <v>189</v>
      </c>
      <c r="D576" s="1">
        <v>21794</v>
      </c>
      <c r="E576" t="s">
        <v>5</v>
      </c>
      <c r="F576">
        <v>1992</v>
      </c>
      <c r="G576">
        <v>5</v>
      </c>
      <c r="H576" t="s">
        <v>14</v>
      </c>
      <c r="I576">
        <v>1</v>
      </c>
      <c r="J576" t="s">
        <v>191</v>
      </c>
      <c r="M576">
        <v>25</v>
      </c>
      <c r="N576" t="s">
        <v>190</v>
      </c>
    </row>
    <row r="577" spans="1:14" x14ac:dyDescent="0.25">
      <c r="A577">
        <v>576</v>
      </c>
      <c r="B577" t="s">
        <v>1118</v>
      </c>
      <c r="C577" t="s">
        <v>2898</v>
      </c>
      <c r="D577" t="s">
        <v>2899</v>
      </c>
      <c r="E577" t="s">
        <v>254</v>
      </c>
      <c r="F577">
        <v>1993</v>
      </c>
      <c r="G577">
        <v>5</v>
      </c>
      <c r="H577" t="s">
        <v>14</v>
      </c>
      <c r="I577">
        <v>2</v>
      </c>
      <c r="J577" t="s">
        <v>2897</v>
      </c>
      <c r="M577">
        <v>54</v>
      </c>
      <c r="N577" t="s">
        <v>219</v>
      </c>
    </row>
    <row r="578" spans="1:14" x14ac:dyDescent="0.25">
      <c r="A578">
        <v>577</v>
      </c>
      <c r="B578" t="s">
        <v>2894</v>
      </c>
      <c r="C578" t="s">
        <v>2895</v>
      </c>
      <c r="D578" t="s">
        <v>2896</v>
      </c>
      <c r="E578" t="s">
        <v>254</v>
      </c>
      <c r="F578">
        <v>1993</v>
      </c>
      <c r="G578">
        <v>5</v>
      </c>
      <c r="H578" t="s">
        <v>14</v>
      </c>
      <c r="I578">
        <v>2</v>
      </c>
      <c r="J578" t="s">
        <v>2897</v>
      </c>
      <c r="M578">
        <v>54</v>
      </c>
      <c r="N578" t="s">
        <v>219</v>
      </c>
    </row>
    <row r="579" spans="1:14" x14ac:dyDescent="0.25">
      <c r="A579">
        <v>578</v>
      </c>
      <c r="B579" t="s">
        <v>2643</v>
      </c>
      <c r="C579" t="s">
        <v>2644</v>
      </c>
      <c r="D579" t="s">
        <v>2645</v>
      </c>
      <c r="E579" t="s">
        <v>254</v>
      </c>
      <c r="F579">
        <v>1994</v>
      </c>
      <c r="G579">
        <v>5</v>
      </c>
      <c r="H579" t="s">
        <v>14</v>
      </c>
      <c r="I579">
        <v>3</v>
      </c>
      <c r="J579" t="s">
        <v>2639</v>
      </c>
      <c r="M579">
        <v>17</v>
      </c>
      <c r="N579" t="s">
        <v>18</v>
      </c>
    </row>
    <row r="580" spans="1:14" x14ac:dyDescent="0.25">
      <c r="A580">
        <v>579</v>
      </c>
      <c r="B580" t="s">
        <v>2640</v>
      </c>
      <c r="C580" t="s">
        <v>2641</v>
      </c>
      <c r="D580" t="s">
        <v>2642</v>
      </c>
      <c r="E580" t="s">
        <v>254</v>
      </c>
      <c r="F580">
        <v>1994</v>
      </c>
      <c r="G580">
        <v>5</v>
      </c>
      <c r="H580" t="s">
        <v>14</v>
      </c>
      <c r="I580">
        <v>3</v>
      </c>
      <c r="J580" t="s">
        <v>2639</v>
      </c>
      <c r="M580">
        <v>5</v>
      </c>
      <c r="N580" t="s">
        <v>3388</v>
      </c>
    </row>
    <row r="581" spans="1:14" x14ac:dyDescent="0.25">
      <c r="A581">
        <v>580</v>
      </c>
      <c r="B581" t="s">
        <v>2637</v>
      </c>
      <c r="C581" t="s">
        <v>2638</v>
      </c>
      <c r="D581" s="1">
        <v>8039</v>
      </c>
      <c r="E581" t="s">
        <v>254</v>
      </c>
      <c r="F581">
        <v>1994</v>
      </c>
      <c r="G581">
        <v>5</v>
      </c>
      <c r="H581" t="s">
        <v>14</v>
      </c>
      <c r="I581">
        <v>3</v>
      </c>
      <c r="J581" t="s">
        <v>2639</v>
      </c>
      <c r="M581">
        <v>32</v>
      </c>
      <c r="N581" t="s">
        <v>91</v>
      </c>
    </row>
    <row r="582" spans="1:14" x14ac:dyDescent="0.25">
      <c r="A582">
        <v>581</v>
      </c>
      <c r="B582" t="s">
        <v>316</v>
      </c>
      <c r="C582" t="s">
        <v>2646</v>
      </c>
      <c r="D582" s="1">
        <v>3024</v>
      </c>
      <c r="E582" t="s">
        <v>254</v>
      </c>
      <c r="F582">
        <v>1995</v>
      </c>
      <c r="G582">
        <v>5</v>
      </c>
      <c r="H582" t="s">
        <v>14</v>
      </c>
      <c r="I582">
        <v>2</v>
      </c>
      <c r="J582" t="s">
        <v>2647</v>
      </c>
      <c r="M582">
        <v>51</v>
      </c>
      <c r="N582" t="s">
        <v>335</v>
      </c>
    </row>
    <row r="583" spans="1:14" x14ac:dyDescent="0.25">
      <c r="A583">
        <v>582</v>
      </c>
      <c r="B583" t="s">
        <v>3365</v>
      </c>
      <c r="E583" t="s">
        <v>3357</v>
      </c>
      <c r="F583">
        <v>1995</v>
      </c>
      <c r="G583">
        <v>5</v>
      </c>
      <c r="H583" t="s">
        <v>14</v>
      </c>
      <c r="I583">
        <v>2</v>
      </c>
      <c r="J583" t="s">
        <v>2647</v>
      </c>
      <c r="M583">
        <v>29</v>
      </c>
      <c r="N583" t="s">
        <v>3386</v>
      </c>
    </row>
    <row r="584" spans="1:14" x14ac:dyDescent="0.25">
      <c r="A584">
        <v>583</v>
      </c>
      <c r="B584" t="s">
        <v>2914</v>
      </c>
      <c r="C584" t="s">
        <v>2915</v>
      </c>
      <c r="D584" s="1">
        <v>17594</v>
      </c>
      <c r="E584" t="s">
        <v>254</v>
      </c>
      <c r="F584">
        <v>1996</v>
      </c>
      <c r="G584">
        <v>5</v>
      </c>
      <c r="H584" t="s">
        <v>14</v>
      </c>
      <c r="I584">
        <v>2</v>
      </c>
      <c r="J584" t="s">
        <v>2917</v>
      </c>
      <c r="M584">
        <v>16</v>
      </c>
      <c r="N584" t="s">
        <v>2916</v>
      </c>
    </row>
    <row r="585" spans="1:14" x14ac:dyDescent="0.25">
      <c r="A585">
        <v>584</v>
      </c>
      <c r="B585" t="s">
        <v>2918</v>
      </c>
      <c r="C585" t="s">
        <v>2919</v>
      </c>
      <c r="D585" t="s">
        <v>2920</v>
      </c>
      <c r="E585" t="s">
        <v>254</v>
      </c>
      <c r="F585">
        <v>1996</v>
      </c>
      <c r="G585">
        <v>5</v>
      </c>
      <c r="H585" t="s">
        <v>14</v>
      </c>
      <c r="I585">
        <v>2</v>
      </c>
      <c r="J585" t="s">
        <v>2917</v>
      </c>
      <c r="M585">
        <v>16</v>
      </c>
      <c r="N585" t="s">
        <v>2916</v>
      </c>
    </row>
    <row r="586" spans="1:14" x14ac:dyDescent="0.25">
      <c r="A586">
        <v>585</v>
      </c>
      <c r="B586" t="s">
        <v>3368</v>
      </c>
      <c r="E586" t="s">
        <v>3357</v>
      </c>
      <c r="F586">
        <v>1997</v>
      </c>
      <c r="G586">
        <v>5</v>
      </c>
      <c r="H586" t="s">
        <v>14</v>
      </c>
      <c r="I586">
        <v>2</v>
      </c>
      <c r="J586" t="s">
        <v>178</v>
      </c>
      <c r="M586">
        <v>29</v>
      </c>
      <c r="N586" t="s">
        <v>3386</v>
      </c>
    </row>
    <row r="587" spans="1:14" x14ac:dyDescent="0.25">
      <c r="A587">
        <v>586</v>
      </c>
      <c r="B587" t="s">
        <v>176</v>
      </c>
      <c r="C587" t="s">
        <v>177</v>
      </c>
      <c r="D587" s="1">
        <v>18516</v>
      </c>
      <c r="E587" t="s">
        <v>5</v>
      </c>
      <c r="F587">
        <v>1997</v>
      </c>
      <c r="G587">
        <v>5</v>
      </c>
      <c r="H587" t="s">
        <v>14</v>
      </c>
      <c r="I587">
        <v>2</v>
      </c>
      <c r="J587" t="s">
        <v>178</v>
      </c>
      <c r="M587">
        <v>64</v>
      </c>
      <c r="N587" t="s">
        <v>2</v>
      </c>
    </row>
    <row r="588" spans="1:14" x14ac:dyDescent="0.25">
      <c r="A588">
        <v>587</v>
      </c>
      <c r="B588" t="s">
        <v>1024</v>
      </c>
      <c r="C588" t="s">
        <v>2648</v>
      </c>
      <c r="D588" t="s">
        <v>2649</v>
      </c>
      <c r="E588" t="s">
        <v>254</v>
      </c>
      <c r="F588">
        <v>1998</v>
      </c>
      <c r="G588">
        <v>5</v>
      </c>
      <c r="H588" t="s">
        <v>14</v>
      </c>
      <c r="I588">
        <v>2</v>
      </c>
      <c r="J588" t="s">
        <v>2650</v>
      </c>
      <c r="M588">
        <v>23</v>
      </c>
      <c r="N588" t="s">
        <v>3393</v>
      </c>
    </row>
    <row r="589" spans="1:14" x14ac:dyDescent="0.25">
      <c r="A589">
        <v>588</v>
      </c>
      <c r="B589" t="s">
        <v>2325</v>
      </c>
      <c r="C589" t="s">
        <v>2651</v>
      </c>
      <c r="D589" t="s">
        <v>2652</v>
      </c>
      <c r="E589" t="s">
        <v>254</v>
      </c>
      <c r="F589">
        <v>1998</v>
      </c>
      <c r="G589">
        <v>5</v>
      </c>
      <c r="H589" t="s">
        <v>14</v>
      </c>
      <c r="I589">
        <v>2</v>
      </c>
      <c r="J589" t="s">
        <v>2650</v>
      </c>
      <c r="M589">
        <v>23</v>
      </c>
      <c r="N589" t="s">
        <v>3393</v>
      </c>
    </row>
    <row r="590" spans="1:14" x14ac:dyDescent="0.25">
      <c r="A590">
        <v>589</v>
      </c>
      <c r="B590" t="s">
        <v>3369</v>
      </c>
      <c r="E590" t="s">
        <v>3357</v>
      </c>
      <c r="F590">
        <v>1999</v>
      </c>
      <c r="G590">
        <v>5</v>
      </c>
      <c r="H590" t="s">
        <v>14</v>
      </c>
      <c r="I590">
        <v>1</v>
      </c>
      <c r="J590" t="s">
        <v>3370</v>
      </c>
      <c r="M590">
        <v>29</v>
      </c>
      <c r="N590" t="s">
        <v>3386</v>
      </c>
    </row>
    <row r="591" spans="1:14" x14ac:dyDescent="0.25">
      <c r="A591">
        <v>590</v>
      </c>
      <c r="B591" t="s">
        <v>3120</v>
      </c>
      <c r="C591" t="s">
        <v>3121</v>
      </c>
      <c r="D591" t="s">
        <v>3122</v>
      </c>
      <c r="E591" t="s">
        <v>254</v>
      </c>
      <c r="F591">
        <v>1901</v>
      </c>
      <c r="G591">
        <v>3</v>
      </c>
      <c r="H591" t="s">
        <v>48</v>
      </c>
      <c r="I591">
        <v>1</v>
      </c>
      <c r="J591" t="s">
        <v>3123</v>
      </c>
      <c r="M591">
        <v>19</v>
      </c>
      <c r="N591" t="s">
        <v>151</v>
      </c>
    </row>
    <row r="592" spans="1:14" x14ac:dyDescent="0.25">
      <c r="A592">
        <v>591</v>
      </c>
      <c r="B592" t="s">
        <v>3135</v>
      </c>
      <c r="C592" t="s">
        <v>3136</v>
      </c>
      <c r="D592" t="s">
        <v>3137</v>
      </c>
      <c r="E592" t="s">
        <v>254</v>
      </c>
      <c r="F592">
        <v>1902</v>
      </c>
      <c r="G592">
        <v>3</v>
      </c>
      <c r="H592" t="s">
        <v>48</v>
      </c>
      <c r="I592">
        <v>1</v>
      </c>
      <c r="J592" t="s">
        <v>3138</v>
      </c>
      <c r="M592">
        <v>20</v>
      </c>
      <c r="N592" t="s">
        <v>66</v>
      </c>
    </row>
    <row r="593" spans="1:14" x14ac:dyDescent="0.25">
      <c r="A593">
        <v>592</v>
      </c>
      <c r="B593" t="s">
        <v>251</v>
      </c>
      <c r="C593" t="s">
        <v>252</v>
      </c>
      <c r="D593" t="s">
        <v>253</v>
      </c>
      <c r="E593" t="s">
        <v>254</v>
      </c>
      <c r="F593">
        <v>1903</v>
      </c>
      <c r="G593">
        <v>3</v>
      </c>
      <c r="H593" t="s">
        <v>48</v>
      </c>
      <c r="I593">
        <v>1</v>
      </c>
      <c r="J593" t="s">
        <v>255</v>
      </c>
      <c r="M593">
        <v>44</v>
      </c>
      <c r="N593" t="s">
        <v>127</v>
      </c>
    </row>
    <row r="594" spans="1:14" x14ac:dyDescent="0.25">
      <c r="A594">
        <v>593</v>
      </c>
      <c r="B594" t="s">
        <v>3058</v>
      </c>
      <c r="C594" t="s">
        <v>51</v>
      </c>
      <c r="D594" t="s">
        <v>3059</v>
      </c>
      <c r="E594" t="s">
        <v>254</v>
      </c>
      <c r="F594">
        <v>1904</v>
      </c>
      <c r="G594">
        <v>3</v>
      </c>
      <c r="H594" t="s">
        <v>48</v>
      </c>
      <c r="I594">
        <v>2</v>
      </c>
      <c r="J594" t="s">
        <v>3060</v>
      </c>
      <c r="M594">
        <v>19</v>
      </c>
      <c r="N594" t="s">
        <v>151</v>
      </c>
    </row>
    <row r="595" spans="1:14" x14ac:dyDescent="0.25">
      <c r="A595">
        <v>594</v>
      </c>
      <c r="B595" t="s">
        <v>2918</v>
      </c>
      <c r="C595" t="s">
        <v>3067</v>
      </c>
      <c r="D595" t="s">
        <v>3068</v>
      </c>
      <c r="E595" t="s">
        <v>254</v>
      </c>
      <c r="F595">
        <v>1904</v>
      </c>
      <c r="G595">
        <v>3</v>
      </c>
      <c r="H595" t="s">
        <v>48</v>
      </c>
      <c r="I595">
        <v>2</v>
      </c>
      <c r="J595" t="s">
        <v>3069</v>
      </c>
      <c r="M595">
        <v>55</v>
      </c>
      <c r="N595" t="s">
        <v>285</v>
      </c>
    </row>
    <row r="596" spans="1:14" x14ac:dyDescent="0.25">
      <c r="A596">
        <v>595</v>
      </c>
      <c r="B596" t="s">
        <v>269</v>
      </c>
      <c r="C596" t="s">
        <v>270</v>
      </c>
      <c r="D596" t="s">
        <v>271</v>
      </c>
      <c r="E596" t="s">
        <v>254</v>
      </c>
      <c r="F596">
        <v>1905</v>
      </c>
      <c r="G596">
        <v>3</v>
      </c>
      <c r="H596" t="s">
        <v>48</v>
      </c>
      <c r="I596">
        <v>1</v>
      </c>
      <c r="J596" t="s">
        <v>273</v>
      </c>
      <c r="M596">
        <v>47</v>
      </c>
      <c r="N596" t="s">
        <v>82</v>
      </c>
    </row>
    <row r="597" spans="1:14" x14ac:dyDescent="0.25">
      <c r="A597">
        <v>596</v>
      </c>
      <c r="B597" t="s">
        <v>3124</v>
      </c>
      <c r="C597" t="s">
        <v>3125</v>
      </c>
      <c r="D597" t="s">
        <v>3126</v>
      </c>
      <c r="E597" t="s">
        <v>254</v>
      </c>
      <c r="F597">
        <v>1906</v>
      </c>
      <c r="G597">
        <v>3</v>
      </c>
      <c r="H597" t="s">
        <v>48</v>
      </c>
      <c r="I597">
        <v>1</v>
      </c>
      <c r="J597" t="s">
        <v>3127</v>
      </c>
      <c r="M597">
        <v>33</v>
      </c>
      <c r="N597" t="s">
        <v>46</v>
      </c>
    </row>
    <row r="598" spans="1:14" x14ac:dyDescent="0.25">
      <c r="A598">
        <v>597</v>
      </c>
      <c r="B598" t="s">
        <v>2955</v>
      </c>
      <c r="C598" t="s">
        <v>2956</v>
      </c>
      <c r="D598" t="s">
        <v>2957</v>
      </c>
      <c r="E598" t="s">
        <v>254</v>
      </c>
      <c r="F598">
        <v>1907</v>
      </c>
      <c r="G598">
        <v>3</v>
      </c>
      <c r="H598" t="s">
        <v>48</v>
      </c>
      <c r="I598">
        <v>1</v>
      </c>
      <c r="J598" t="s">
        <v>2958</v>
      </c>
      <c r="M598">
        <v>23</v>
      </c>
      <c r="N598" t="s">
        <v>3393</v>
      </c>
    </row>
    <row r="599" spans="1:14" x14ac:dyDescent="0.25">
      <c r="A599">
        <v>598</v>
      </c>
      <c r="B599" t="s">
        <v>2970</v>
      </c>
      <c r="C599" t="s">
        <v>2971</v>
      </c>
      <c r="D599" t="s">
        <v>2972</v>
      </c>
      <c r="E599" t="s">
        <v>254</v>
      </c>
      <c r="F599">
        <v>1908</v>
      </c>
      <c r="G599">
        <v>3</v>
      </c>
      <c r="H599" t="s">
        <v>48</v>
      </c>
      <c r="I599">
        <v>1</v>
      </c>
      <c r="J599" t="s">
        <v>2973</v>
      </c>
      <c r="M599">
        <v>20</v>
      </c>
      <c r="N599" t="s">
        <v>66</v>
      </c>
    </row>
    <row r="600" spans="1:14" x14ac:dyDescent="0.25">
      <c r="A600">
        <v>599</v>
      </c>
      <c r="B600" t="s">
        <v>179</v>
      </c>
      <c r="C600" t="s">
        <v>180</v>
      </c>
      <c r="D600" t="s">
        <v>181</v>
      </c>
      <c r="E600" t="s">
        <v>5</v>
      </c>
      <c r="F600">
        <v>1909</v>
      </c>
      <c r="G600">
        <v>3</v>
      </c>
      <c r="H600" t="s">
        <v>48</v>
      </c>
      <c r="I600">
        <v>1</v>
      </c>
      <c r="J600" t="s">
        <v>182</v>
      </c>
      <c r="M600">
        <v>56</v>
      </c>
      <c r="N600" t="s">
        <v>68</v>
      </c>
    </row>
    <row r="601" spans="1:14" x14ac:dyDescent="0.25">
      <c r="A601">
        <v>600</v>
      </c>
      <c r="B601" t="s">
        <v>256</v>
      </c>
      <c r="C601" t="s">
        <v>257</v>
      </c>
      <c r="D601" t="s">
        <v>258</v>
      </c>
      <c r="E601" t="s">
        <v>254</v>
      </c>
      <c r="F601">
        <v>1910</v>
      </c>
      <c r="G601">
        <v>3</v>
      </c>
      <c r="H601" t="s">
        <v>48</v>
      </c>
      <c r="I601">
        <v>1</v>
      </c>
      <c r="J601" t="s">
        <v>260</v>
      </c>
      <c r="M601">
        <v>20</v>
      </c>
      <c r="N601" t="s">
        <v>66</v>
      </c>
    </row>
    <row r="602" spans="1:14" x14ac:dyDescent="0.25">
      <c r="A602">
        <v>601</v>
      </c>
      <c r="B602" t="s">
        <v>2951</v>
      </c>
      <c r="C602" t="s">
        <v>2952</v>
      </c>
      <c r="D602" t="s">
        <v>2953</v>
      </c>
      <c r="E602" t="s">
        <v>254</v>
      </c>
      <c r="F602">
        <v>1911</v>
      </c>
      <c r="G602">
        <v>3</v>
      </c>
      <c r="H602" t="s">
        <v>48</v>
      </c>
      <c r="I602">
        <v>1</v>
      </c>
      <c r="J602" t="s">
        <v>2954</v>
      </c>
      <c r="M602">
        <v>19</v>
      </c>
      <c r="N602" t="s">
        <v>151</v>
      </c>
    </row>
    <row r="603" spans="1:14" x14ac:dyDescent="0.25">
      <c r="A603">
        <v>602</v>
      </c>
      <c r="B603" t="s">
        <v>3128</v>
      </c>
      <c r="C603" t="s">
        <v>3129</v>
      </c>
      <c r="D603" t="s">
        <v>3130</v>
      </c>
      <c r="E603" t="s">
        <v>254</v>
      </c>
      <c r="F603">
        <v>1912</v>
      </c>
      <c r="G603">
        <v>3</v>
      </c>
      <c r="H603" t="s">
        <v>48</v>
      </c>
      <c r="I603">
        <v>1</v>
      </c>
      <c r="J603" t="s">
        <v>3131</v>
      </c>
      <c r="M603">
        <v>21</v>
      </c>
      <c r="N603" t="s">
        <v>115</v>
      </c>
    </row>
    <row r="604" spans="1:14" x14ac:dyDescent="0.25">
      <c r="A604">
        <v>603</v>
      </c>
      <c r="B604" t="s">
        <v>274</v>
      </c>
      <c r="C604" t="s">
        <v>275</v>
      </c>
      <c r="D604" t="s">
        <v>276</v>
      </c>
      <c r="E604" t="s">
        <v>254</v>
      </c>
      <c r="F604">
        <v>1913</v>
      </c>
      <c r="G604">
        <v>3</v>
      </c>
      <c r="H604" t="s">
        <v>48</v>
      </c>
      <c r="I604">
        <v>1</v>
      </c>
      <c r="J604" t="s">
        <v>277</v>
      </c>
      <c r="M604">
        <v>28</v>
      </c>
      <c r="N604" t="s">
        <v>237</v>
      </c>
    </row>
    <row r="605" spans="1:14" x14ac:dyDescent="0.25">
      <c r="A605">
        <v>604</v>
      </c>
      <c r="B605" t="s">
        <v>261</v>
      </c>
      <c r="C605" t="s">
        <v>262</v>
      </c>
      <c r="D605" t="s">
        <v>263</v>
      </c>
      <c r="E605" t="s">
        <v>254</v>
      </c>
      <c r="F605">
        <v>1915</v>
      </c>
      <c r="G605">
        <v>3</v>
      </c>
      <c r="H605" t="s">
        <v>48</v>
      </c>
      <c r="I605">
        <v>1</v>
      </c>
      <c r="J605" t="s">
        <v>264</v>
      </c>
      <c r="M605">
        <v>19</v>
      </c>
      <c r="N605" t="s">
        <v>151</v>
      </c>
    </row>
    <row r="606" spans="1:14" x14ac:dyDescent="0.25">
      <c r="A606">
        <v>605</v>
      </c>
      <c r="B606" t="s">
        <v>2989</v>
      </c>
      <c r="C606" t="s">
        <v>2990</v>
      </c>
      <c r="D606" t="s">
        <v>2991</v>
      </c>
      <c r="E606" t="s">
        <v>254</v>
      </c>
      <c r="F606">
        <v>1916</v>
      </c>
      <c r="G606">
        <v>3</v>
      </c>
      <c r="H606" t="s">
        <v>48</v>
      </c>
      <c r="I606">
        <v>1</v>
      </c>
      <c r="J606" t="s">
        <v>2992</v>
      </c>
      <c r="M606">
        <v>56</v>
      </c>
      <c r="N606" t="s">
        <v>68</v>
      </c>
    </row>
    <row r="607" spans="1:14" x14ac:dyDescent="0.25">
      <c r="A607">
        <v>606</v>
      </c>
      <c r="B607" t="s">
        <v>1345</v>
      </c>
      <c r="C607" t="s">
        <v>1346</v>
      </c>
      <c r="D607" t="s">
        <v>1347</v>
      </c>
      <c r="E607" t="s">
        <v>254</v>
      </c>
      <c r="F607">
        <v>1917</v>
      </c>
      <c r="G607">
        <v>3</v>
      </c>
      <c r="H607" t="s">
        <v>48</v>
      </c>
      <c r="I607">
        <v>2</v>
      </c>
      <c r="J607" t="s">
        <v>1348</v>
      </c>
      <c r="M607">
        <v>20</v>
      </c>
      <c r="N607" t="s">
        <v>66</v>
      </c>
    </row>
    <row r="608" spans="1:14" x14ac:dyDescent="0.25">
      <c r="A608">
        <v>607</v>
      </c>
      <c r="B608" t="s">
        <v>537</v>
      </c>
      <c r="C608" t="s">
        <v>538</v>
      </c>
      <c r="D608" t="s">
        <v>539</v>
      </c>
      <c r="E608" t="s">
        <v>254</v>
      </c>
      <c r="F608">
        <v>1917</v>
      </c>
      <c r="G608">
        <v>3</v>
      </c>
      <c r="H608" t="s">
        <v>48</v>
      </c>
      <c r="I608">
        <v>2</v>
      </c>
      <c r="J608" t="s">
        <v>540</v>
      </c>
      <c r="M608">
        <v>15</v>
      </c>
      <c r="N608" t="s">
        <v>205</v>
      </c>
    </row>
    <row r="609" spans="1:14" x14ac:dyDescent="0.25">
      <c r="A609">
        <v>608</v>
      </c>
      <c r="B609" t="s">
        <v>3116</v>
      </c>
      <c r="C609" t="s">
        <v>3117</v>
      </c>
      <c r="D609" t="s">
        <v>3118</v>
      </c>
      <c r="E609" t="s">
        <v>254</v>
      </c>
      <c r="F609">
        <v>1919</v>
      </c>
      <c r="G609">
        <v>3</v>
      </c>
      <c r="H609" t="s">
        <v>48</v>
      </c>
      <c r="I609">
        <v>1</v>
      </c>
      <c r="J609" t="s">
        <v>3119</v>
      </c>
      <c r="M609">
        <v>57</v>
      </c>
      <c r="N609" t="s">
        <v>272</v>
      </c>
    </row>
    <row r="610" spans="1:14" x14ac:dyDescent="0.25">
      <c r="A610">
        <v>609</v>
      </c>
      <c r="B610" t="s">
        <v>1191</v>
      </c>
      <c r="C610" t="s">
        <v>1192</v>
      </c>
      <c r="D610" t="s">
        <v>1193</v>
      </c>
      <c r="E610" t="s">
        <v>254</v>
      </c>
      <c r="F610">
        <v>1920</v>
      </c>
      <c r="G610">
        <v>3</v>
      </c>
      <c r="H610" t="s">
        <v>48</v>
      </c>
      <c r="I610">
        <v>1</v>
      </c>
      <c r="J610" t="s">
        <v>1194</v>
      </c>
      <c r="M610">
        <v>44</v>
      </c>
      <c r="N610" t="s">
        <v>127</v>
      </c>
    </row>
    <row r="611" spans="1:14" x14ac:dyDescent="0.25">
      <c r="A611">
        <v>610</v>
      </c>
      <c r="B611" t="s">
        <v>2962</v>
      </c>
      <c r="C611" t="s">
        <v>151</v>
      </c>
      <c r="D611" t="s">
        <v>2963</v>
      </c>
      <c r="E611" t="s">
        <v>254</v>
      </c>
      <c r="F611">
        <v>1921</v>
      </c>
      <c r="G611">
        <v>3</v>
      </c>
      <c r="H611" t="s">
        <v>48</v>
      </c>
      <c r="I611">
        <v>1</v>
      </c>
      <c r="J611" t="s">
        <v>2964</v>
      </c>
      <c r="M611">
        <v>19</v>
      </c>
      <c r="N611" t="s">
        <v>151</v>
      </c>
    </row>
    <row r="612" spans="1:14" x14ac:dyDescent="0.25">
      <c r="A612">
        <v>611</v>
      </c>
      <c r="B612" t="s">
        <v>1940</v>
      </c>
      <c r="C612" t="s">
        <v>1941</v>
      </c>
      <c r="D612" t="s">
        <v>1942</v>
      </c>
      <c r="E612" t="s">
        <v>254</v>
      </c>
      <c r="F612">
        <v>1922</v>
      </c>
      <c r="G612">
        <v>3</v>
      </c>
      <c r="H612" t="s">
        <v>48</v>
      </c>
      <c r="I612">
        <v>1</v>
      </c>
      <c r="J612" t="s">
        <v>1943</v>
      </c>
      <c r="M612">
        <v>55</v>
      </c>
      <c r="N612" t="s">
        <v>285</v>
      </c>
    </row>
    <row r="613" spans="1:14" x14ac:dyDescent="0.25">
      <c r="A613">
        <v>612</v>
      </c>
      <c r="B613" t="s">
        <v>499</v>
      </c>
      <c r="C613" t="s">
        <v>500</v>
      </c>
      <c r="D613" t="s">
        <v>501</v>
      </c>
      <c r="E613" t="s">
        <v>254</v>
      </c>
      <c r="F613">
        <v>1923</v>
      </c>
      <c r="G613">
        <v>3</v>
      </c>
      <c r="H613" t="s">
        <v>48</v>
      </c>
      <c r="I613">
        <v>1</v>
      </c>
      <c r="J613" t="s">
        <v>504</v>
      </c>
      <c r="M613">
        <v>19</v>
      </c>
      <c r="N613" t="s">
        <v>151</v>
      </c>
    </row>
    <row r="614" spans="1:14" x14ac:dyDescent="0.25">
      <c r="A614">
        <v>613</v>
      </c>
      <c r="B614" t="s">
        <v>1063</v>
      </c>
      <c r="C614" t="s">
        <v>1064</v>
      </c>
      <c r="D614" t="s">
        <v>1065</v>
      </c>
      <c r="E614" t="s">
        <v>254</v>
      </c>
      <c r="F614">
        <v>1924</v>
      </c>
      <c r="G614">
        <v>3</v>
      </c>
      <c r="H614" t="s">
        <v>48</v>
      </c>
      <c r="I614">
        <v>1</v>
      </c>
      <c r="J614" t="s">
        <v>1066</v>
      </c>
      <c r="M614">
        <v>47</v>
      </c>
      <c r="N614" t="s">
        <v>82</v>
      </c>
    </row>
    <row r="615" spans="1:14" x14ac:dyDescent="0.25">
      <c r="A615">
        <v>614</v>
      </c>
      <c r="B615" t="s">
        <v>1476</v>
      </c>
      <c r="C615" t="s">
        <v>1477</v>
      </c>
      <c r="D615" t="s">
        <v>1478</v>
      </c>
      <c r="E615" t="s">
        <v>254</v>
      </c>
      <c r="F615">
        <v>1925</v>
      </c>
      <c r="G615">
        <v>3</v>
      </c>
      <c r="H615" t="s">
        <v>48</v>
      </c>
      <c r="I615">
        <v>1</v>
      </c>
      <c r="J615" t="s">
        <v>1479</v>
      </c>
      <c r="M615">
        <v>63</v>
      </c>
      <c r="N615" t="s">
        <v>19</v>
      </c>
    </row>
    <row r="616" spans="1:14" x14ac:dyDescent="0.25">
      <c r="A616">
        <v>615</v>
      </c>
      <c r="B616" t="s">
        <v>43</v>
      </c>
      <c r="C616" t="s">
        <v>44</v>
      </c>
      <c r="D616" t="s">
        <v>45</v>
      </c>
      <c r="E616" t="s">
        <v>5</v>
      </c>
      <c r="F616">
        <v>1926</v>
      </c>
      <c r="G616">
        <v>3</v>
      </c>
      <c r="H616" t="s">
        <v>48</v>
      </c>
      <c r="I616">
        <v>1</v>
      </c>
      <c r="J616" t="s">
        <v>49</v>
      </c>
      <c r="M616">
        <v>33</v>
      </c>
      <c r="N616" t="s">
        <v>46</v>
      </c>
    </row>
    <row r="617" spans="1:14" x14ac:dyDescent="0.25">
      <c r="A617">
        <v>616</v>
      </c>
      <c r="B617" t="s">
        <v>2974</v>
      </c>
      <c r="C617" t="s">
        <v>2975</v>
      </c>
      <c r="D617" t="s">
        <v>2976</v>
      </c>
      <c r="E617" t="s">
        <v>254</v>
      </c>
      <c r="F617">
        <v>1927</v>
      </c>
      <c r="G617">
        <v>3</v>
      </c>
      <c r="H617" t="s">
        <v>48</v>
      </c>
      <c r="I617">
        <v>1</v>
      </c>
      <c r="J617" t="s">
        <v>2977</v>
      </c>
      <c r="M617">
        <v>19</v>
      </c>
      <c r="N617" t="s">
        <v>151</v>
      </c>
    </row>
    <row r="618" spans="1:14" x14ac:dyDescent="0.25">
      <c r="A618">
        <v>617</v>
      </c>
      <c r="B618" t="s">
        <v>202</v>
      </c>
      <c r="C618" t="s">
        <v>203</v>
      </c>
      <c r="D618" t="s">
        <v>204</v>
      </c>
      <c r="E618" t="s">
        <v>5</v>
      </c>
      <c r="F618">
        <v>1928</v>
      </c>
      <c r="G618">
        <v>3</v>
      </c>
      <c r="H618" t="s">
        <v>48</v>
      </c>
      <c r="I618">
        <v>1</v>
      </c>
      <c r="J618" t="s">
        <v>206</v>
      </c>
      <c r="M618">
        <v>15</v>
      </c>
      <c r="N618" t="s">
        <v>205</v>
      </c>
    </row>
    <row r="619" spans="1:14" x14ac:dyDescent="0.25">
      <c r="A619">
        <v>618</v>
      </c>
      <c r="B619" t="s">
        <v>2260</v>
      </c>
      <c r="C619" t="s">
        <v>3132</v>
      </c>
      <c r="D619" t="s">
        <v>3133</v>
      </c>
      <c r="E619" t="s">
        <v>254</v>
      </c>
      <c r="F619">
        <v>1929</v>
      </c>
      <c r="G619">
        <v>3</v>
      </c>
      <c r="H619" t="s">
        <v>48</v>
      </c>
      <c r="I619">
        <v>1</v>
      </c>
      <c r="J619" t="s">
        <v>3134</v>
      </c>
      <c r="M619">
        <v>20</v>
      </c>
      <c r="N619" t="s">
        <v>66</v>
      </c>
    </row>
    <row r="620" spans="1:14" x14ac:dyDescent="0.25">
      <c r="A620">
        <v>619</v>
      </c>
      <c r="B620" t="s">
        <v>1349</v>
      </c>
      <c r="C620" t="s">
        <v>1350</v>
      </c>
      <c r="D620" t="s">
        <v>1351</v>
      </c>
      <c r="E620" t="s">
        <v>254</v>
      </c>
      <c r="F620">
        <v>1930</v>
      </c>
      <c r="G620">
        <v>3</v>
      </c>
      <c r="H620" t="s">
        <v>48</v>
      </c>
      <c r="I620">
        <v>1</v>
      </c>
      <c r="J620" t="s">
        <v>1352</v>
      </c>
      <c r="M620">
        <v>64</v>
      </c>
      <c r="N620" t="s">
        <v>2</v>
      </c>
    </row>
    <row r="621" spans="1:14" x14ac:dyDescent="0.25">
      <c r="A621">
        <v>620</v>
      </c>
      <c r="B621" t="s">
        <v>3139</v>
      </c>
      <c r="C621" t="s">
        <v>3140</v>
      </c>
      <c r="D621" t="s">
        <v>3141</v>
      </c>
      <c r="E621" t="s">
        <v>254</v>
      </c>
      <c r="F621">
        <v>1931</v>
      </c>
      <c r="G621">
        <v>3</v>
      </c>
      <c r="H621" t="s">
        <v>48</v>
      </c>
      <c r="I621">
        <v>1</v>
      </c>
      <c r="J621" t="s">
        <v>3142</v>
      </c>
      <c r="M621">
        <v>56</v>
      </c>
      <c r="N621" t="s">
        <v>68</v>
      </c>
    </row>
    <row r="622" spans="1:14" x14ac:dyDescent="0.25">
      <c r="A622">
        <v>621</v>
      </c>
      <c r="B622" t="s">
        <v>1024</v>
      </c>
      <c r="C622" t="s">
        <v>1025</v>
      </c>
      <c r="D622" t="s">
        <v>1026</v>
      </c>
      <c r="E622" t="s">
        <v>254</v>
      </c>
      <c r="F622">
        <v>1932</v>
      </c>
      <c r="G622">
        <v>3</v>
      </c>
      <c r="H622" t="s">
        <v>48</v>
      </c>
      <c r="I622">
        <v>1</v>
      </c>
      <c r="J622" t="s">
        <v>1027</v>
      </c>
      <c r="M622">
        <v>63</v>
      </c>
      <c r="N622" t="s">
        <v>19</v>
      </c>
    </row>
    <row r="623" spans="1:14" x14ac:dyDescent="0.25">
      <c r="A623">
        <v>622</v>
      </c>
      <c r="B623" t="s">
        <v>2011</v>
      </c>
      <c r="C623" t="s">
        <v>2012</v>
      </c>
      <c r="D623" t="s">
        <v>2013</v>
      </c>
      <c r="E623" t="s">
        <v>254</v>
      </c>
      <c r="F623">
        <v>1933</v>
      </c>
      <c r="G623">
        <v>3</v>
      </c>
      <c r="H623" t="s">
        <v>48</v>
      </c>
      <c r="I623">
        <v>1</v>
      </c>
      <c r="J623" t="s">
        <v>2014</v>
      </c>
      <c r="M623">
        <v>19</v>
      </c>
      <c r="N623" t="s">
        <v>151</v>
      </c>
    </row>
    <row r="624" spans="1:14" x14ac:dyDescent="0.25">
      <c r="A624">
        <v>623</v>
      </c>
      <c r="B624" t="s">
        <v>551</v>
      </c>
      <c r="C624" t="s">
        <v>552</v>
      </c>
      <c r="D624" t="s">
        <v>553</v>
      </c>
      <c r="E624" t="s">
        <v>254</v>
      </c>
      <c r="F624">
        <v>1934</v>
      </c>
      <c r="G624">
        <v>3</v>
      </c>
      <c r="H624" t="s">
        <v>48</v>
      </c>
      <c r="I624">
        <v>1</v>
      </c>
      <c r="J624" t="s">
        <v>554</v>
      </c>
      <c r="M624">
        <v>33</v>
      </c>
      <c r="N624" t="s">
        <v>46</v>
      </c>
    </row>
    <row r="625" spans="1:14" x14ac:dyDescent="0.25">
      <c r="A625">
        <v>624</v>
      </c>
      <c r="B625" t="s">
        <v>1991</v>
      </c>
      <c r="C625" t="s">
        <v>1992</v>
      </c>
      <c r="D625" t="s">
        <v>1993</v>
      </c>
      <c r="E625" t="s">
        <v>254</v>
      </c>
      <c r="F625">
        <v>1936</v>
      </c>
      <c r="G625">
        <v>3</v>
      </c>
      <c r="H625" t="s">
        <v>48</v>
      </c>
      <c r="I625">
        <v>1</v>
      </c>
      <c r="J625" t="s">
        <v>1994</v>
      </c>
      <c r="M625">
        <v>64</v>
      </c>
      <c r="N625" t="s">
        <v>2</v>
      </c>
    </row>
    <row r="626" spans="1:14" x14ac:dyDescent="0.25">
      <c r="A626">
        <v>625</v>
      </c>
      <c r="B626" t="s">
        <v>1595</v>
      </c>
      <c r="C626" t="s">
        <v>1596</v>
      </c>
      <c r="D626" t="s">
        <v>791</v>
      </c>
      <c r="E626" t="s">
        <v>254</v>
      </c>
      <c r="F626">
        <v>1937</v>
      </c>
      <c r="G626">
        <v>3</v>
      </c>
      <c r="H626" t="s">
        <v>48</v>
      </c>
      <c r="I626">
        <v>1</v>
      </c>
      <c r="J626" t="s">
        <v>1597</v>
      </c>
      <c r="M626">
        <v>19</v>
      </c>
      <c r="N626" t="s">
        <v>151</v>
      </c>
    </row>
    <row r="627" spans="1:14" x14ac:dyDescent="0.25">
      <c r="A627">
        <v>626</v>
      </c>
      <c r="B627" t="s">
        <v>76</v>
      </c>
      <c r="C627" t="s">
        <v>77</v>
      </c>
      <c r="D627" t="s">
        <v>78</v>
      </c>
      <c r="E627" t="s">
        <v>5</v>
      </c>
      <c r="F627">
        <v>1938</v>
      </c>
      <c r="G627">
        <v>3</v>
      </c>
      <c r="H627" t="s">
        <v>48</v>
      </c>
      <c r="I627">
        <v>1</v>
      </c>
      <c r="J627" t="s">
        <v>79</v>
      </c>
      <c r="M627">
        <v>64</v>
      </c>
      <c r="N627" t="s">
        <v>2</v>
      </c>
    </row>
    <row r="628" spans="1:14" x14ac:dyDescent="0.25">
      <c r="A628">
        <v>627</v>
      </c>
      <c r="B628" t="s">
        <v>665</v>
      </c>
      <c r="C628" t="s">
        <v>666</v>
      </c>
      <c r="D628" t="s">
        <v>667</v>
      </c>
      <c r="E628" t="s">
        <v>254</v>
      </c>
      <c r="F628">
        <v>1939</v>
      </c>
      <c r="G628">
        <v>3</v>
      </c>
      <c r="H628" t="s">
        <v>48</v>
      </c>
      <c r="I628">
        <v>1</v>
      </c>
      <c r="J628" t="s">
        <v>670</v>
      </c>
      <c r="M628">
        <v>18</v>
      </c>
      <c r="N628" t="s">
        <v>668</v>
      </c>
    </row>
    <row r="629" spans="1:14" x14ac:dyDescent="0.25">
      <c r="A629">
        <v>628</v>
      </c>
      <c r="B629" t="s">
        <v>1995</v>
      </c>
      <c r="C629" t="s">
        <v>1996</v>
      </c>
      <c r="D629" t="s">
        <v>1997</v>
      </c>
      <c r="E629" t="s">
        <v>254</v>
      </c>
      <c r="F629">
        <v>1944</v>
      </c>
      <c r="G629">
        <v>3</v>
      </c>
      <c r="H629" t="s">
        <v>48</v>
      </c>
      <c r="I629">
        <v>1</v>
      </c>
      <c r="J629" t="s">
        <v>1998</v>
      </c>
      <c r="M629">
        <v>15</v>
      </c>
      <c r="N629" t="s">
        <v>205</v>
      </c>
    </row>
    <row r="630" spans="1:14" x14ac:dyDescent="0.25">
      <c r="A630">
        <v>629</v>
      </c>
      <c r="B630" t="s">
        <v>50</v>
      </c>
      <c r="C630" t="s">
        <v>51</v>
      </c>
      <c r="D630" t="s">
        <v>52</v>
      </c>
      <c r="E630" t="s">
        <v>5</v>
      </c>
      <c r="F630">
        <v>1945</v>
      </c>
      <c r="G630">
        <v>3</v>
      </c>
      <c r="H630" t="s">
        <v>48</v>
      </c>
      <c r="I630">
        <v>1</v>
      </c>
      <c r="J630" t="s">
        <v>54</v>
      </c>
      <c r="M630">
        <v>10</v>
      </c>
      <c r="N630" t="s">
        <v>53</v>
      </c>
    </row>
    <row r="631" spans="1:14" x14ac:dyDescent="0.25">
      <c r="A631">
        <v>630</v>
      </c>
      <c r="B631" t="s">
        <v>789</v>
      </c>
      <c r="C631" t="s">
        <v>1081</v>
      </c>
      <c r="D631" t="s">
        <v>1082</v>
      </c>
      <c r="E631" t="s">
        <v>254</v>
      </c>
      <c r="F631">
        <v>1946</v>
      </c>
      <c r="G631">
        <v>3</v>
      </c>
      <c r="H631" t="s">
        <v>48</v>
      </c>
      <c r="I631">
        <v>1</v>
      </c>
      <c r="J631" t="s">
        <v>1083</v>
      </c>
      <c r="M631">
        <v>20</v>
      </c>
      <c r="N631" t="s">
        <v>66</v>
      </c>
    </row>
    <row r="632" spans="1:14" x14ac:dyDescent="0.25">
      <c r="A632">
        <v>631</v>
      </c>
      <c r="B632" t="s">
        <v>564</v>
      </c>
      <c r="C632" t="s">
        <v>565</v>
      </c>
      <c r="D632" t="s">
        <v>566</v>
      </c>
      <c r="E632" t="s">
        <v>254</v>
      </c>
      <c r="F632">
        <v>1947</v>
      </c>
      <c r="G632">
        <v>3</v>
      </c>
      <c r="H632" t="s">
        <v>48</v>
      </c>
      <c r="I632">
        <v>1</v>
      </c>
      <c r="J632" t="s">
        <v>567</v>
      </c>
      <c r="M632">
        <v>19</v>
      </c>
      <c r="N632" t="s">
        <v>151</v>
      </c>
    </row>
    <row r="633" spans="1:14" x14ac:dyDescent="0.25">
      <c r="A633">
        <v>632</v>
      </c>
      <c r="B633" t="s">
        <v>1214</v>
      </c>
      <c r="C633" t="s">
        <v>1215</v>
      </c>
      <c r="D633" t="s">
        <v>1216</v>
      </c>
      <c r="E633" t="s">
        <v>254</v>
      </c>
      <c r="F633">
        <v>1948</v>
      </c>
      <c r="G633">
        <v>3</v>
      </c>
      <c r="H633" t="s">
        <v>48</v>
      </c>
      <c r="I633">
        <v>1</v>
      </c>
      <c r="J633" t="s">
        <v>1217</v>
      </c>
      <c r="M633">
        <v>63</v>
      </c>
      <c r="N633" t="s">
        <v>19</v>
      </c>
    </row>
    <row r="634" spans="1:14" x14ac:dyDescent="0.25">
      <c r="A634">
        <v>633</v>
      </c>
      <c r="B634" t="s">
        <v>1203</v>
      </c>
      <c r="C634" t="s">
        <v>1248</v>
      </c>
      <c r="D634" t="s">
        <v>1249</v>
      </c>
      <c r="E634" t="s">
        <v>254</v>
      </c>
      <c r="F634">
        <v>1949</v>
      </c>
      <c r="G634">
        <v>3</v>
      </c>
      <c r="H634" t="s">
        <v>48</v>
      </c>
      <c r="I634">
        <v>1</v>
      </c>
      <c r="J634" t="s">
        <v>1250</v>
      </c>
      <c r="M634">
        <v>64</v>
      </c>
      <c r="N634" t="s">
        <v>2</v>
      </c>
    </row>
    <row r="635" spans="1:14" x14ac:dyDescent="0.25">
      <c r="A635">
        <v>634</v>
      </c>
      <c r="B635" t="s">
        <v>2993</v>
      </c>
      <c r="C635" t="s">
        <v>2994</v>
      </c>
      <c r="D635" t="s">
        <v>2995</v>
      </c>
      <c r="E635" t="s">
        <v>254</v>
      </c>
      <c r="F635">
        <v>1950</v>
      </c>
      <c r="G635">
        <v>3</v>
      </c>
      <c r="H635" t="s">
        <v>48</v>
      </c>
      <c r="I635">
        <v>1</v>
      </c>
      <c r="J635" t="s">
        <v>2996</v>
      </c>
      <c r="M635">
        <v>63</v>
      </c>
      <c r="N635" t="s">
        <v>19</v>
      </c>
    </row>
    <row r="636" spans="1:14" x14ac:dyDescent="0.25">
      <c r="A636">
        <v>635</v>
      </c>
      <c r="B636" t="s">
        <v>1598</v>
      </c>
      <c r="C636" t="s">
        <v>1599</v>
      </c>
      <c r="D636" t="s">
        <v>1600</v>
      </c>
      <c r="E636" t="s">
        <v>254</v>
      </c>
      <c r="F636">
        <v>1951</v>
      </c>
      <c r="G636">
        <v>3</v>
      </c>
      <c r="H636" t="s">
        <v>48</v>
      </c>
      <c r="I636">
        <v>1</v>
      </c>
      <c r="J636" t="s">
        <v>1601</v>
      </c>
      <c r="M636">
        <v>56</v>
      </c>
      <c r="N636" t="s">
        <v>68</v>
      </c>
    </row>
    <row r="637" spans="1:14" x14ac:dyDescent="0.25">
      <c r="A637">
        <v>636</v>
      </c>
      <c r="B637" t="s">
        <v>1616</v>
      </c>
      <c r="C637" t="s">
        <v>1617</v>
      </c>
      <c r="D637" t="s">
        <v>1618</v>
      </c>
      <c r="E637" t="s">
        <v>254</v>
      </c>
      <c r="F637">
        <v>1952</v>
      </c>
      <c r="G637">
        <v>3</v>
      </c>
      <c r="H637" t="s">
        <v>48</v>
      </c>
      <c r="I637">
        <v>1</v>
      </c>
      <c r="J637" t="s">
        <v>1619</v>
      </c>
      <c r="M637">
        <v>19</v>
      </c>
      <c r="N637" t="s">
        <v>151</v>
      </c>
    </row>
    <row r="638" spans="1:14" x14ac:dyDescent="0.25">
      <c r="A638">
        <v>637</v>
      </c>
      <c r="B638" t="s">
        <v>1167</v>
      </c>
      <c r="C638" t="s">
        <v>1168</v>
      </c>
      <c r="D638" t="s">
        <v>1169</v>
      </c>
      <c r="E638" t="s">
        <v>254</v>
      </c>
      <c r="F638">
        <v>1953</v>
      </c>
      <c r="G638">
        <v>3</v>
      </c>
      <c r="H638" t="s">
        <v>48</v>
      </c>
      <c r="I638">
        <v>1</v>
      </c>
      <c r="J638" t="s">
        <v>1170</v>
      </c>
      <c r="M638">
        <v>63</v>
      </c>
      <c r="N638" t="s">
        <v>19</v>
      </c>
    </row>
    <row r="639" spans="1:14" x14ac:dyDescent="0.25">
      <c r="A639">
        <v>638</v>
      </c>
      <c r="B639" t="s">
        <v>1171</v>
      </c>
      <c r="C639" t="s">
        <v>1172</v>
      </c>
      <c r="D639" t="s">
        <v>1173</v>
      </c>
      <c r="E639" t="s">
        <v>254</v>
      </c>
      <c r="F639">
        <v>1954</v>
      </c>
      <c r="G639">
        <v>3</v>
      </c>
      <c r="H639" t="s">
        <v>48</v>
      </c>
      <c r="I639">
        <v>1</v>
      </c>
      <c r="J639" t="s">
        <v>1174</v>
      </c>
      <c r="M639">
        <v>64</v>
      </c>
      <c r="N639" t="s">
        <v>2</v>
      </c>
    </row>
    <row r="640" spans="1:14" x14ac:dyDescent="0.25">
      <c r="A640">
        <v>639</v>
      </c>
      <c r="B640" t="s">
        <v>1353</v>
      </c>
      <c r="C640" t="s">
        <v>1354</v>
      </c>
      <c r="D640" t="s">
        <v>1355</v>
      </c>
      <c r="E640" t="s">
        <v>254</v>
      </c>
      <c r="F640">
        <v>1955</v>
      </c>
      <c r="G640">
        <v>3</v>
      </c>
      <c r="H640" t="s">
        <v>48</v>
      </c>
      <c r="I640">
        <v>1</v>
      </c>
      <c r="J640" t="s">
        <v>1357</v>
      </c>
      <c r="M640">
        <v>27</v>
      </c>
      <c r="N640" t="s">
        <v>1356</v>
      </c>
    </row>
    <row r="641" spans="1:14" x14ac:dyDescent="0.25">
      <c r="A641">
        <v>640</v>
      </c>
      <c r="B641" t="s">
        <v>1159</v>
      </c>
      <c r="C641" t="s">
        <v>1160</v>
      </c>
      <c r="D641" t="s">
        <v>1161</v>
      </c>
      <c r="E641" t="s">
        <v>254</v>
      </c>
      <c r="F641">
        <v>1956</v>
      </c>
      <c r="G641">
        <v>3</v>
      </c>
      <c r="H641" t="s">
        <v>48</v>
      </c>
      <c r="I641">
        <v>1</v>
      </c>
      <c r="J641" t="s">
        <v>1162</v>
      </c>
      <c r="M641">
        <v>55</v>
      </c>
      <c r="N641" t="s">
        <v>285</v>
      </c>
    </row>
    <row r="642" spans="1:14" x14ac:dyDescent="0.25">
      <c r="A642">
        <v>641</v>
      </c>
      <c r="B642" t="s">
        <v>782</v>
      </c>
      <c r="C642" t="s">
        <v>1079</v>
      </c>
      <c r="D642" s="1">
        <v>4941</v>
      </c>
      <c r="E642" t="s">
        <v>254</v>
      </c>
      <c r="F642">
        <v>1957</v>
      </c>
      <c r="G642">
        <v>3</v>
      </c>
      <c r="H642" t="s">
        <v>48</v>
      </c>
      <c r="I642">
        <v>1</v>
      </c>
      <c r="J642" t="s">
        <v>1080</v>
      </c>
      <c r="M642">
        <v>1</v>
      </c>
      <c r="N642" t="s">
        <v>3390</v>
      </c>
    </row>
    <row r="643" spans="1:14" x14ac:dyDescent="0.25">
      <c r="A643">
        <v>642</v>
      </c>
      <c r="B643" t="s">
        <v>1071</v>
      </c>
      <c r="C643" t="s">
        <v>1072</v>
      </c>
      <c r="D643" t="s">
        <v>1073</v>
      </c>
      <c r="E643" t="s">
        <v>254</v>
      </c>
      <c r="F643">
        <v>1958</v>
      </c>
      <c r="G643">
        <v>3</v>
      </c>
      <c r="H643" t="s">
        <v>48</v>
      </c>
      <c r="I643">
        <v>1</v>
      </c>
      <c r="J643" t="s">
        <v>1074</v>
      </c>
      <c r="M643">
        <v>51</v>
      </c>
      <c r="N643" t="s">
        <v>335</v>
      </c>
    </row>
    <row r="644" spans="1:14" x14ac:dyDescent="0.25">
      <c r="A644">
        <v>643</v>
      </c>
      <c r="B644" t="s">
        <v>1163</v>
      </c>
      <c r="C644" t="s">
        <v>1164</v>
      </c>
      <c r="D644" t="s">
        <v>1165</v>
      </c>
      <c r="E644" t="s">
        <v>254</v>
      </c>
      <c r="F644">
        <v>1959</v>
      </c>
      <c r="G644">
        <v>3</v>
      </c>
      <c r="H644" t="s">
        <v>48</v>
      </c>
      <c r="I644">
        <v>1</v>
      </c>
      <c r="J644" t="s">
        <v>1166</v>
      </c>
      <c r="M644">
        <v>33</v>
      </c>
      <c r="N644" t="s">
        <v>46</v>
      </c>
    </row>
    <row r="645" spans="1:14" x14ac:dyDescent="0.25">
      <c r="A645">
        <v>644</v>
      </c>
      <c r="B645" t="s">
        <v>2007</v>
      </c>
      <c r="C645" t="s">
        <v>2008</v>
      </c>
      <c r="D645" t="s">
        <v>2009</v>
      </c>
      <c r="E645" t="s">
        <v>254</v>
      </c>
      <c r="F645">
        <v>1960</v>
      </c>
      <c r="G645">
        <v>3</v>
      </c>
      <c r="H645" t="s">
        <v>48</v>
      </c>
      <c r="I645">
        <v>1</v>
      </c>
      <c r="J645" t="s">
        <v>2010</v>
      </c>
      <c r="M645">
        <v>19</v>
      </c>
      <c r="N645" t="s">
        <v>151</v>
      </c>
    </row>
    <row r="646" spans="1:14" x14ac:dyDescent="0.25">
      <c r="A646">
        <v>645</v>
      </c>
      <c r="B646" t="s">
        <v>1928</v>
      </c>
      <c r="C646" t="s">
        <v>1929</v>
      </c>
      <c r="D646" t="s">
        <v>1930</v>
      </c>
      <c r="E646" t="s">
        <v>254</v>
      </c>
      <c r="F646">
        <v>1961</v>
      </c>
      <c r="G646">
        <v>3</v>
      </c>
      <c r="H646" t="s">
        <v>48</v>
      </c>
      <c r="I646">
        <v>1</v>
      </c>
      <c r="J646" t="s">
        <v>1931</v>
      </c>
      <c r="M646" t="e">
        <v>#N/A</v>
      </c>
    </row>
    <row r="647" spans="1:14" x14ac:dyDescent="0.25">
      <c r="A647">
        <v>646</v>
      </c>
      <c r="B647" t="s">
        <v>1024</v>
      </c>
      <c r="C647" t="s">
        <v>1265</v>
      </c>
      <c r="D647" t="s">
        <v>1266</v>
      </c>
      <c r="E647" t="s">
        <v>254</v>
      </c>
      <c r="F647">
        <v>1962</v>
      </c>
      <c r="G647">
        <v>3</v>
      </c>
      <c r="H647" t="s">
        <v>48</v>
      </c>
      <c r="I647">
        <v>1</v>
      </c>
      <c r="J647" t="s">
        <v>1267</v>
      </c>
      <c r="M647">
        <v>64</v>
      </c>
      <c r="N647" t="s">
        <v>2</v>
      </c>
    </row>
    <row r="648" spans="1:14" x14ac:dyDescent="0.25">
      <c r="A648">
        <v>647</v>
      </c>
      <c r="B648" t="s">
        <v>1028</v>
      </c>
      <c r="C648" t="s">
        <v>1029</v>
      </c>
      <c r="D648" t="s">
        <v>1030</v>
      </c>
      <c r="E648" t="s">
        <v>254</v>
      </c>
      <c r="F648">
        <v>1963</v>
      </c>
      <c r="G648">
        <v>3</v>
      </c>
      <c r="H648" t="s">
        <v>48</v>
      </c>
      <c r="I648">
        <v>1</v>
      </c>
      <c r="J648" t="s">
        <v>1032</v>
      </c>
      <c r="M648">
        <v>61</v>
      </c>
      <c r="N648" t="s">
        <v>1499</v>
      </c>
    </row>
    <row r="649" spans="1:14" x14ac:dyDescent="0.25">
      <c r="A649">
        <v>648</v>
      </c>
      <c r="B649" t="s">
        <v>1480</v>
      </c>
      <c r="C649" t="s">
        <v>1481</v>
      </c>
      <c r="D649" t="s">
        <v>1482</v>
      </c>
      <c r="E649" t="s">
        <v>254</v>
      </c>
      <c r="F649">
        <v>1964</v>
      </c>
      <c r="G649">
        <v>3</v>
      </c>
      <c r="H649" t="s">
        <v>48</v>
      </c>
      <c r="I649">
        <v>1</v>
      </c>
      <c r="J649" t="s">
        <v>1483</v>
      </c>
      <c r="M649">
        <v>19</v>
      </c>
      <c r="N649" t="s">
        <v>151</v>
      </c>
    </row>
    <row r="650" spans="1:14" x14ac:dyDescent="0.25">
      <c r="A650">
        <v>649</v>
      </c>
      <c r="B650" t="s">
        <v>1591</v>
      </c>
      <c r="C650" t="s">
        <v>1592</v>
      </c>
      <c r="D650" t="s">
        <v>1593</v>
      </c>
      <c r="E650" t="s">
        <v>254</v>
      </c>
      <c r="F650">
        <v>1965</v>
      </c>
      <c r="G650">
        <v>3</v>
      </c>
      <c r="H650" t="s">
        <v>48</v>
      </c>
      <c r="I650">
        <v>1</v>
      </c>
      <c r="J650" t="s">
        <v>1594</v>
      </c>
      <c r="M650">
        <v>65</v>
      </c>
      <c r="N650" t="s">
        <v>396</v>
      </c>
    </row>
    <row r="651" spans="1:14" x14ac:dyDescent="0.25">
      <c r="A651">
        <v>650</v>
      </c>
      <c r="B651" t="s">
        <v>1261</v>
      </c>
      <c r="C651" t="s">
        <v>1262</v>
      </c>
      <c r="D651" t="s">
        <v>1263</v>
      </c>
      <c r="E651" t="s">
        <v>254</v>
      </c>
      <c r="F651">
        <v>1966</v>
      </c>
      <c r="G651">
        <v>3</v>
      </c>
      <c r="H651" t="s">
        <v>48</v>
      </c>
      <c r="I651">
        <v>2</v>
      </c>
      <c r="J651" t="s">
        <v>1264</v>
      </c>
      <c r="M651">
        <v>32</v>
      </c>
      <c r="N651" t="s">
        <v>91</v>
      </c>
    </row>
    <row r="652" spans="1:14" x14ac:dyDescent="0.25">
      <c r="A652">
        <v>651</v>
      </c>
      <c r="B652" t="s">
        <v>63</v>
      </c>
      <c r="C652" t="s">
        <v>64</v>
      </c>
      <c r="D652" t="s">
        <v>65</v>
      </c>
      <c r="E652" t="s">
        <v>5</v>
      </c>
      <c r="F652">
        <v>1966</v>
      </c>
      <c r="G652">
        <v>3</v>
      </c>
      <c r="H652" t="s">
        <v>48</v>
      </c>
      <c r="I652">
        <v>2</v>
      </c>
      <c r="J652" t="s">
        <v>70</v>
      </c>
      <c r="M652">
        <v>20</v>
      </c>
      <c r="N652" t="s">
        <v>66</v>
      </c>
    </row>
    <row r="653" spans="1:14" x14ac:dyDescent="0.25">
      <c r="A653">
        <v>652</v>
      </c>
      <c r="B653" t="s">
        <v>1358</v>
      </c>
      <c r="C653" t="s">
        <v>1359</v>
      </c>
      <c r="D653" t="s">
        <v>1360</v>
      </c>
      <c r="E653" t="s">
        <v>254</v>
      </c>
      <c r="F653">
        <v>1967</v>
      </c>
      <c r="G653">
        <v>3</v>
      </c>
      <c r="H653" t="s">
        <v>48</v>
      </c>
      <c r="I653">
        <v>1</v>
      </c>
      <c r="J653" t="s">
        <v>1361</v>
      </c>
      <c r="M653">
        <v>55</v>
      </c>
      <c r="N653" t="s">
        <v>285</v>
      </c>
    </row>
    <row r="654" spans="1:14" x14ac:dyDescent="0.25">
      <c r="A654">
        <v>653</v>
      </c>
      <c r="B654" t="s">
        <v>1195</v>
      </c>
      <c r="C654" t="s">
        <v>1196</v>
      </c>
      <c r="D654" t="s">
        <v>1197</v>
      </c>
      <c r="E654" t="s">
        <v>254</v>
      </c>
      <c r="F654">
        <v>1968</v>
      </c>
      <c r="G654">
        <v>3</v>
      </c>
      <c r="H654" t="s">
        <v>48</v>
      </c>
      <c r="I654">
        <v>1</v>
      </c>
      <c r="J654" t="s">
        <v>1198</v>
      </c>
      <c r="M654">
        <v>34</v>
      </c>
      <c r="N654" t="s">
        <v>799</v>
      </c>
    </row>
    <row r="655" spans="1:14" x14ac:dyDescent="0.25">
      <c r="A655">
        <v>654</v>
      </c>
      <c r="B655" t="s">
        <v>1489</v>
      </c>
      <c r="C655" t="s">
        <v>1490</v>
      </c>
      <c r="D655" t="s">
        <v>1491</v>
      </c>
      <c r="E655" t="s">
        <v>254</v>
      </c>
      <c r="F655">
        <v>1969</v>
      </c>
      <c r="G655">
        <v>3</v>
      </c>
      <c r="H655" t="s">
        <v>48</v>
      </c>
      <c r="I655">
        <v>1</v>
      </c>
      <c r="J655" t="s">
        <v>1492</v>
      </c>
      <c r="M655">
        <v>31</v>
      </c>
      <c r="N655" t="s">
        <v>502</v>
      </c>
    </row>
    <row r="656" spans="1:14" x14ac:dyDescent="0.25">
      <c r="A656">
        <v>655</v>
      </c>
      <c r="B656" t="s">
        <v>1932</v>
      </c>
      <c r="C656" t="s">
        <v>1933</v>
      </c>
      <c r="D656" s="1">
        <v>6891</v>
      </c>
      <c r="E656" t="s">
        <v>254</v>
      </c>
      <c r="F656">
        <v>1970</v>
      </c>
      <c r="G656">
        <v>3</v>
      </c>
      <c r="H656" t="s">
        <v>48</v>
      </c>
      <c r="I656">
        <v>1</v>
      </c>
      <c r="J656" t="s">
        <v>1934</v>
      </c>
      <c r="M656">
        <v>51</v>
      </c>
      <c r="N656" t="s">
        <v>335</v>
      </c>
    </row>
    <row r="657" spans="1:14" x14ac:dyDescent="0.25">
      <c r="A657">
        <v>656</v>
      </c>
      <c r="B657" t="s">
        <v>306</v>
      </c>
      <c r="C657" t="s">
        <v>307</v>
      </c>
      <c r="D657" s="1">
        <v>1803</v>
      </c>
      <c r="E657" t="s">
        <v>254</v>
      </c>
      <c r="F657">
        <v>1971</v>
      </c>
      <c r="G657">
        <v>3</v>
      </c>
      <c r="H657" t="s">
        <v>48</v>
      </c>
      <c r="I657">
        <v>1</v>
      </c>
      <c r="J657" t="s">
        <v>309</v>
      </c>
      <c r="M657">
        <v>10</v>
      </c>
      <c r="N657" t="s">
        <v>53</v>
      </c>
    </row>
    <row r="658" spans="1:14" x14ac:dyDescent="0.25">
      <c r="A658">
        <v>657</v>
      </c>
      <c r="B658" t="s">
        <v>1484</v>
      </c>
      <c r="C658" t="s">
        <v>1485</v>
      </c>
      <c r="D658" t="s">
        <v>1486</v>
      </c>
      <c r="E658" t="s">
        <v>254</v>
      </c>
      <c r="F658">
        <v>1972</v>
      </c>
      <c r="G658">
        <v>3</v>
      </c>
      <c r="H658" t="s">
        <v>48</v>
      </c>
      <c r="I658">
        <v>1</v>
      </c>
      <c r="J658" t="s">
        <v>1488</v>
      </c>
      <c r="M658">
        <v>20</v>
      </c>
      <c r="N658" t="s">
        <v>66</v>
      </c>
    </row>
    <row r="659" spans="1:14" x14ac:dyDescent="0.25">
      <c r="A659">
        <v>658</v>
      </c>
      <c r="B659" t="s">
        <v>320</v>
      </c>
      <c r="C659" t="s">
        <v>321</v>
      </c>
      <c r="D659" t="s">
        <v>322</v>
      </c>
      <c r="E659" t="s">
        <v>254</v>
      </c>
      <c r="F659">
        <v>1973</v>
      </c>
      <c r="G659">
        <v>3</v>
      </c>
      <c r="H659" t="s">
        <v>48</v>
      </c>
      <c r="I659">
        <v>1</v>
      </c>
      <c r="J659" t="s">
        <v>324</v>
      </c>
      <c r="M659">
        <v>36</v>
      </c>
      <c r="N659" t="s">
        <v>3391</v>
      </c>
    </row>
    <row r="660" spans="1:14" x14ac:dyDescent="0.25">
      <c r="A660">
        <v>659</v>
      </c>
      <c r="B660" t="s">
        <v>288</v>
      </c>
      <c r="C660" t="s">
        <v>289</v>
      </c>
      <c r="D660" t="s">
        <v>290</v>
      </c>
      <c r="E660" t="s">
        <v>254</v>
      </c>
      <c r="F660">
        <v>1974</v>
      </c>
      <c r="G660">
        <v>3</v>
      </c>
      <c r="H660" t="s">
        <v>48</v>
      </c>
      <c r="I660">
        <v>2</v>
      </c>
      <c r="J660" t="s">
        <v>291</v>
      </c>
      <c r="M660">
        <v>56</v>
      </c>
      <c r="N660" t="s">
        <v>68</v>
      </c>
    </row>
    <row r="661" spans="1:14" x14ac:dyDescent="0.25">
      <c r="A661">
        <v>660</v>
      </c>
      <c r="B661" t="s">
        <v>2948</v>
      </c>
      <c r="C661" t="s">
        <v>2949</v>
      </c>
      <c r="D661" s="1">
        <v>1618</v>
      </c>
      <c r="E661" t="s">
        <v>254</v>
      </c>
      <c r="F661">
        <v>1974</v>
      </c>
      <c r="G661">
        <v>3</v>
      </c>
      <c r="H661" t="s">
        <v>48</v>
      </c>
      <c r="I661">
        <v>2</v>
      </c>
      <c r="J661" t="s">
        <v>2950</v>
      </c>
      <c r="M661">
        <v>56</v>
      </c>
      <c r="N661" t="s">
        <v>68</v>
      </c>
    </row>
    <row r="662" spans="1:14" x14ac:dyDescent="0.25">
      <c r="A662">
        <v>661</v>
      </c>
      <c r="B662" t="s">
        <v>1019</v>
      </c>
      <c r="C662" t="s">
        <v>1020</v>
      </c>
      <c r="D662" t="s">
        <v>1021</v>
      </c>
      <c r="E662" t="s">
        <v>254</v>
      </c>
      <c r="F662">
        <v>1975</v>
      </c>
      <c r="G662">
        <v>3</v>
      </c>
      <c r="H662" t="s">
        <v>48</v>
      </c>
      <c r="I662">
        <v>1</v>
      </c>
      <c r="J662" t="s">
        <v>1023</v>
      </c>
      <c r="M662">
        <v>33</v>
      </c>
      <c r="N662" t="s">
        <v>46</v>
      </c>
    </row>
    <row r="663" spans="1:14" x14ac:dyDescent="0.25">
      <c r="A663">
        <v>662</v>
      </c>
      <c r="B663" t="s">
        <v>1827</v>
      </c>
      <c r="C663" t="s">
        <v>1944</v>
      </c>
      <c r="D663" s="1">
        <v>5758</v>
      </c>
      <c r="E663" t="s">
        <v>254</v>
      </c>
      <c r="F663">
        <v>1976</v>
      </c>
      <c r="G663">
        <v>3</v>
      </c>
      <c r="H663" t="s">
        <v>48</v>
      </c>
      <c r="I663">
        <v>1</v>
      </c>
      <c r="J663" t="s">
        <v>1945</v>
      </c>
      <c r="M663">
        <v>9</v>
      </c>
      <c r="N663" t="s">
        <v>200</v>
      </c>
    </row>
    <row r="664" spans="1:14" x14ac:dyDescent="0.25">
      <c r="A664">
        <v>663</v>
      </c>
      <c r="B664" t="s">
        <v>282</v>
      </c>
      <c r="C664" t="s">
        <v>283</v>
      </c>
      <c r="D664" t="s">
        <v>284</v>
      </c>
      <c r="E664" t="s">
        <v>254</v>
      </c>
      <c r="F664">
        <v>1977</v>
      </c>
      <c r="G664">
        <v>3</v>
      </c>
      <c r="H664" t="s">
        <v>48</v>
      </c>
      <c r="I664">
        <v>1</v>
      </c>
      <c r="J664" t="s">
        <v>287</v>
      </c>
      <c r="M664">
        <v>55</v>
      </c>
      <c r="N664" t="s">
        <v>285</v>
      </c>
    </row>
    <row r="665" spans="1:14" x14ac:dyDescent="0.25">
      <c r="A665">
        <v>664</v>
      </c>
      <c r="B665" t="s">
        <v>1067</v>
      </c>
      <c r="C665" t="s">
        <v>1068</v>
      </c>
      <c r="D665" t="s">
        <v>1069</v>
      </c>
      <c r="E665" t="s">
        <v>254</v>
      </c>
      <c r="F665">
        <v>1978</v>
      </c>
      <c r="G665">
        <v>3</v>
      </c>
      <c r="H665" t="s">
        <v>48</v>
      </c>
      <c r="I665">
        <v>1</v>
      </c>
      <c r="J665" t="s">
        <v>1070</v>
      </c>
      <c r="M665">
        <v>64</v>
      </c>
      <c r="N665" t="s">
        <v>2</v>
      </c>
    </row>
    <row r="666" spans="1:14" x14ac:dyDescent="0.25">
      <c r="A666">
        <v>665</v>
      </c>
      <c r="B666" t="s">
        <v>1245</v>
      </c>
      <c r="C666" t="s">
        <v>1246</v>
      </c>
      <c r="D666" s="1">
        <v>4060</v>
      </c>
      <c r="E666" t="s">
        <v>254</v>
      </c>
      <c r="F666">
        <v>1979</v>
      </c>
      <c r="G666">
        <v>3</v>
      </c>
      <c r="H666" t="s">
        <v>48</v>
      </c>
      <c r="I666">
        <v>1</v>
      </c>
      <c r="J666" t="s">
        <v>1247</v>
      </c>
      <c r="M666">
        <v>24</v>
      </c>
      <c r="N666" t="s">
        <v>1031</v>
      </c>
    </row>
    <row r="667" spans="1:14" x14ac:dyDescent="0.25">
      <c r="A667">
        <v>666</v>
      </c>
      <c r="B667" t="s">
        <v>3173</v>
      </c>
      <c r="C667" t="s">
        <v>3174</v>
      </c>
      <c r="D667" t="s">
        <v>3175</v>
      </c>
      <c r="E667" t="s">
        <v>254</v>
      </c>
      <c r="F667">
        <v>1980</v>
      </c>
      <c r="G667">
        <v>3</v>
      </c>
      <c r="H667" t="s">
        <v>48</v>
      </c>
      <c r="I667">
        <v>1</v>
      </c>
      <c r="J667" t="s">
        <v>3176</v>
      </c>
      <c r="M667">
        <v>39</v>
      </c>
      <c r="N667" t="s">
        <v>696</v>
      </c>
    </row>
    <row r="668" spans="1:14" x14ac:dyDescent="0.25">
      <c r="A668">
        <v>667</v>
      </c>
      <c r="B668" t="s">
        <v>2943</v>
      </c>
      <c r="C668" t="s">
        <v>2944</v>
      </c>
      <c r="D668" t="s">
        <v>2945</v>
      </c>
      <c r="E668" t="s">
        <v>254</v>
      </c>
      <c r="F668">
        <v>1981</v>
      </c>
      <c r="G668">
        <v>3</v>
      </c>
      <c r="H668" t="s">
        <v>48</v>
      </c>
      <c r="I668">
        <v>1</v>
      </c>
      <c r="J668" t="s">
        <v>2947</v>
      </c>
      <c r="M668">
        <v>7</v>
      </c>
      <c r="N668" t="s">
        <v>2946</v>
      </c>
    </row>
    <row r="669" spans="1:14" x14ac:dyDescent="0.25">
      <c r="A669">
        <v>668</v>
      </c>
      <c r="B669" t="s">
        <v>1183</v>
      </c>
      <c r="C669" t="s">
        <v>1199</v>
      </c>
      <c r="D669" s="1">
        <v>10016</v>
      </c>
      <c r="E669" t="s">
        <v>254</v>
      </c>
      <c r="F669">
        <v>1982</v>
      </c>
      <c r="G669">
        <v>3</v>
      </c>
      <c r="H669" t="s">
        <v>48</v>
      </c>
      <c r="I669">
        <v>1</v>
      </c>
      <c r="J669" t="s">
        <v>1202</v>
      </c>
      <c r="M669">
        <v>12</v>
      </c>
      <c r="N669" t="s">
        <v>1200</v>
      </c>
    </row>
    <row r="670" spans="1:14" x14ac:dyDescent="0.25">
      <c r="A670">
        <v>669</v>
      </c>
      <c r="B670" t="s">
        <v>1203</v>
      </c>
      <c r="C670" t="s">
        <v>1204</v>
      </c>
      <c r="D670" t="s">
        <v>1205</v>
      </c>
      <c r="E670" t="s">
        <v>254</v>
      </c>
      <c r="F670">
        <v>1983</v>
      </c>
      <c r="G670">
        <v>3</v>
      </c>
      <c r="H670" t="s">
        <v>48</v>
      </c>
      <c r="I670">
        <v>1</v>
      </c>
      <c r="J670" t="s">
        <v>1206</v>
      </c>
      <c r="M670">
        <v>63</v>
      </c>
      <c r="N670" t="s">
        <v>19</v>
      </c>
    </row>
    <row r="671" spans="1:14" x14ac:dyDescent="0.25">
      <c r="A671">
        <v>670</v>
      </c>
      <c r="B671" t="s">
        <v>826</v>
      </c>
      <c r="C671" t="s">
        <v>1242</v>
      </c>
      <c r="D671" t="s">
        <v>1243</v>
      </c>
      <c r="E671" t="s">
        <v>254</v>
      </c>
      <c r="F671">
        <v>1984</v>
      </c>
      <c r="G671">
        <v>3</v>
      </c>
      <c r="H671" t="s">
        <v>48</v>
      </c>
      <c r="I671">
        <v>1</v>
      </c>
      <c r="J671" t="s">
        <v>1244</v>
      </c>
      <c r="M671">
        <v>49</v>
      </c>
      <c r="N671" t="s">
        <v>3392</v>
      </c>
    </row>
    <row r="672" spans="1:14" x14ac:dyDescent="0.25">
      <c r="A672">
        <v>671</v>
      </c>
      <c r="B672" t="s">
        <v>341</v>
      </c>
      <c r="C672" t="s">
        <v>1033</v>
      </c>
      <c r="D672" s="1">
        <v>5032</v>
      </c>
      <c r="E672" t="s">
        <v>254</v>
      </c>
      <c r="F672">
        <v>1985</v>
      </c>
      <c r="G672">
        <v>3</v>
      </c>
      <c r="H672" t="s">
        <v>48</v>
      </c>
      <c r="I672">
        <v>1</v>
      </c>
      <c r="J672" t="s">
        <v>3153</v>
      </c>
      <c r="M672">
        <v>41</v>
      </c>
      <c r="N672" t="s">
        <v>3152</v>
      </c>
    </row>
    <row r="673" spans="1:14" x14ac:dyDescent="0.25">
      <c r="A673">
        <v>672</v>
      </c>
      <c r="B673" t="s">
        <v>3147</v>
      </c>
      <c r="C673" t="s">
        <v>3148</v>
      </c>
      <c r="D673" t="s">
        <v>3149</v>
      </c>
      <c r="E673" t="s">
        <v>254</v>
      </c>
      <c r="F673">
        <v>1986</v>
      </c>
      <c r="G673">
        <v>3</v>
      </c>
      <c r="H673" t="s">
        <v>48</v>
      </c>
      <c r="I673">
        <v>1</v>
      </c>
      <c r="J673" t="s">
        <v>3151</v>
      </c>
      <c r="M673">
        <v>43</v>
      </c>
      <c r="N673" t="s">
        <v>3150</v>
      </c>
    </row>
    <row r="674" spans="1:14" x14ac:dyDescent="0.25">
      <c r="A674">
        <v>673</v>
      </c>
      <c r="B674" t="s">
        <v>316</v>
      </c>
      <c r="C674" t="s">
        <v>317</v>
      </c>
      <c r="D674" t="s">
        <v>318</v>
      </c>
      <c r="E674" t="s">
        <v>254</v>
      </c>
      <c r="F674">
        <v>1987</v>
      </c>
      <c r="G674">
        <v>3</v>
      </c>
      <c r="H674" t="s">
        <v>48</v>
      </c>
      <c r="I674">
        <v>1</v>
      </c>
      <c r="J674" t="s">
        <v>319</v>
      </c>
      <c r="M674">
        <v>51</v>
      </c>
      <c r="N674" t="s">
        <v>335</v>
      </c>
    </row>
    <row r="675" spans="1:14" x14ac:dyDescent="0.25">
      <c r="A675">
        <v>674</v>
      </c>
      <c r="B675" t="s">
        <v>3177</v>
      </c>
      <c r="C675" t="s">
        <v>3178</v>
      </c>
      <c r="D675" s="1">
        <v>4334</v>
      </c>
      <c r="E675" t="s">
        <v>254</v>
      </c>
      <c r="F675">
        <v>1988</v>
      </c>
      <c r="G675">
        <v>3</v>
      </c>
      <c r="H675" t="s">
        <v>48</v>
      </c>
      <c r="I675">
        <v>1</v>
      </c>
      <c r="J675" t="s">
        <v>3179</v>
      </c>
      <c r="M675">
        <v>17</v>
      </c>
      <c r="N675" t="s">
        <v>18</v>
      </c>
    </row>
    <row r="676" spans="1:14" x14ac:dyDescent="0.25">
      <c r="A676">
        <v>675</v>
      </c>
      <c r="B676" t="s">
        <v>310</v>
      </c>
      <c r="C676" t="s">
        <v>311</v>
      </c>
      <c r="D676" s="1">
        <v>6154</v>
      </c>
      <c r="E676" t="s">
        <v>254</v>
      </c>
      <c r="F676">
        <v>1989</v>
      </c>
      <c r="G676">
        <v>3</v>
      </c>
      <c r="H676" t="s">
        <v>48</v>
      </c>
      <c r="I676">
        <v>1</v>
      </c>
      <c r="J676" t="s">
        <v>312</v>
      </c>
      <c r="M676">
        <v>55</v>
      </c>
      <c r="N676" t="s">
        <v>285</v>
      </c>
    </row>
    <row r="677" spans="1:14" x14ac:dyDescent="0.25">
      <c r="A677">
        <v>676</v>
      </c>
      <c r="B677" t="s">
        <v>1493</v>
      </c>
      <c r="C677" t="s">
        <v>1494</v>
      </c>
      <c r="D677" t="s">
        <v>1495</v>
      </c>
      <c r="E677" t="s">
        <v>254</v>
      </c>
      <c r="F677">
        <v>1990</v>
      </c>
      <c r="G677">
        <v>3</v>
      </c>
      <c r="H677" t="s">
        <v>48</v>
      </c>
      <c r="I677">
        <v>1</v>
      </c>
      <c r="J677" t="s">
        <v>1496</v>
      </c>
      <c r="M677">
        <v>42</v>
      </c>
      <c r="N677" t="s">
        <v>1201</v>
      </c>
    </row>
    <row r="678" spans="1:14" x14ac:dyDescent="0.25">
      <c r="A678">
        <v>677</v>
      </c>
      <c r="B678" t="s">
        <v>216</v>
      </c>
      <c r="C678" t="s">
        <v>217</v>
      </c>
      <c r="D678" t="s">
        <v>218</v>
      </c>
      <c r="E678" t="s">
        <v>5</v>
      </c>
      <c r="F678">
        <v>1991</v>
      </c>
      <c r="G678">
        <v>3</v>
      </c>
      <c r="H678" t="s">
        <v>48</v>
      </c>
      <c r="I678">
        <v>1</v>
      </c>
      <c r="J678" t="s">
        <v>220</v>
      </c>
      <c r="M678">
        <v>54</v>
      </c>
      <c r="N678" t="s">
        <v>219</v>
      </c>
    </row>
    <row r="679" spans="1:14" x14ac:dyDescent="0.25">
      <c r="A679">
        <v>678</v>
      </c>
      <c r="B679" t="s">
        <v>301</v>
      </c>
      <c r="C679" t="s">
        <v>302</v>
      </c>
      <c r="D679" t="s">
        <v>303</v>
      </c>
      <c r="E679" t="s">
        <v>254</v>
      </c>
      <c r="F679">
        <v>1992</v>
      </c>
      <c r="G679">
        <v>3</v>
      </c>
      <c r="H679" t="s">
        <v>48</v>
      </c>
      <c r="I679">
        <v>1</v>
      </c>
      <c r="J679" t="s">
        <v>305</v>
      </c>
      <c r="M679">
        <v>52</v>
      </c>
      <c r="N679" t="s">
        <v>304</v>
      </c>
    </row>
    <row r="680" spans="1:14" x14ac:dyDescent="0.25">
      <c r="A680">
        <v>679</v>
      </c>
      <c r="B680" t="s">
        <v>212</v>
      </c>
      <c r="C680" t="s">
        <v>213</v>
      </c>
      <c r="D680" t="s">
        <v>214</v>
      </c>
      <c r="E680" t="s">
        <v>5</v>
      </c>
      <c r="F680">
        <v>1993</v>
      </c>
      <c r="G680">
        <v>3</v>
      </c>
      <c r="H680" t="s">
        <v>48</v>
      </c>
      <c r="I680">
        <v>1</v>
      </c>
      <c r="J680" t="s">
        <v>215</v>
      </c>
      <c r="M680">
        <v>64</v>
      </c>
      <c r="N680" t="s">
        <v>2</v>
      </c>
    </row>
    <row r="681" spans="1:14" x14ac:dyDescent="0.25">
      <c r="A681">
        <v>680</v>
      </c>
      <c r="B681" t="s">
        <v>3169</v>
      </c>
      <c r="C681" t="s">
        <v>3170</v>
      </c>
      <c r="D681" t="s">
        <v>3171</v>
      </c>
      <c r="E681" t="s">
        <v>254</v>
      </c>
      <c r="F681">
        <v>1994</v>
      </c>
      <c r="G681">
        <v>3</v>
      </c>
      <c r="H681" t="s">
        <v>48</v>
      </c>
      <c r="I681">
        <v>1</v>
      </c>
      <c r="J681" t="s">
        <v>3172</v>
      </c>
      <c r="M681">
        <v>34</v>
      </c>
      <c r="N681" t="s">
        <v>799</v>
      </c>
    </row>
    <row r="682" spans="1:14" x14ac:dyDescent="0.25">
      <c r="A682">
        <v>681</v>
      </c>
      <c r="B682" t="s">
        <v>2936</v>
      </c>
      <c r="C682" t="s">
        <v>2937</v>
      </c>
      <c r="D682" t="s">
        <v>2938</v>
      </c>
      <c r="E682" t="s">
        <v>254</v>
      </c>
      <c r="F682">
        <v>1995</v>
      </c>
      <c r="G682">
        <v>3</v>
      </c>
      <c r="H682" t="s">
        <v>48</v>
      </c>
      <c r="I682">
        <v>1</v>
      </c>
      <c r="J682" t="s">
        <v>2939</v>
      </c>
      <c r="M682">
        <v>31</v>
      </c>
      <c r="N682" t="s">
        <v>502</v>
      </c>
    </row>
    <row r="683" spans="1:14" x14ac:dyDescent="0.25">
      <c r="A683">
        <v>682</v>
      </c>
      <c r="B683" t="s">
        <v>80</v>
      </c>
      <c r="C683" t="s">
        <v>81</v>
      </c>
      <c r="D683" s="1">
        <v>8439</v>
      </c>
      <c r="E683" t="s">
        <v>5</v>
      </c>
      <c r="F683">
        <v>1996</v>
      </c>
      <c r="G683">
        <v>3</v>
      </c>
      <c r="H683" t="s">
        <v>48</v>
      </c>
      <c r="I683">
        <v>1</v>
      </c>
      <c r="J683" t="s">
        <v>83</v>
      </c>
      <c r="M683">
        <v>47</v>
      </c>
      <c r="N683" t="s">
        <v>82</v>
      </c>
    </row>
    <row r="684" spans="1:14" x14ac:dyDescent="0.25">
      <c r="A684">
        <v>683</v>
      </c>
      <c r="B684" t="s">
        <v>3143</v>
      </c>
      <c r="C684" t="s">
        <v>3144</v>
      </c>
      <c r="D684" t="s">
        <v>3145</v>
      </c>
      <c r="E684" t="s">
        <v>254</v>
      </c>
      <c r="F684">
        <v>1997</v>
      </c>
      <c r="G684">
        <v>3</v>
      </c>
      <c r="H684" t="s">
        <v>48</v>
      </c>
      <c r="I684">
        <v>1</v>
      </c>
      <c r="J684" t="s">
        <v>3146</v>
      </c>
      <c r="M684">
        <v>33</v>
      </c>
      <c r="N684" t="s">
        <v>46</v>
      </c>
    </row>
    <row r="685" spans="1:14" x14ac:dyDescent="0.25">
      <c r="A685">
        <v>684</v>
      </c>
      <c r="B685" t="s">
        <v>2918</v>
      </c>
      <c r="C685" t="s">
        <v>3166</v>
      </c>
      <c r="D685" t="s">
        <v>3167</v>
      </c>
      <c r="E685" t="s">
        <v>254</v>
      </c>
      <c r="F685">
        <v>1998</v>
      </c>
      <c r="G685">
        <v>3</v>
      </c>
      <c r="H685" t="s">
        <v>48</v>
      </c>
      <c r="I685">
        <v>1</v>
      </c>
      <c r="J685" t="s">
        <v>3168</v>
      </c>
      <c r="M685">
        <v>48</v>
      </c>
      <c r="N685" t="s">
        <v>981</v>
      </c>
    </row>
    <row r="686" spans="1:14" x14ac:dyDescent="0.25">
      <c r="A686">
        <v>685</v>
      </c>
      <c r="B686" t="s">
        <v>1924</v>
      </c>
      <c r="C686" t="s">
        <v>3180</v>
      </c>
      <c r="D686" t="s">
        <v>3181</v>
      </c>
      <c r="E686" t="s">
        <v>254</v>
      </c>
      <c r="F686">
        <v>1999</v>
      </c>
      <c r="G686">
        <v>3</v>
      </c>
      <c r="H686" t="s">
        <v>48</v>
      </c>
      <c r="I686">
        <v>1</v>
      </c>
      <c r="J686" t="s">
        <v>3182</v>
      </c>
      <c r="M686">
        <v>47</v>
      </c>
      <c r="N686" t="s">
        <v>82</v>
      </c>
    </row>
    <row r="687" spans="1:14" x14ac:dyDescent="0.25">
      <c r="A687">
        <v>686</v>
      </c>
      <c r="B687" t="s">
        <v>424</v>
      </c>
      <c r="C687" t="s">
        <v>425</v>
      </c>
      <c r="D687" t="s">
        <v>426</v>
      </c>
      <c r="E687" t="s">
        <v>254</v>
      </c>
      <c r="F687">
        <v>1969</v>
      </c>
      <c r="G687">
        <v>2</v>
      </c>
      <c r="H687" t="s">
        <v>6</v>
      </c>
      <c r="I687">
        <v>2</v>
      </c>
      <c r="J687" t="s">
        <v>428</v>
      </c>
      <c r="K687" t="s">
        <v>429</v>
      </c>
      <c r="L687" t="s">
        <v>427</v>
      </c>
      <c r="M687">
        <v>44</v>
      </c>
      <c r="N687" t="s">
        <v>127</v>
      </c>
    </row>
    <row r="688" spans="1:14" x14ac:dyDescent="0.25">
      <c r="A688">
        <v>687</v>
      </c>
      <c r="B688" t="s">
        <v>430</v>
      </c>
      <c r="C688" t="s">
        <v>431</v>
      </c>
      <c r="D688" s="1">
        <v>1434</v>
      </c>
      <c r="E688" t="s">
        <v>254</v>
      </c>
      <c r="F688">
        <v>1969</v>
      </c>
      <c r="G688">
        <v>2</v>
      </c>
      <c r="H688" t="s">
        <v>6</v>
      </c>
      <c r="I688">
        <v>2</v>
      </c>
      <c r="J688" t="s">
        <v>428</v>
      </c>
      <c r="K688" t="s">
        <v>432</v>
      </c>
      <c r="L688" t="s">
        <v>433</v>
      </c>
      <c r="M688">
        <v>58</v>
      </c>
      <c r="N688" t="s">
        <v>368</v>
      </c>
    </row>
    <row r="689" spans="1:14" x14ac:dyDescent="0.25">
      <c r="A689">
        <v>688</v>
      </c>
      <c r="B689" t="s">
        <v>1999</v>
      </c>
      <c r="C689" t="s">
        <v>2000</v>
      </c>
      <c r="D689" t="s">
        <v>2001</v>
      </c>
      <c r="E689" t="s">
        <v>254</v>
      </c>
      <c r="F689">
        <v>1970</v>
      </c>
      <c r="G689">
        <v>2</v>
      </c>
      <c r="H689" t="s">
        <v>6</v>
      </c>
      <c r="I689">
        <v>1</v>
      </c>
      <c r="J689" t="s">
        <v>2002</v>
      </c>
      <c r="K689" t="s">
        <v>391</v>
      </c>
      <c r="L689" t="s">
        <v>250</v>
      </c>
      <c r="M689">
        <v>64</v>
      </c>
      <c r="N689" t="s">
        <v>2</v>
      </c>
    </row>
    <row r="690" spans="1:14" x14ac:dyDescent="0.25">
      <c r="A690">
        <v>689</v>
      </c>
      <c r="B690" t="s">
        <v>1033</v>
      </c>
      <c r="C690" t="s">
        <v>1034</v>
      </c>
      <c r="D690" t="s">
        <v>1035</v>
      </c>
      <c r="E690" t="s">
        <v>254</v>
      </c>
      <c r="F690">
        <v>1971</v>
      </c>
      <c r="G690">
        <v>2</v>
      </c>
      <c r="H690" t="s">
        <v>6</v>
      </c>
      <c r="I690">
        <v>1</v>
      </c>
      <c r="J690" t="s">
        <v>1036</v>
      </c>
      <c r="K690" t="s">
        <v>296</v>
      </c>
      <c r="L690" t="s">
        <v>250</v>
      </c>
      <c r="M690">
        <v>64</v>
      </c>
      <c r="N690" t="s">
        <v>2</v>
      </c>
    </row>
    <row r="691" spans="1:14" x14ac:dyDescent="0.25">
      <c r="A691">
        <v>690</v>
      </c>
      <c r="B691" t="s">
        <v>2272</v>
      </c>
      <c r="C691" t="s">
        <v>2793</v>
      </c>
      <c r="D691" s="1">
        <v>1678</v>
      </c>
      <c r="E691" t="s">
        <v>254</v>
      </c>
      <c r="F691">
        <v>1972</v>
      </c>
      <c r="G691">
        <v>2</v>
      </c>
      <c r="H691" t="s">
        <v>6</v>
      </c>
      <c r="I691">
        <v>2</v>
      </c>
      <c r="J691" t="s">
        <v>2792</v>
      </c>
      <c r="K691" t="s">
        <v>2794</v>
      </c>
      <c r="L691" t="s">
        <v>23</v>
      </c>
      <c r="M691">
        <v>63</v>
      </c>
      <c r="N691" t="s">
        <v>19</v>
      </c>
    </row>
    <row r="692" spans="1:14" x14ac:dyDescent="0.25">
      <c r="A692">
        <v>691</v>
      </c>
      <c r="B692" t="s">
        <v>2789</v>
      </c>
      <c r="C692" t="s">
        <v>2790</v>
      </c>
      <c r="D692" t="s">
        <v>2791</v>
      </c>
      <c r="E692" t="s">
        <v>254</v>
      </c>
      <c r="F692">
        <v>1972</v>
      </c>
      <c r="G692">
        <v>2</v>
      </c>
      <c r="H692" t="s">
        <v>6</v>
      </c>
      <c r="I692">
        <v>2</v>
      </c>
      <c r="J692" t="s">
        <v>2792</v>
      </c>
      <c r="K692" t="s">
        <v>296</v>
      </c>
      <c r="L692" t="s">
        <v>250</v>
      </c>
      <c r="M692">
        <v>64</v>
      </c>
      <c r="N692" t="s">
        <v>2</v>
      </c>
    </row>
    <row r="693" spans="1:14" x14ac:dyDescent="0.25">
      <c r="A693">
        <v>692</v>
      </c>
      <c r="B693" t="s">
        <v>1688</v>
      </c>
      <c r="C693" t="s">
        <v>1689</v>
      </c>
      <c r="D693" s="1">
        <v>2320</v>
      </c>
      <c r="E693" t="s">
        <v>254</v>
      </c>
      <c r="F693">
        <v>1973</v>
      </c>
      <c r="G693">
        <v>2</v>
      </c>
      <c r="H693" t="s">
        <v>6</v>
      </c>
      <c r="I693">
        <v>1</v>
      </c>
      <c r="J693" t="s">
        <v>1690</v>
      </c>
      <c r="K693" t="s">
        <v>296</v>
      </c>
      <c r="L693" t="s">
        <v>250</v>
      </c>
      <c r="M693">
        <v>64</v>
      </c>
      <c r="N693" t="s">
        <v>2</v>
      </c>
    </row>
    <row r="694" spans="1:14" x14ac:dyDescent="0.25">
      <c r="A694">
        <v>693</v>
      </c>
      <c r="B694" t="s">
        <v>2831</v>
      </c>
      <c r="C694" t="s">
        <v>232</v>
      </c>
      <c r="D694" t="s">
        <v>2832</v>
      </c>
      <c r="E694" t="s">
        <v>254</v>
      </c>
      <c r="F694">
        <v>1974</v>
      </c>
      <c r="G694">
        <v>2</v>
      </c>
      <c r="H694" t="s">
        <v>6</v>
      </c>
      <c r="I694">
        <v>2</v>
      </c>
      <c r="J694" t="s">
        <v>2833</v>
      </c>
      <c r="M694">
        <v>56</v>
      </c>
      <c r="N694" t="s">
        <v>68</v>
      </c>
    </row>
    <row r="695" spans="1:14" x14ac:dyDescent="0.25">
      <c r="A695">
        <v>694</v>
      </c>
      <c r="B695" t="s">
        <v>2834</v>
      </c>
      <c r="C695" t="s">
        <v>2835</v>
      </c>
      <c r="D695" t="s">
        <v>2836</v>
      </c>
      <c r="E695" t="s">
        <v>254</v>
      </c>
      <c r="F695">
        <v>1974</v>
      </c>
      <c r="G695">
        <v>2</v>
      </c>
      <c r="H695" t="s">
        <v>6</v>
      </c>
      <c r="I695">
        <v>2</v>
      </c>
      <c r="J695" t="s">
        <v>2833</v>
      </c>
      <c r="M695">
        <v>4</v>
      </c>
      <c r="N695" t="s">
        <v>58</v>
      </c>
    </row>
    <row r="696" spans="1:14" x14ac:dyDescent="0.25">
      <c r="A696">
        <v>695</v>
      </c>
      <c r="B696" t="s">
        <v>2098</v>
      </c>
      <c r="C696" t="s">
        <v>2099</v>
      </c>
      <c r="D696" t="s">
        <v>2100</v>
      </c>
      <c r="E696" t="s">
        <v>254</v>
      </c>
      <c r="F696">
        <v>1975</v>
      </c>
      <c r="G696">
        <v>2</v>
      </c>
      <c r="H696" t="s">
        <v>6</v>
      </c>
      <c r="I696">
        <v>2</v>
      </c>
      <c r="J696" t="s">
        <v>2101</v>
      </c>
      <c r="K696" t="s">
        <v>545</v>
      </c>
      <c r="L696" t="s">
        <v>394</v>
      </c>
      <c r="M696">
        <v>65</v>
      </c>
      <c r="N696" t="s">
        <v>396</v>
      </c>
    </row>
    <row r="697" spans="1:14" x14ac:dyDescent="0.25">
      <c r="A697">
        <v>696</v>
      </c>
      <c r="B697" t="s">
        <v>2102</v>
      </c>
      <c r="C697" t="s">
        <v>2103</v>
      </c>
      <c r="D697" t="s">
        <v>2104</v>
      </c>
      <c r="E697" t="s">
        <v>254</v>
      </c>
      <c r="F697">
        <v>1975</v>
      </c>
      <c r="G697">
        <v>2</v>
      </c>
      <c r="H697" t="s">
        <v>6</v>
      </c>
      <c r="I697">
        <v>2</v>
      </c>
      <c r="J697" t="s">
        <v>2101</v>
      </c>
      <c r="K697" t="s">
        <v>518</v>
      </c>
      <c r="L697" t="s">
        <v>516</v>
      </c>
      <c r="M697">
        <v>64</v>
      </c>
      <c r="N697" t="s">
        <v>2</v>
      </c>
    </row>
    <row r="698" spans="1:14" x14ac:dyDescent="0.25">
      <c r="A698">
        <v>697</v>
      </c>
      <c r="B698" t="s">
        <v>494</v>
      </c>
      <c r="C698" t="s">
        <v>495</v>
      </c>
      <c r="D698" t="s">
        <v>496</v>
      </c>
      <c r="E698" t="s">
        <v>254</v>
      </c>
      <c r="F698">
        <v>1976</v>
      </c>
      <c r="G698">
        <v>2</v>
      </c>
      <c r="H698" t="s">
        <v>6</v>
      </c>
      <c r="I698">
        <v>1</v>
      </c>
      <c r="J698" t="s">
        <v>498</v>
      </c>
      <c r="K698" t="s">
        <v>438</v>
      </c>
      <c r="L698" t="s">
        <v>246</v>
      </c>
      <c r="M698">
        <v>64</v>
      </c>
      <c r="N698" t="s">
        <v>2</v>
      </c>
    </row>
    <row r="699" spans="1:14" x14ac:dyDescent="0.25">
      <c r="A699">
        <v>698</v>
      </c>
      <c r="B699" t="s">
        <v>2762</v>
      </c>
      <c r="C699" t="s">
        <v>2763</v>
      </c>
      <c r="D699" t="s">
        <v>2764</v>
      </c>
      <c r="E699" t="s">
        <v>254</v>
      </c>
      <c r="F699">
        <v>1977</v>
      </c>
      <c r="G699">
        <v>2</v>
      </c>
      <c r="H699" t="s">
        <v>6</v>
      </c>
      <c r="I699">
        <v>2</v>
      </c>
      <c r="J699" t="s">
        <v>2761</v>
      </c>
      <c r="K699" t="s">
        <v>2765</v>
      </c>
      <c r="L699" t="s">
        <v>69</v>
      </c>
      <c r="M699">
        <v>56</v>
      </c>
      <c r="N699" t="s">
        <v>68</v>
      </c>
    </row>
    <row r="700" spans="1:14" x14ac:dyDescent="0.25">
      <c r="A700">
        <v>699</v>
      </c>
      <c r="B700" t="s">
        <v>2450</v>
      </c>
      <c r="C700" t="s">
        <v>2759</v>
      </c>
      <c r="D700" t="s">
        <v>2760</v>
      </c>
      <c r="E700" t="s">
        <v>254</v>
      </c>
      <c r="F700">
        <v>1977</v>
      </c>
      <c r="G700">
        <v>2</v>
      </c>
      <c r="H700" t="s">
        <v>6</v>
      </c>
      <c r="I700">
        <v>2</v>
      </c>
      <c r="J700" t="s">
        <v>2761</v>
      </c>
      <c r="K700" t="s">
        <v>483</v>
      </c>
      <c r="L700" t="s">
        <v>481</v>
      </c>
      <c r="M700">
        <v>63</v>
      </c>
      <c r="N700" t="s">
        <v>19</v>
      </c>
    </row>
    <row r="701" spans="1:14" x14ac:dyDescent="0.25">
      <c r="A701">
        <v>700</v>
      </c>
      <c r="B701" t="s">
        <v>1232</v>
      </c>
      <c r="C701" t="s">
        <v>1033</v>
      </c>
      <c r="D701" t="s">
        <v>1233</v>
      </c>
      <c r="E701" t="s">
        <v>254</v>
      </c>
      <c r="F701">
        <v>1978</v>
      </c>
      <c r="G701">
        <v>2</v>
      </c>
      <c r="H701" t="s">
        <v>6</v>
      </c>
      <c r="I701">
        <v>1</v>
      </c>
      <c r="J701" t="s">
        <v>1234</v>
      </c>
      <c r="K701" t="s">
        <v>1235</v>
      </c>
      <c r="L701" t="s">
        <v>584</v>
      </c>
      <c r="M701">
        <v>64</v>
      </c>
      <c r="N701" t="s">
        <v>2</v>
      </c>
    </row>
    <row r="702" spans="1:14" x14ac:dyDescent="0.25">
      <c r="A702">
        <v>701</v>
      </c>
      <c r="B702" t="s">
        <v>2806</v>
      </c>
      <c r="C702" t="s">
        <v>2807</v>
      </c>
      <c r="D702" t="s">
        <v>2808</v>
      </c>
      <c r="E702" t="s">
        <v>254</v>
      </c>
      <c r="F702">
        <v>1979</v>
      </c>
      <c r="G702">
        <v>2</v>
      </c>
      <c r="H702" t="s">
        <v>6</v>
      </c>
      <c r="I702">
        <v>2</v>
      </c>
      <c r="J702" t="s">
        <v>2809</v>
      </c>
      <c r="K702" t="s">
        <v>438</v>
      </c>
      <c r="L702" t="s">
        <v>246</v>
      </c>
      <c r="M702">
        <v>64</v>
      </c>
      <c r="N702" t="s">
        <v>2</v>
      </c>
    </row>
    <row r="703" spans="1:14" x14ac:dyDescent="0.25">
      <c r="A703">
        <v>702</v>
      </c>
      <c r="B703" t="s">
        <v>2810</v>
      </c>
      <c r="C703" t="s">
        <v>1350</v>
      </c>
      <c r="D703" t="s">
        <v>2811</v>
      </c>
      <c r="E703" t="s">
        <v>254</v>
      </c>
      <c r="F703">
        <v>1979</v>
      </c>
      <c r="G703">
        <v>2</v>
      </c>
      <c r="H703" t="s">
        <v>6</v>
      </c>
      <c r="I703">
        <v>2</v>
      </c>
      <c r="J703" t="s">
        <v>2809</v>
      </c>
      <c r="K703" t="s">
        <v>463</v>
      </c>
      <c r="L703" t="s">
        <v>464</v>
      </c>
      <c r="M703">
        <v>64</v>
      </c>
      <c r="N703" t="s">
        <v>2</v>
      </c>
    </row>
    <row r="704" spans="1:14" x14ac:dyDescent="0.25">
      <c r="A704">
        <v>703</v>
      </c>
      <c r="B704" t="s">
        <v>1607</v>
      </c>
      <c r="C704" t="s">
        <v>1608</v>
      </c>
      <c r="D704" t="s">
        <v>1609</v>
      </c>
      <c r="E704" t="s">
        <v>254</v>
      </c>
      <c r="F704">
        <v>1980</v>
      </c>
      <c r="G704">
        <v>2</v>
      </c>
      <c r="H704" t="s">
        <v>6</v>
      </c>
      <c r="I704">
        <v>1</v>
      </c>
      <c r="J704" t="s">
        <v>1610</v>
      </c>
      <c r="K704" t="s">
        <v>1538</v>
      </c>
      <c r="L704" t="s">
        <v>928</v>
      </c>
      <c r="M704">
        <v>64</v>
      </c>
      <c r="N704" t="s">
        <v>2</v>
      </c>
    </row>
    <row r="705" spans="1:14" x14ac:dyDescent="0.25">
      <c r="A705">
        <v>704</v>
      </c>
      <c r="B705" t="s">
        <v>514</v>
      </c>
      <c r="C705" t="s">
        <v>515</v>
      </c>
      <c r="D705" s="1">
        <v>6698</v>
      </c>
      <c r="E705" t="s">
        <v>254</v>
      </c>
      <c r="F705">
        <v>1981</v>
      </c>
      <c r="G705">
        <v>2</v>
      </c>
      <c r="H705" t="s">
        <v>6</v>
      </c>
      <c r="I705">
        <v>1</v>
      </c>
      <c r="J705" t="s">
        <v>517</v>
      </c>
      <c r="K705" t="s">
        <v>518</v>
      </c>
      <c r="L705" t="s">
        <v>516</v>
      </c>
      <c r="M705">
        <v>64</v>
      </c>
      <c r="N705" t="s">
        <v>2</v>
      </c>
    </row>
    <row r="706" spans="1:14" x14ac:dyDescent="0.25">
      <c r="A706">
        <v>705</v>
      </c>
      <c r="B706" t="s">
        <v>1307</v>
      </c>
      <c r="C706" t="s">
        <v>1308</v>
      </c>
      <c r="D706" t="s">
        <v>1309</v>
      </c>
      <c r="E706" t="s">
        <v>254</v>
      </c>
      <c r="F706">
        <v>1982</v>
      </c>
      <c r="G706">
        <v>2</v>
      </c>
      <c r="H706" t="s">
        <v>6</v>
      </c>
      <c r="I706">
        <v>1</v>
      </c>
      <c r="J706" t="s">
        <v>1310</v>
      </c>
      <c r="K706" t="s">
        <v>438</v>
      </c>
      <c r="L706" t="s">
        <v>246</v>
      </c>
      <c r="M706">
        <v>64</v>
      </c>
      <c r="N706" t="s">
        <v>2</v>
      </c>
    </row>
    <row r="707" spans="1:14" x14ac:dyDescent="0.25">
      <c r="A707">
        <v>706</v>
      </c>
      <c r="B707" t="s">
        <v>457</v>
      </c>
      <c r="C707" t="s">
        <v>458</v>
      </c>
      <c r="D707" s="1">
        <v>7768</v>
      </c>
      <c r="E707" t="s">
        <v>254</v>
      </c>
      <c r="F707">
        <v>1983</v>
      </c>
      <c r="G707">
        <v>2</v>
      </c>
      <c r="H707" t="s">
        <v>6</v>
      </c>
      <c r="I707">
        <v>1</v>
      </c>
      <c r="J707" t="s">
        <v>459</v>
      </c>
      <c r="K707" t="s">
        <v>110</v>
      </c>
      <c r="L707" t="s">
        <v>389</v>
      </c>
      <c r="M707">
        <v>64</v>
      </c>
      <c r="N707" t="s">
        <v>2</v>
      </c>
    </row>
    <row r="708" spans="1:14" x14ac:dyDescent="0.25">
      <c r="A708">
        <v>707</v>
      </c>
      <c r="B708" t="s">
        <v>478</v>
      </c>
      <c r="C708" t="s">
        <v>479</v>
      </c>
      <c r="D708" t="s">
        <v>480</v>
      </c>
      <c r="E708" t="s">
        <v>254</v>
      </c>
      <c r="F708">
        <v>1984</v>
      </c>
      <c r="G708">
        <v>2</v>
      </c>
      <c r="H708" t="s">
        <v>6</v>
      </c>
      <c r="I708">
        <v>1</v>
      </c>
      <c r="J708" t="s">
        <v>482</v>
      </c>
      <c r="K708" t="s">
        <v>483</v>
      </c>
      <c r="L708" t="s">
        <v>481</v>
      </c>
      <c r="M708">
        <v>63</v>
      </c>
      <c r="N708" t="s">
        <v>19</v>
      </c>
    </row>
    <row r="709" spans="1:14" x14ac:dyDescent="0.25">
      <c r="A709">
        <v>708</v>
      </c>
      <c r="B709" t="s">
        <v>1223</v>
      </c>
      <c r="C709" t="s">
        <v>1224</v>
      </c>
      <c r="D709" t="s">
        <v>1225</v>
      </c>
      <c r="E709" t="s">
        <v>254</v>
      </c>
      <c r="F709">
        <v>1985</v>
      </c>
      <c r="G709">
        <v>2</v>
      </c>
      <c r="H709" t="s">
        <v>6</v>
      </c>
      <c r="I709">
        <v>1</v>
      </c>
      <c r="J709" t="s">
        <v>1226</v>
      </c>
      <c r="K709" t="s">
        <v>391</v>
      </c>
      <c r="L709" t="s">
        <v>250</v>
      </c>
      <c r="M709">
        <v>64</v>
      </c>
      <c r="N709" t="s">
        <v>2</v>
      </c>
    </row>
    <row r="710" spans="1:14" x14ac:dyDescent="0.25">
      <c r="A710">
        <v>709</v>
      </c>
      <c r="B710" t="s">
        <v>708</v>
      </c>
      <c r="C710" t="s">
        <v>709</v>
      </c>
      <c r="D710" s="1">
        <v>7009</v>
      </c>
      <c r="E710" t="s">
        <v>254</v>
      </c>
      <c r="F710">
        <v>1986</v>
      </c>
      <c r="G710">
        <v>2</v>
      </c>
      <c r="H710" t="s">
        <v>6</v>
      </c>
      <c r="I710">
        <v>1</v>
      </c>
      <c r="J710" t="s">
        <v>710</v>
      </c>
      <c r="K710" t="s">
        <v>711</v>
      </c>
      <c r="L710" t="s">
        <v>453</v>
      </c>
      <c r="M710">
        <v>64</v>
      </c>
      <c r="N710" t="s">
        <v>2</v>
      </c>
    </row>
    <row r="711" spans="1:14" x14ac:dyDescent="0.25">
      <c r="A711">
        <v>710</v>
      </c>
      <c r="B711" t="s">
        <v>638</v>
      </c>
      <c r="C711" t="s">
        <v>639</v>
      </c>
      <c r="D711" t="s">
        <v>640</v>
      </c>
      <c r="E711" t="s">
        <v>254</v>
      </c>
      <c r="F711">
        <v>1987</v>
      </c>
      <c r="G711">
        <v>2</v>
      </c>
      <c r="H711" t="s">
        <v>6</v>
      </c>
      <c r="I711">
        <v>1</v>
      </c>
      <c r="J711" t="s">
        <v>641</v>
      </c>
      <c r="K711" t="s">
        <v>391</v>
      </c>
      <c r="L711" t="s">
        <v>250</v>
      </c>
      <c r="M711">
        <v>64</v>
      </c>
      <c r="N711" t="s">
        <v>2</v>
      </c>
    </row>
    <row r="712" spans="1:14" x14ac:dyDescent="0.25">
      <c r="A712">
        <v>711</v>
      </c>
      <c r="B712" t="s">
        <v>1227</v>
      </c>
      <c r="C712" t="s">
        <v>1228</v>
      </c>
      <c r="D712" t="s">
        <v>1229</v>
      </c>
      <c r="E712" t="s">
        <v>254</v>
      </c>
      <c r="F712">
        <v>1988</v>
      </c>
      <c r="G712">
        <v>2</v>
      </c>
      <c r="H712" t="s">
        <v>6</v>
      </c>
      <c r="I712">
        <v>1</v>
      </c>
      <c r="J712" t="s">
        <v>1230</v>
      </c>
      <c r="K712" t="s">
        <v>1231</v>
      </c>
      <c r="L712" t="s">
        <v>152</v>
      </c>
      <c r="M712">
        <v>19</v>
      </c>
      <c r="N712" t="s">
        <v>151</v>
      </c>
    </row>
    <row r="713" spans="1:14" x14ac:dyDescent="0.25">
      <c r="A713">
        <v>712</v>
      </c>
      <c r="B713" t="s">
        <v>560</v>
      </c>
      <c r="C713" t="s">
        <v>561</v>
      </c>
      <c r="D713" t="s">
        <v>562</v>
      </c>
      <c r="E713" t="s">
        <v>254</v>
      </c>
      <c r="F713">
        <v>1989</v>
      </c>
      <c r="G713">
        <v>2</v>
      </c>
      <c r="H713" t="s">
        <v>6</v>
      </c>
      <c r="I713">
        <v>1</v>
      </c>
      <c r="J713" t="s">
        <v>563</v>
      </c>
      <c r="K713" t="s">
        <v>429</v>
      </c>
      <c r="L713" t="s">
        <v>427</v>
      </c>
      <c r="M713">
        <v>44</v>
      </c>
      <c r="N713" t="s">
        <v>127</v>
      </c>
    </row>
    <row r="714" spans="1:14" x14ac:dyDescent="0.25">
      <c r="A714">
        <v>713</v>
      </c>
      <c r="B714" t="s">
        <v>2824</v>
      </c>
      <c r="C714" t="s">
        <v>2825</v>
      </c>
      <c r="D714" t="s">
        <v>2826</v>
      </c>
      <c r="E714" t="s">
        <v>254</v>
      </c>
      <c r="F714">
        <v>1990</v>
      </c>
      <c r="G714">
        <v>2</v>
      </c>
      <c r="H714" t="s">
        <v>6</v>
      </c>
      <c r="I714">
        <v>3</v>
      </c>
      <c r="J714" t="s">
        <v>2823</v>
      </c>
      <c r="K714" t="s">
        <v>2827</v>
      </c>
      <c r="L714" t="s">
        <v>95</v>
      </c>
      <c r="M714">
        <v>64</v>
      </c>
      <c r="N714" t="s">
        <v>2</v>
      </c>
    </row>
    <row r="715" spans="1:14" x14ac:dyDescent="0.25">
      <c r="A715">
        <v>714</v>
      </c>
      <c r="B715" t="s">
        <v>2820</v>
      </c>
      <c r="C715" t="s">
        <v>2821</v>
      </c>
      <c r="D715" t="s">
        <v>2822</v>
      </c>
      <c r="E715" t="s">
        <v>254</v>
      </c>
      <c r="F715">
        <v>1990</v>
      </c>
      <c r="G715">
        <v>2</v>
      </c>
      <c r="H715" t="s">
        <v>6</v>
      </c>
      <c r="I715">
        <v>3</v>
      </c>
      <c r="J715" t="s">
        <v>2823</v>
      </c>
      <c r="K715" t="s">
        <v>438</v>
      </c>
      <c r="L715" t="s">
        <v>246</v>
      </c>
      <c r="M715">
        <v>64</v>
      </c>
      <c r="N715" t="s">
        <v>2</v>
      </c>
    </row>
    <row r="716" spans="1:14" x14ac:dyDescent="0.25">
      <c r="A716">
        <v>715</v>
      </c>
      <c r="B716" t="s">
        <v>2828</v>
      </c>
      <c r="C716" t="s">
        <v>2829</v>
      </c>
      <c r="D716" t="s">
        <v>2830</v>
      </c>
      <c r="E716" t="s">
        <v>254</v>
      </c>
      <c r="F716">
        <v>1990</v>
      </c>
      <c r="G716">
        <v>2</v>
      </c>
      <c r="H716" t="s">
        <v>6</v>
      </c>
      <c r="I716">
        <v>3</v>
      </c>
      <c r="J716" t="s">
        <v>2823</v>
      </c>
      <c r="K716" t="s">
        <v>348</v>
      </c>
      <c r="L716" t="s">
        <v>349</v>
      </c>
      <c r="M716">
        <v>64</v>
      </c>
      <c r="N716" t="s">
        <v>2</v>
      </c>
    </row>
    <row r="717" spans="1:14" x14ac:dyDescent="0.25">
      <c r="A717">
        <v>716</v>
      </c>
      <c r="B717" t="s">
        <v>822</v>
      </c>
      <c r="C717" t="s">
        <v>823</v>
      </c>
      <c r="D717" t="s">
        <v>824</v>
      </c>
      <c r="E717" t="s">
        <v>254</v>
      </c>
      <c r="F717">
        <v>1991</v>
      </c>
      <c r="G717">
        <v>2</v>
      </c>
      <c r="H717" t="s">
        <v>6</v>
      </c>
      <c r="I717">
        <v>1</v>
      </c>
      <c r="J717" t="s">
        <v>825</v>
      </c>
      <c r="K717" t="s">
        <v>438</v>
      </c>
      <c r="L717" t="s">
        <v>246</v>
      </c>
      <c r="M717">
        <v>64</v>
      </c>
      <c r="N717" t="s">
        <v>2</v>
      </c>
    </row>
    <row r="718" spans="1:14" x14ac:dyDescent="0.25">
      <c r="A718">
        <v>717</v>
      </c>
      <c r="B718" t="s">
        <v>454</v>
      </c>
      <c r="C718" t="s">
        <v>455</v>
      </c>
      <c r="D718" s="1">
        <v>11001</v>
      </c>
      <c r="E718" t="s">
        <v>254</v>
      </c>
      <c r="F718">
        <v>1992</v>
      </c>
      <c r="G718">
        <v>2</v>
      </c>
      <c r="H718" t="s">
        <v>6</v>
      </c>
      <c r="I718">
        <v>1</v>
      </c>
      <c r="J718" t="s">
        <v>456</v>
      </c>
      <c r="K718" t="s">
        <v>438</v>
      </c>
      <c r="L718" t="s">
        <v>246</v>
      </c>
      <c r="M718">
        <v>64</v>
      </c>
      <c r="N718" t="s">
        <v>2</v>
      </c>
    </row>
    <row r="719" spans="1:14" x14ac:dyDescent="0.25">
      <c r="A719">
        <v>718</v>
      </c>
      <c r="B719" t="s">
        <v>484</v>
      </c>
      <c r="C719" t="s">
        <v>485</v>
      </c>
      <c r="D719" s="1">
        <v>9869</v>
      </c>
      <c r="E719" t="s">
        <v>254</v>
      </c>
      <c r="F719">
        <v>1993</v>
      </c>
      <c r="G719">
        <v>2</v>
      </c>
      <c r="H719" t="s">
        <v>6</v>
      </c>
      <c r="I719">
        <v>2</v>
      </c>
      <c r="J719" t="s">
        <v>486</v>
      </c>
      <c r="K719" t="s">
        <v>438</v>
      </c>
      <c r="L719" t="s">
        <v>246</v>
      </c>
      <c r="M719">
        <v>64</v>
      </c>
      <c r="N719" t="s">
        <v>2</v>
      </c>
    </row>
    <row r="720" spans="1:14" x14ac:dyDescent="0.25">
      <c r="A720">
        <v>719</v>
      </c>
      <c r="B720" t="s">
        <v>487</v>
      </c>
      <c r="C720" t="s">
        <v>488</v>
      </c>
      <c r="D720" s="1">
        <v>7437</v>
      </c>
      <c r="E720" t="s">
        <v>254</v>
      </c>
      <c r="F720">
        <v>1993</v>
      </c>
      <c r="G720">
        <v>2</v>
      </c>
      <c r="H720" t="s">
        <v>6</v>
      </c>
      <c r="I720">
        <v>2</v>
      </c>
      <c r="J720" t="s">
        <v>486</v>
      </c>
      <c r="K720" t="s">
        <v>161</v>
      </c>
      <c r="L720" t="s">
        <v>159</v>
      </c>
      <c r="M720">
        <v>64</v>
      </c>
      <c r="N720" t="s">
        <v>2</v>
      </c>
    </row>
    <row r="721" spans="1:14" x14ac:dyDescent="0.25">
      <c r="A721">
        <v>720</v>
      </c>
      <c r="B721" t="s">
        <v>2072</v>
      </c>
      <c r="C721" t="s">
        <v>2780</v>
      </c>
      <c r="D721" t="s">
        <v>2781</v>
      </c>
      <c r="E721" t="s">
        <v>254</v>
      </c>
      <c r="F721">
        <v>1994</v>
      </c>
      <c r="G721">
        <v>2</v>
      </c>
      <c r="H721" t="s">
        <v>6</v>
      </c>
      <c r="I721">
        <v>3</v>
      </c>
      <c r="J721" t="s">
        <v>2782</v>
      </c>
      <c r="K721" t="s">
        <v>110</v>
      </c>
      <c r="L721" t="s">
        <v>389</v>
      </c>
      <c r="M721">
        <v>64</v>
      </c>
      <c r="N721" t="s">
        <v>2</v>
      </c>
    </row>
    <row r="722" spans="1:14" x14ac:dyDescent="0.25">
      <c r="A722">
        <v>721</v>
      </c>
      <c r="B722" t="s">
        <v>2786</v>
      </c>
      <c r="C722" t="s">
        <v>2787</v>
      </c>
      <c r="D722" t="s">
        <v>2788</v>
      </c>
      <c r="E722" t="s">
        <v>254</v>
      </c>
      <c r="F722">
        <v>1994</v>
      </c>
      <c r="G722">
        <v>2</v>
      </c>
      <c r="H722" t="s">
        <v>6</v>
      </c>
      <c r="I722">
        <v>3</v>
      </c>
      <c r="J722" t="s">
        <v>2782</v>
      </c>
      <c r="K722" t="s">
        <v>463</v>
      </c>
      <c r="L722" t="s">
        <v>464</v>
      </c>
      <c r="M722">
        <v>64</v>
      </c>
      <c r="N722" t="s">
        <v>2</v>
      </c>
    </row>
    <row r="723" spans="1:14" x14ac:dyDescent="0.25">
      <c r="A723">
        <v>722</v>
      </c>
      <c r="B723" t="s">
        <v>2783</v>
      </c>
      <c r="C723" t="s">
        <v>2784</v>
      </c>
      <c r="D723" s="1">
        <v>11088</v>
      </c>
      <c r="E723" t="s">
        <v>254</v>
      </c>
      <c r="F723">
        <v>1994</v>
      </c>
      <c r="G723">
        <v>2</v>
      </c>
      <c r="H723" t="s">
        <v>6</v>
      </c>
      <c r="I723">
        <v>3</v>
      </c>
      <c r="J723" t="s">
        <v>2782</v>
      </c>
      <c r="K723" t="s">
        <v>2785</v>
      </c>
      <c r="L723" t="s">
        <v>1691</v>
      </c>
      <c r="M723">
        <v>20</v>
      </c>
      <c r="N723" t="s">
        <v>66</v>
      </c>
    </row>
    <row r="724" spans="1:14" x14ac:dyDescent="0.25">
      <c r="A724">
        <v>723</v>
      </c>
      <c r="B724" t="s">
        <v>434</v>
      </c>
      <c r="C724" t="s">
        <v>435</v>
      </c>
      <c r="D724" t="s">
        <v>436</v>
      </c>
      <c r="E724" t="s">
        <v>254</v>
      </c>
      <c r="F724">
        <v>1995</v>
      </c>
      <c r="G724">
        <v>2</v>
      </c>
      <c r="H724" t="s">
        <v>6</v>
      </c>
      <c r="I724">
        <v>1</v>
      </c>
      <c r="J724" t="s">
        <v>437</v>
      </c>
      <c r="K724" t="s">
        <v>438</v>
      </c>
      <c r="L724" t="s">
        <v>246</v>
      </c>
      <c r="M724">
        <v>64</v>
      </c>
      <c r="N724" t="s">
        <v>2</v>
      </c>
    </row>
    <row r="725" spans="1:14" x14ac:dyDescent="0.25">
      <c r="A725">
        <v>724</v>
      </c>
      <c r="B725" t="s">
        <v>2692</v>
      </c>
      <c r="C725" t="s">
        <v>2693</v>
      </c>
      <c r="D725" s="1">
        <v>13277</v>
      </c>
      <c r="E725" t="s">
        <v>254</v>
      </c>
      <c r="F725">
        <v>1996</v>
      </c>
      <c r="G725">
        <v>2</v>
      </c>
      <c r="H725" t="s">
        <v>6</v>
      </c>
      <c r="I725">
        <v>2</v>
      </c>
      <c r="J725" t="s">
        <v>2694</v>
      </c>
      <c r="K725" t="s">
        <v>483</v>
      </c>
      <c r="L725" t="s">
        <v>481</v>
      </c>
      <c r="M725">
        <v>63</v>
      </c>
      <c r="N725" t="s">
        <v>19</v>
      </c>
    </row>
    <row r="726" spans="1:14" x14ac:dyDescent="0.25">
      <c r="A726">
        <v>725</v>
      </c>
      <c r="B726" t="s">
        <v>1203</v>
      </c>
      <c r="C726" t="s">
        <v>2695</v>
      </c>
      <c r="D726" t="s">
        <v>2696</v>
      </c>
      <c r="E726" t="s">
        <v>254</v>
      </c>
      <c r="F726">
        <v>1996</v>
      </c>
      <c r="G726">
        <v>2</v>
      </c>
      <c r="H726" t="s">
        <v>6</v>
      </c>
      <c r="I726">
        <v>2</v>
      </c>
      <c r="J726" t="s">
        <v>2694</v>
      </c>
      <c r="K726" t="s">
        <v>524</v>
      </c>
      <c r="L726" t="s">
        <v>95</v>
      </c>
      <c r="M726">
        <v>64</v>
      </c>
      <c r="N726" t="s">
        <v>2</v>
      </c>
    </row>
    <row r="727" spans="1:14" x14ac:dyDescent="0.25">
      <c r="A727">
        <v>726</v>
      </c>
      <c r="B727" t="s">
        <v>292</v>
      </c>
      <c r="C727" t="s">
        <v>293</v>
      </c>
      <c r="D727" t="s">
        <v>294</v>
      </c>
      <c r="E727" t="s">
        <v>254</v>
      </c>
      <c r="F727">
        <v>1997</v>
      </c>
      <c r="G727">
        <v>2</v>
      </c>
      <c r="H727" t="s">
        <v>6</v>
      </c>
      <c r="I727">
        <v>2</v>
      </c>
      <c r="J727" t="s">
        <v>295</v>
      </c>
      <c r="K727" t="s">
        <v>296</v>
      </c>
      <c r="L727" t="s">
        <v>250</v>
      </c>
      <c r="M727">
        <v>64</v>
      </c>
      <c r="N727" t="s">
        <v>2</v>
      </c>
    </row>
    <row r="728" spans="1:14" x14ac:dyDescent="0.25">
      <c r="A728">
        <v>727</v>
      </c>
      <c r="B728" t="s">
        <v>297</v>
      </c>
      <c r="C728" t="s">
        <v>298</v>
      </c>
      <c r="D728" s="1">
        <v>14983</v>
      </c>
      <c r="E728" t="s">
        <v>254</v>
      </c>
      <c r="F728">
        <v>1997</v>
      </c>
      <c r="G728">
        <v>2</v>
      </c>
      <c r="H728" t="s">
        <v>6</v>
      </c>
      <c r="I728">
        <v>2</v>
      </c>
      <c r="J728" t="s">
        <v>295</v>
      </c>
      <c r="K728" t="s">
        <v>299</v>
      </c>
      <c r="L728" t="s">
        <v>300</v>
      </c>
      <c r="M728">
        <v>64</v>
      </c>
      <c r="N728" t="s">
        <v>2</v>
      </c>
    </row>
    <row r="729" spans="1:14" x14ac:dyDescent="0.25">
      <c r="A729">
        <v>728</v>
      </c>
      <c r="B729" t="s">
        <v>654</v>
      </c>
      <c r="C729" t="s">
        <v>655</v>
      </c>
      <c r="D729" s="1">
        <v>12124</v>
      </c>
      <c r="E729" t="s">
        <v>254</v>
      </c>
      <c r="F729">
        <v>1998</v>
      </c>
      <c r="G729">
        <v>2</v>
      </c>
      <c r="H729" t="s">
        <v>6</v>
      </c>
      <c r="I729">
        <v>1</v>
      </c>
      <c r="J729" t="s">
        <v>656</v>
      </c>
      <c r="K729" t="s">
        <v>657</v>
      </c>
      <c r="L729" t="s">
        <v>481</v>
      </c>
      <c r="M729">
        <v>63</v>
      </c>
      <c r="N729" t="s">
        <v>19</v>
      </c>
    </row>
    <row r="730" spans="1:14" x14ac:dyDescent="0.25">
      <c r="A730">
        <v>729</v>
      </c>
      <c r="B730" t="s">
        <v>530</v>
      </c>
      <c r="C730" t="s">
        <v>531</v>
      </c>
      <c r="D730" t="s">
        <v>352</v>
      </c>
      <c r="E730" t="s">
        <v>254</v>
      </c>
      <c r="F730">
        <v>1999</v>
      </c>
      <c r="G730">
        <v>2</v>
      </c>
      <c r="H730" t="s">
        <v>6</v>
      </c>
      <c r="I730">
        <v>1</v>
      </c>
      <c r="J730" t="s">
        <v>532</v>
      </c>
      <c r="K730" t="s">
        <v>524</v>
      </c>
      <c r="L730" t="s">
        <v>95</v>
      </c>
      <c r="M730">
        <v>64</v>
      </c>
      <c r="N730" t="s">
        <v>2</v>
      </c>
    </row>
    <row r="731" spans="1:14" x14ac:dyDescent="0.25">
      <c r="A731">
        <v>730</v>
      </c>
      <c r="B731" t="s">
        <v>1738</v>
      </c>
      <c r="C731" t="s">
        <v>1739</v>
      </c>
      <c r="D731" t="s">
        <v>1740</v>
      </c>
      <c r="E731" t="s">
        <v>254</v>
      </c>
      <c r="F731">
        <v>1958</v>
      </c>
      <c r="G731">
        <v>6</v>
      </c>
      <c r="H731" t="s">
        <v>116</v>
      </c>
      <c r="I731">
        <v>3</v>
      </c>
      <c r="J731" t="s">
        <v>1737</v>
      </c>
      <c r="K731" t="s">
        <v>1741</v>
      </c>
      <c r="L731" t="s">
        <v>394</v>
      </c>
      <c r="M731">
        <v>65</v>
      </c>
      <c r="N731" t="s">
        <v>396</v>
      </c>
    </row>
    <row r="732" spans="1:14" x14ac:dyDescent="0.25">
      <c r="A732">
        <v>731</v>
      </c>
      <c r="B732" t="s">
        <v>1738</v>
      </c>
      <c r="C732" t="s">
        <v>1739</v>
      </c>
      <c r="D732" t="s">
        <v>1740</v>
      </c>
      <c r="E732" t="s">
        <v>254</v>
      </c>
      <c r="F732">
        <v>1958</v>
      </c>
      <c r="G732">
        <v>6</v>
      </c>
      <c r="H732" t="s">
        <v>116</v>
      </c>
      <c r="I732">
        <v>3</v>
      </c>
      <c r="J732" t="s">
        <v>1737</v>
      </c>
      <c r="K732" t="s">
        <v>395</v>
      </c>
      <c r="L732" t="s">
        <v>394</v>
      </c>
      <c r="M732">
        <v>65</v>
      </c>
      <c r="N732" t="s">
        <v>396</v>
      </c>
    </row>
    <row r="733" spans="1:14" x14ac:dyDescent="0.25">
      <c r="A733">
        <v>732</v>
      </c>
      <c r="B733" t="s">
        <v>2287</v>
      </c>
      <c r="C733" t="s">
        <v>2288</v>
      </c>
      <c r="D733" t="s">
        <v>2289</v>
      </c>
      <c r="E733" t="s">
        <v>254</v>
      </c>
      <c r="F733">
        <v>2000</v>
      </c>
      <c r="G733">
        <v>4</v>
      </c>
      <c r="H733" t="s">
        <v>28</v>
      </c>
      <c r="I733">
        <v>3</v>
      </c>
      <c r="J733" t="s">
        <v>2290</v>
      </c>
      <c r="K733" t="s">
        <v>2291</v>
      </c>
      <c r="L733" t="s">
        <v>2292</v>
      </c>
      <c r="M733">
        <v>56</v>
      </c>
      <c r="N733" t="s">
        <v>68</v>
      </c>
    </row>
    <row r="734" spans="1:14" x14ac:dyDescent="0.25">
      <c r="A734">
        <v>733</v>
      </c>
      <c r="B734" t="s">
        <v>533</v>
      </c>
      <c r="C734" t="s">
        <v>2293</v>
      </c>
      <c r="D734" s="1">
        <v>9448</v>
      </c>
      <c r="E734" t="s">
        <v>254</v>
      </c>
      <c r="F734">
        <v>2000</v>
      </c>
      <c r="G734">
        <v>4</v>
      </c>
      <c r="H734" t="s">
        <v>28</v>
      </c>
      <c r="I734">
        <v>3</v>
      </c>
      <c r="J734" t="s">
        <v>2290</v>
      </c>
      <c r="K734" t="s">
        <v>703</v>
      </c>
      <c r="L734" t="s">
        <v>95</v>
      </c>
      <c r="M734">
        <v>64</v>
      </c>
      <c r="N734" t="s">
        <v>2</v>
      </c>
    </row>
    <row r="735" spans="1:14" x14ac:dyDescent="0.25">
      <c r="A735">
        <v>734</v>
      </c>
      <c r="B735" t="s">
        <v>2294</v>
      </c>
      <c r="C735" t="s">
        <v>2295</v>
      </c>
      <c r="D735" s="1">
        <v>10785</v>
      </c>
      <c r="E735" t="s">
        <v>254</v>
      </c>
      <c r="F735">
        <v>2000</v>
      </c>
      <c r="G735">
        <v>4</v>
      </c>
      <c r="H735" t="s">
        <v>28</v>
      </c>
      <c r="I735">
        <v>3</v>
      </c>
      <c r="J735" t="s">
        <v>2290</v>
      </c>
      <c r="K735" t="s">
        <v>524</v>
      </c>
      <c r="L735" t="s">
        <v>95</v>
      </c>
      <c r="M735">
        <v>64</v>
      </c>
      <c r="N735" t="s">
        <v>2</v>
      </c>
    </row>
    <row r="736" spans="1:14" x14ac:dyDescent="0.25">
      <c r="A736">
        <v>735</v>
      </c>
      <c r="B736" t="s">
        <v>1362</v>
      </c>
      <c r="C736" t="s">
        <v>1363</v>
      </c>
      <c r="D736" s="1">
        <v>9203</v>
      </c>
      <c r="E736" t="s">
        <v>254</v>
      </c>
      <c r="F736">
        <v>2000</v>
      </c>
      <c r="G736">
        <v>5</v>
      </c>
      <c r="H736" t="s">
        <v>14</v>
      </c>
      <c r="I736">
        <v>1</v>
      </c>
      <c r="J736" t="s">
        <v>1364</v>
      </c>
      <c r="M736">
        <v>37</v>
      </c>
      <c r="N736" t="s">
        <v>3396</v>
      </c>
    </row>
    <row r="737" spans="1:14" x14ac:dyDescent="0.25">
      <c r="A737">
        <v>736</v>
      </c>
      <c r="B737" t="s">
        <v>330</v>
      </c>
      <c r="C737" t="s">
        <v>331</v>
      </c>
      <c r="D737" t="s">
        <v>332</v>
      </c>
      <c r="E737" t="s">
        <v>254</v>
      </c>
      <c r="F737">
        <v>2000</v>
      </c>
      <c r="G737">
        <v>6</v>
      </c>
      <c r="H737" t="s">
        <v>116</v>
      </c>
      <c r="I737">
        <v>4</v>
      </c>
      <c r="J737" t="s">
        <v>328</v>
      </c>
      <c r="K737" t="s">
        <v>333</v>
      </c>
      <c r="L737" t="s">
        <v>334</v>
      </c>
      <c r="M737">
        <v>51</v>
      </c>
      <c r="N737" t="s">
        <v>335</v>
      </c>
    </row>
    <row r="738" spans="1:14" x14ac:dyDescent="0.25">
      <c r="A738">
        <v>737</v>
      </c>
      <c r="B738" t="s">
        <v>325</v>
      </c>
      <c r="C738" t="s">
        <v>326</v>
      </c>
      <c r="D738" t="s">
        <v>327</v>
      </c>
      <c r="E738" t="s">
        <v>254</v>
      </c>
      <c r="F738">
        <v>2000</v>
      </c>
      <c r="G738">
        <v>6</v>
      </c>
      <c r="H738" t="s">
        <v>116</v>
      </c>
      <c r="I738">
        <v>4</v>
      </c>
      <c r="J738" t="s">
        <v>328</v>
      </c>
      <c r="K738" t="s">
        <v>110</v>
      </c>
      <c r="L738" t="s">
        <v>329</v>
      </c>
      <c r="M738">
        <v>64</v>
      </c>
      <c r="N738" t="s">
        <v>2</v>
      </c>
    </row>
    <row r="739" spans="1:14" x14ac:dyDescent="0.25">
      <c r="A739">
        <v>738</v>
      </c>
      <c r="B739" t="s">
        <v>1218</v>
      </c>
      <c r="C739" t="s">
        <v>1219</v>
      </c>
      <c r="D739" s="1">
        <v>8624</v>
      </c>
      <c r="E739" t="s">
        <v>254</v>
      </c>
      <c r="F739">
        <v>2000</v>
      </c>
      <c r="G739">
        <v>6</v>
      </c>
      <c r="H739" t="s">
        <v>116</v>
      </c>
      <c r="I739">
        <v>2</v>
      </c>
      <c r="J739" t="s">
        <v>1221</v>
      </c>
      <c r="K739" t="s">
        <v>1222</v>
      </c>
      <c r="L739" t="s">
        <v>1220</v>
      </c>
      <c r="M739">
        <v>64</v>
      </c>
      <c r="N739" t="s">
        <v>2</v>
      </c>
    </row>
    <row r="740" spans="1:14" x14ac:dyDescent="0.25">
      <c r="A740">
        <v>739</v>
      </c>
      <c r="B740" t="s">
        <v>1714</v>
      </c>
      <c r="C740" t="s">
        <v>1715</v>
      </c>
      <c r="D740" t="s">
        <v>1716</v>
      </c>
      <c r="E740" t="s">
        <v>254</v>
      </c>
      <c r="F740">
        <v>2000</v>
      </c>
      <c r="G740">
        <v>1</v>
      </c>
      <c r="H740" t="s">
        <v>20</v>
      </c>
      <c r="I740">
        <v>3</v>
      </c>
      <c r="J740" t="s">
        <v>1713</v>
      </c>
      <c r="K740" t="s">
        <v>110</v>
      </c>
      <c r="L740" t="s">
        <v>329</v>
      </c>
      <c r="M740">
        <v>64</v>
      </c>
      <c r="N740" t="s">
        <v>2</v>
      </c>
    </row>
    <row r="741" spans="1:14" x14ac:dyDescent="0.25">
      <c r="A741">
        <v>740</v>
      </c>
      <c r="B741" t="s">
        <v>1710</v>
      </c>
      <c r="C741" t="s">
        <v>1711</v>
      </c>
      <c r="D741" t="s">
        <v>1712</v>
      </c>
      <c r="E741" t="s">
        <v>254</v>
      </c>
      <c r="F741">
        <v>2000</v>
      </c>
      <c r="G741">
        <v>1</v>
      </c>
      <c r="H741" t="s">
        <v>20</v>
      </c>
      <c r="I741">
        <v>3</v>
      </c>
      <c r="J741" t="s">
        <v>1713</v>
      </c>
      <c r="K741" t="s">
        <v>1538</v>
      </c>
      <c r="L741" t="s">
        <v>928</v>
      </c>
      <c r="M741">
        <v>64</v>
      </c>
      <c r="N741" t="s">
        <v>2</v>
      </c>
    </row>
    <row r="742" spans="1:14" x14ac:dyDescent="0.25">
      <c r="A742">
        <v>741</v>
      </c>
      <c r="B742" t="s">
        <v>1255</v>
      </c>
      <c r="C742" t="s">
        <v>1717</v>
      </c>
      <c r="D742" t="s">
        <v>1718</v>
      </c>
      <c r="E742" t="s">
        <v>254</v>
      </c>
      <c r="F742">
        <v>2000</v>
      </c>
      <c r="G742">
        <v>1</v>
      </c>
      <c r="H742" t="s">
        <v>20</v>
      </c>
      <c r="I742">
        <v>3</v>
      </c>
      <c r="J742" t="s">
        <v>1713</v>
      </c>
      <c r="K742" t="s">
        <v>1719</v>
      </c>
      <c r="L742" t="s">
        <v>802</v>
      </c>
      <c r="M742">
        <v>34</v>
      </c>
      <c r="N742" t="s">
        <v>799</v>
      </c>
    </row>
    <row r="743" spans="1:14" x14ac:dyDescent="0.25">
      <c r="A743">
        <v>742</v>
      </c>
      <c r="B743" t="s">
        <v>732</v>
      </c>
      <c r="C743" t="s">
        <v>733</v>
      </c>
      <c r="D743" t="s">
        <v>734</v>
      </c>
      <c r="E743" t="s">
        <v>254</v>
      </c>
      <c r="F743">
        <v>2000</v>
      </c>
      <c r="G743">
        <v>2</v>
      </c>
      <c r="H743" t="s">
        <v>6</v>
      </c>
      <c r="I743">
        <v>2</v>
      </c>
      <c r="J743" t="s">
        <v>735</v>
      </c>
      <c r="K743" t="s">
        <v>438</v>
      </c>
      <c r="L743" t="s">
        <v>246</v>
      </c>
      <c r="M743">
        <v>64</v>
      </c>
      <c r="N743" t="s">
        <v>2</v>
      </c>
    </row>
    <row r="744" spans="1:14" x14ac:dyDescent="0.25">
      <c r="A744">
        <v>743</v>
      </c>
      <c r="B744" t="s">
        <v>728</v>
      </c>
      <c r="C744" t="s">
        <v>729</v>
      </c>
      <c r="D744" t="s">
        <v>730</v>
      </c>
      <c r="E744" t="s">
        <v>254</v>
      </c>
      <c r="F744">
        <v>2000</v>
      </c>
      <c r="G744">
        <v>2</v>
      </c>
      <c r="H744" t="s">
        <v>6</v>
      </c>
      <c r="I744">
        <v>2</v>
      </c>
      <c r="J744" t="s">
        <v>731</v>
      </c>
      <c r="K744" t="s">
        <v>110</v>
      </c>
      <c r="L744" t="s">
        <v>389</v>
      </c>
      <c r="M744">
        <v>64</v>
      </c>
      <c r="N744" t="s">
        <v>2</v>
      </c>
    </row>
    <row r="745" spans="1:14" x14ac:dyDescent="0.25">
      <c r="A745">
        <v>744</v>
      </c>
      <c r="B745" t="s">
        <v>313</v>
      </c>
      <c r="C745" t="s">
        <v>314</v>
      </c>
      <c r="D745" s="1">
        <v>14702</v>
      </c>
      <c r="E745" t="s">
        <v>254</v>
      </c>
      <c r="F745">
        <v>2000</v>
      </c>
      <c r="G745">
        <v>3</v>
      </c>
      <c r="H745" t="s">
        <v>48</v>
      </c>
      <c r="I745">
        <v>1</v>
      </c>
      <c r="J745" t="s">
        <v>315</v>
      </c>
      <c r="M745">
        <v>11</v>
      </c>
      <c r="N745" t="s">
        <v>27</v>
      </c>
    </row>
    <row r="746" spans="1:14" x14ac:dyDescent="0.25">
      <c r="A746">
        <v>745</v>
      </c>
      <c r="B746" t="s">
        <v>2443</v>
      </c>
      <c r="C746" t="s">
        <v>2444</v>
      </c>
      <c r="D746" t="s">
        <v>2445</v>
      </c>
      <c r="E746" t="s">
        <v>254</v>
      </c>
      <c r="F746">
        <v>2001</v>
      </c>
      <c r="G746">
        <v>4</v>
      </c>
      <c r="H746" t="s">
        <v>28</v>
      </c>
      <c r="I746">
        <v>3</v>
      </c>
      <c r="J746" t="s">
        <v>2438</v>
      </c>
      <c r="K746" t="s">
        <v>147</v>
      </c>
      <c r="L746" t="s">
        <v>145</v>
      </c>
      <c r="M746">
        <v>64</v>
      </c>
      <c r="N746" t="s">
        <v>2</v>
      </c>
    </row>
    <row r="747" spans="1:14" x14ac:dyDescent="0.25">
      <c r="A747">
        <v>746</v>
      </c>
      <c r="B747" t="s">
        <v>2435</v>
      </c>
      <c r="C747" t="s">
        <v>2436</v>
      </c>
      <c r="D747" t="s">
        <v>2437</v>
      </c>
      <c r="E747" t="s">
        <v>254</v>
      </c>
      <c r="F747">
        <v>2001</v>
      </c>
      <c r="G747">
        <v>4</v>
      </c>
      <c r="H747" t="s">
        <v>28</v>
      </c>
      <c r="I747">
        <v>3</v>
      </c>
      <c r="J747" t="s">
        <v>2438</v>
      </c>
      <c r="K747" t="s">
        <v>2439</v>
      </c>
      <c r="L747" t="s">
        <v>210</v>
      </c>
      <c r="M747">
        <v>63</v>
      </c>
      <c r="N747" t="s">
        <v>19</v>
      </c>
    </row>
    <row r="748" spans="1:14" x14ac:dyDescent="0.25">
      <c r="A748">
        <v>747</v>
      </c>
      <c r="B748" t="s">
        <v>2440</v>
      </c>
      <c r="C748" t="s">
        <v>2441</v>
      </c>
      <c r="D748" t="s">
        <v>2442</v>
      </c>
      <c r="E748" t="s">
        <v>254</v>
      </c>
      <c r="F748">
        <v>2001</v>
      </c>
      <c r="G748">
        <v>4</v>
      </c>
      <c r="H748" t="s">
        <v>28</v>
      </c>
      <c r="I748">
        <v>3</v>
      </c>
      <c r="J748" t="s">
        <v>2438</v>
      </c>
      <c r="K748" t="s">
        <v>2439</v>
      </c>
      <c r="L748" t="s">
        <v>210</v>
      </c>
      <c r="M748">
        <v>63</v>
      </c>
      <c r="N748" t="s">
        <v>19</v>
      </c>
    </row>
    <row r="749" spans="1:14" x14ac:dyDescent="0.25">
      <c r="A749">
        <v>748</v>
      </c>
      <c r="B749" t="s">
        <v>1582</v>
      </c>
      <c r="C749" t="s">
        <v>1583</v>
      </c>
      <c r="D749" t="s">
        <v>1584</v>
      </c>
      <c r="E749" t="s">
        <v>254</v>
      </c>
      <c r="F749">
        <v>2001</v>
      </c>
      <c r="G749">
        <v>6</v>
      </c>
      <c r="H749" t="s">
        <v>116</v>
      </c>
      <c r="I749">
        <v>3</v>
      </c>
      <c r="J749" t="s">
        <v>1580</v>
      </c>
      <c r="K749" t="s">
        <v>1581</v>
      </c>
      <c r="L749" t="s">
        <v>404</v>
      </c>
      <c r="M749">
        <v>64</v>
      </c>
      <c r="N749" t="s">
        <v>2</v>
      </c>
    </row>
    <row r="750" spans="1:14" x14ac:dyDescent="0.25">
      <c r="A750">
        <v>749</v>
      </c>
      <c r="B750" t="s">
        <v>1585</v>
      </c>
      <c r="C750" t="s">
        <v>1586</v>
      </c>
      <c r="D750" t="s">
        <v>1587</v>
      </c>
      <c r="E750" t="s">
        <v>254</v>
      </c>
      <c r="F750">
        <v>2001</v>
      </c>
      <c r="G750">
        <v>6</v>
      </c>
      <c r="H750" t="s">
        <v>116</v>
      </c>
      <c r="I750">
        <v>3</v>
      </c>
      <c r="J750" t="s">
        <v>1580</v>
      </c>
      <c r="K750" t="s">
        <v>391</v>
      </c>
      <c r="L750" t="s">
        <v>250</v>
      </c>
      <c r="M750">
        <v>64</v>
      </c>
      <c r="N750" t="s">
        <v>2</v>
      </c>
    </row>
    <row r="751" spans="1:14" x14ac:dyDescent="0.25">
      <c r="A751">
        <v>750</v>
      </c>
      <c r="B751" t="s">
        <v>1577</v>
      </c>
      <c r="C751" t="s">
        <v>1578</v>
      </c>
      <c r="D751" t="s">
        <v>1579</v>
      </c>
      <c r="E751" t="s">
        <v>254</v>
      </c>
      <c r="F751">
        <v>2001</v>
      </c>
      <c r="G751">
        <v>6</v>
      </c>
      <c r="H751" t="s">
        <v>116</v>
      </c>
      <c r="I751">
        <v>3</v>
      </c>
      <c r="J751" t="s">
        <v>1580</v>
      </c>
      <c r="K751" t="s">
        <v>1581</v>
      </c>
      <c r="L751" t="s">
        <v>404</v>
      </c>
      <c r="M751">
        <v>64</v>
      </c>
      <c r="N751" t="s">
        <v>2</v>
      </c>
    </row>
    <row r="752" spans="1:14" x14ac:dyDescent="0.25">
      <c r="A752">
        <v>751</v>
      </c>
      <c r="B752" t="s">
        <v>2912</v>
      </c>
      <c r="C752" t="s">
        <v>2913</v>
      </c>
      <c r="D752" s="1">
        <v>6216</v>
      </c>
      <c r="E752" t="s">
        <v>254</v>
      </c>
      <c r="F752">
        <v>2001</v>
      </c>
      <c r="G752">
        <v>1</v>
      </c>
      <c r="H752" t="s">
        <v>20</v>
      </c>
      <c r="I752">
        <v>4</v>
      </c>
      <c r="J752" t="s">
        <v>2911</v>
      </c>
      <c r="L752" t="s">
        <v>159</v>
      </c>
      <c r="M752">
        <v>64</v>
      </c>
      <c r="N752" t="s">
        <v>2</v>
      </c>
    </row>
    <row r="753" spans="1:14" x14ac:dyDescent="0.25">
      <c r="A753">
        <v>752</v>
      </c>
      <c r="B753" t="s">
        <v>2909</v>
      </c>
      <c r="C753" t="s">
        <v>2910</v>
      </c>
      <c r="D753" s="1">
        <v>13948</v>
      </c>
      <c r="E753" t="s">
        <v>254</v>
      </c>
      <c r="F753">
        <v>2001</v>
      </c>
      <c r="G753">
        <v>1</v>
      </c>
      <c r="H753" t="s">
        <v>20</v>
      </c>
      <c r="I753">
        <v>4</v>
      </c>
      <c r="J753" t="s">
        <v>2911</v>
      </c>
      <c r="K753" t="s">
        <v>1963</v>
      </c>
      <c r="L753" t="s">
        <v>938</v>
      </c>
      <c r="M753">
        <v>34</v>
      </c>
      <c r="N753" t="s">
        <v>799</v>
      </c>
    </row>
    <row r="754" spans="1:14" x14ac:dyDescent="0.25">
      <c r="A754">
        <v>753</v>
      </c>
      <c r="B754" t="s">
        <v>1382</v>
      </c>
      <c r="C754" t="s">
        <v>1383</v>
      </c>
      <c r="D754" t="s">
        <v>1384</v>
      </c>
      <c r="E754" t="s">
        <v>254</v>
      </c>
      <c r="F754">
        <v>2001</v>
      </c>
      <c r="G754">
        <v>1</v>
      </c>
      <c r="H754" t="s">
        <v>20</v>
      </c>
      <c r="I754">
        <v>2</v>
      </c>
      <c r="J754" t="s">
        <v>1385</v>
      </c>
      <c r="K754" t="s">
        <v>707</v>
      </c>
      <c r="L754" t="s">
        <v>118</v>
      </c>
      <c r="M754">
        <v>64</v>
      </c>
      <c r="N754" t="s">
        <v>2</v>
      </c>
    </row>
    <row r="755" spans="1:14" x14ac:dyDescent="0.25">
      <c r="A755">
        <v>754</v>
      </c>
      <c r="B755" t="s">
        <v>568</v>
      </c>
      <c r="C755" t="s">
        <v>2032</v>
      </c>
      <c r="D755" t="s">
        <v>2033</v>
      </c>
      <c r="E755" t="s">
        <v>254</v>
      </c>
      <c r="F755">
        <v>2001</v>
      </c>
      <c r="G755">
        <v>2</v>
      </c>
      <c r="H755" t="s">
        <v>6</v>
      </c>
      <c r="I755">
        <v>3</v>
      </c>
      <c r="J755" t="s">
        <v>2034</v>
      </c>
      <c r="K755" t="s">
        <v>110</v>
      </c>
      <c r="L755" t="s">
        <v>389</v>
      </c>
      <c r="M755">
        <v>64</v>
      </c>
      <c r="N755" t="s">
        <v>2</v>
      </c>
    </row>
    <row r="756" spans="1:14" x14ac:dyDescent="0.25">
      <c r="A756">
        <v>755</v>
      </c>
      <c r="B756" t="s">
        <v>2037</v>
      </c>
      <c r="C756" t="s">
        <v>2038</v>
      </c>
      <c r="D756" t="s">
        <v>2039</v>
      </c>
      <c r="E756" t="s">
        <v>254</v>
      </c>
      <c r="F756">
        <v>2001</v>
      </c>
      <c r="G756">
        <v>2</v>
      </c>
      <c r="H756" t="s">
        <v>6</v>
      </c>
      <c r="I756">
        <v>3</v>
      </c>
      <c r="J756" t="s">
        <v>2034</v>
      </c>
      <c r="K756" t="s">
        <v>348</v>
      </c>
      <c r="L756" t="s">
        <v>349</v>
      </c>
      <c r="M756">
        <v>64</v>
      </c>
      <c r="N756" t="s">
        <v>2</v>
      </c>
    </row>
    <row r="757" spans="1:14" x14ac:dyDescent="0.25">
      <c r="A757">
        <v>756</v>
      </c>
      <c r="B757" t="s">
        <v>2035</v>
      </c>
      <c r="C757" t="s">
        <v>2036</v>
      </c>
      <c r="D757" s="1">
        <v>15951</v>
      </c>
      <c r="E757" t="s">
        <v>254</v>
      </c>
      <c r="F757">
        <v>2001</v>
      </c>
      <c r="G757">
        <v>2</v>
      </c>
      <c r="H757" t="s">
        <v>6</v>
      </c>
      <c r="I757">
        <v>3</v>
      </c>
      <c r="J757" t="s">
        <v>2034</v>
      </c>
      <c r="K757" t="s">
        <v>524</v>
      </c>
      <c r="L757" t="s">
        <v>95</v>
      </c>
      <c r="M757">
        <v>64</v>
      </c>
      <c r="N757" t="s">
        <v>2</v>
      </c>
    </row>
    <row r="758" spans="1:14" x14ac:dyDescent="0.25">
      <c r="A758">
        <v>757</v>
      </c>
      <c r="B758" t="s">
        <v>489</v>
      </c>
      <c r="C758" t="s">
        <v>490</v>
      </c>
      <c r="D758" t="s">
        <v>491</v>
      </c>
      <c r="E758" t="s">
        <v>254</v>
      </c>
      <c r="F758">
        <v>2001</v>
      </c>
      <c r="G758">
        <v>3</v>
      </c>
      <c r="H758" t="s">
        <v>48</v>
      </c>
      <c r="I758">
        <v>1</v>
      </c>
      <c r="J758" t="s">
        <v>493</v>
      </c>
      <c r="M758">
        <v>60</v>
      </c>
      <c r="N758" t="s">
        <v>492</v>
      </c>
    </row>
    <row r="759" spans="1:14" x14ac:dyDescent="0.25">
      <c r="A759">
        <v>758</v>
      </c>
      <c r="B759" t="s">
        <v>3367</v>
      </c>
      <c r="E759" t="s">
        <v>3357</v>
      </c>
      <c r="F759">
        <v>2001</v>
      </c>
      <c r="G759">
        <v>5</v>
      </c>
      <c r="H759" t="s">
        <v>14</v>
      </c>
      <c r="I759">
        <v>2</v>
      </c>
      <c r="J759" t="s">
        <v>2893</v>
      </c>
      <c r="M759">
        <v>29</v>
      </c>
      <c r="N759" t="s">
        <v>3386</v>
      </c>
    </row>
    <row r="760" spans="1:14" x14ac:dyDescent="0.25">
      <c r="A760">
        <v>759</v>
      </c>
      <c r="B760" t="s">
        <v>2891</v>
      </c>
      <c r="C760" t="s">
        <v>2892</v>
      </c>
      <c r="D760" s="1">
        <v>14096</v>
      </c>
      <c r="E760" t="s">
        <v>254</v>
      </c>
      <c r="F760">
        <v>2001</v>
      </c>
      <c r="G760">
        <v>5</v>
      </c>
      <c r="H760" t="s">
        <v>14</v>
      </c>
      <c r="I760">
        <v>2</v>
      </c>
      <c r="J760" t="s">
        <v>2893</v>
      </c>
      <c r="M760">
        <v>22</v>
      </c>
      <c r="N760" t="s">
        <v>3397</v>
      </c>
    </row>
    <row r="761" spans="1:14" x14ac:dyDescent="0.25">
      <c r="A761">
        <v>760</v>
      </c>
      <c r="B761" t="s">
        <v>323</v>
      </c>
      <c r="C761" t="s">
        <v>2177</v>
      </c>
      <c r="D761" t="s">
        <v>2178</v>
      </c>
      <c r="E761" t="s">
        <v>254</v>
      </c>
      <c r="F761">
        <v>2002</v>
      </c>
      <c r="G761">
        <v>4</v>
      </c>
      <c r="H761" t="s">
        <v>28</v>
      </c>
      <c r="I761">
        <v>3</v>
      </c>
      <c r="J761" t="s">
        <v>2179</v>
      </c>
      <c r="K761" t="s">
        <v>2180</v>
      </c>
      <c r="L761" t="s">
        <v>389</v>
      </c>
      <c r="M761">
        <v>64</v>
      </c>
      <c r="N761" t="s">
        <v>2</v>
      </c>
    </row>
    <row r="762" spans="1:14" x14ac:dyDescent="0.25">
      <c r="A762">
        <v>761</v>
      </c>
      <c r="B762" t="s">
        <v>2185</v>
      </c>
      <c r="C762" t="s">
        <v>2186</v>
      </c>
      <c r="D762" s="1">
        <v>17384</v>
      </c>
      <c r="E762" t="s">
        <v>254</v>
      </c>
      <c r="F762">
        <v>2002</v>
      </c>
      <c r="G762">
        <v>4</v>
      </c>
      <c r="H762" t="s">
        <v>28</v>
      </c>
      <c r="I762">
        <v>3</v>
      </c>
      <c r="J762" t="s">
        <v>2179</v>
      </c>
      <c r="K762" t="s">
        <v>391</v>
      </c>
      <c r="L762" t="s">
        <v>250</v>
      </c>
      <c r="M762">
        <v>64</v>
      </c>
      <c r="N762" t="s">
        <v>2</v>
      </c>
    </row>
    <row r="763" spans="1:14" x14ac:dyDescent="0.25">
      <c r="A763">
        <v>762</v>
      </c>
      <c r="B763" t="s">
        <v>2181</v>
      </c>
      <c r="C763" t="s">
        <v>2182</v>
      </c>
      <c r="D763" t="s">
        <v>2183</v>
      </c>
      <c r="E763" t="s">
        <v>254</v>
      </c>
      <c r="F763">
        <v>2002</v>
      </c>
      <c r="G763">
        <v>4</v>
      </c>
      <c r="H763" t="s">
        <v>28</v>
      </c>
      <c r="I763">
        <v>3</v>
      </c>
      <c r="J763" t="s">
        <v>2179</v>
      </c>
      <c r="K763" t="s">
        <v>2184</v>
      </c>
      <c r="L763" t="s">
        <v>481</v>
      </c>
      <c r="M763">
        <v>63</v>
      </c>
      <c r="N763" t="s">
        <v>19</v>
      </c>
    </row>
    <row r="764" spans="1:14" x14ac:dyDescent="0.25">
      <c r="A764">
        <v>763</v>
      </c>
      <c r="B764" t="s">
        <v>1533</v>
      </c>
      <c r="C764" t="s">
        <v>1534</v>
      </c>
      <c r="D764" t="s">
        <v>1535</v>
      </c>
      <c r="E764" t="s">
        <v>254</v>
      </c>
      <c r="F764">
        <v>2002</v>
      </c>
      <c r="G764">
        <v>6</v>
      </c>
      <c r="H764" t="s">
        <v>116</v>
      </c>
      <c r="I764">
        <v>4</v>
      </c>
      <c r="J764" t="s">
        <v>1537</v>
      </c>
      <c r="K764" t="s">
        <v>1538</v>
      </c>
      <c r="L764" t="s">
        <v>928</v>
      </c>
      <c r="M764">
        <v>64</v>
      </c>
      <c r="N764" t="s">
        <v>2</v>
      </c>
    </row>
    <row r="765" spans="1:14" x14ac:dyDescent="0.25">
      <c r="A765">
        <v>764</v>
      </c>
      <c r="B765" t="s">
        <v>1539</v>
      </c>
      <c r="C765" t="s">
        <v>1540</v>
      </c>
      <c r="D765" t="s">
        <v>1541</v>
      </c>
      <c r="E765" t="s">
        <v>254</v>
      </c>
      <c r="F765">
        <v>2002</v>
      </c>
      <c r="G765">
        <v>6</v>
      </c>
      <c r="H765" t="s">
        <v>116</v>
      </c>
      <c r="I765">
        <v>4</v>
      </c>
      <c r="J765" t="s">
        <v>1537</v>
      </c>
      <c r="K765" t="s">
        <v>1542</v>
      </c>
      <c r="L765" t="s">
        <v>802</v>
      </c>
      <c r="M765">
        <v>34</v>
      </c>
      <c r="N765" t="s">
        <v>799</v>
      </c>
    </row>
    <row r="766" spans="1:14" x14ac:dyDescent="0.25">
      <c r="A766">
        <v>765</v>
      </c>
      <c r="B766" t="s">
        <v>1543</v>
      </c>
      <c r="C766" t="s">
        <v>1544</v>
      </c>
      <c r="D766" s="1">
        <v>11484</v>
      </c>
      <c r="E766" t="s">
        <v>254</v>
      </c>
      <c r="F766">
        <v>2002</v>
      </c>
      <c r="G766">
        <v>6</v>
      </c>
      <c r="H766" t="s">
        <v>116</v>
      </c>
      <c r="I766">
        <v>2</v>
      </c>
      <c r="J766" t="s">
        <v>1545</v>
      </c>
      <c r="K766" t="s">
        <v>1546</v>
      </c>
      <c r="L766" t="s">
        <v>1536</v>
      </c>
      <c r="M766">
        <v>64</v>
      </c>
      <c r="N766" t="s">
        <v>2</v>
      </c>
    </row>
    <row r="767" spans="1:14" x14ac:dyDescent="0.25">
      <c r="A767">
        <v>766</v>
      </c>
      <c r="B767" t="s">
        <v>2150</v>
      </c>
      <c r="C767" t="s">
        <v>2151</v>
      </c>
      <c r="D767" t="s">
        <v>2152</v>
      </c>
      <c r="E767" t="s">
        <v>254</v>
      </c>
      <c r="F767">
        <v>2002</v>
      </c>
      <c r="G767">
        <v>1</v>
      </c>
      <c r="H767" t="s">
        <v>20</v>
      </c>
      <c r="I767">
        <v>4</v>
      </c>
      <c r="J767" t="s">
        <v>2148</v>
      </c>
      <c r="K767" t="s">
        <v>2154</v>
      </c>
      <c r="L767" t="s">
        <v>2153</v>
      </c>
      <c r="M767">
        <v>64</v>
      </c>
      <c r="N767" t="s">
        <v>2</v>
      </c>
    </row>
    <row r="768" spans="1:14" x14ac:dyDescent="0.25">
      <c r="A768">
        <v>767</v>
      </c>
      <c r="B768" t="s">
        <v>2146</v>
      </c>
      <c r="C768" t="s">
        <v>2147</v>
      </c>
      <c r="D768" s="1">
        <v>21617</v>
      </c>
      <c r="E768" t="s">
        <v>254</v>
      </c>
      <c r="F768">
        <v>2002</v>
      </c>
      <c r="G768">
        <v>1</v>
      </c>
      <c r="H768" t="s">
        <v>20</v>
      </c>
      <c r="I768">
        <v>4</v>
      </c>
      <c r="J768" t="s">
        <v>2148</v>
      </c>
      <c r="K768" t="s">
        <v>2149</v>
      </c>
      <c r="L768" t="s">
        <v>1258</v>
      </c>
      <c r="M768">
        <v>34</v>
      </c>
      <c r="N768" t="s">
        <v>799</v>
      </c>
    </row>
    <row r="769" spans="1:14" x14ac:dyDescent="0.25">
      <c r="A769">
        <v>768</v>
      </c>
      <c r="B769" t="s">
        <v>704</v>
      </c>
      <c r="C769" t="s">
        <v>705</v>
      </c>
      <c r="D769" s="1">
        <v>13980</v>
      </c>
      <c r="E769" t="s">
        <v>254</v>
      </c>
      <c r="F769">
        <v>2002</v>
      </c>
      <c r="G769">
        <v>1</v>
      </c>
      <c r="H769" t="s">
        <v>20</v>
      </c>
      <c r="I769">
        <v>2</v>
      </c>
      <c r="J769" t="s">
        <v>706</v>
      </c>
      <c r="K769" t="s">
        <v>707</v>
      </c>
      <c r="L769" t="s">
        <v>118</v>
      </c>
      <c r="M769">
        <v>64</v>
      </c>
      <c r="N769" t="s">
        <v>2</v>
      </c>
    </row>
    <row r="770" spans="1:14" x14ac:dyDescent="0.25">
      <c r="A770">
        <v>769</v>
      </c>
      <c r="B770" t="s">
        <v>704</v>
      </c>
      <c r="C770" t="s">
        <v>705</v>
      </c>
      <c r="D770" s="1">
        <v>13980</v>
      </c>
      <c r="E770" t="s">
        <v>254</v>
      </c>
      <c r="F770">
        <v>2002</v>
      </c>
      <c r="G770">
        <v>1</v>
      </c>
      <c r="H770" t="s">
        <v>20</v>
      </c>
      <c r="I770">
        <v>2</v>
      </c>
      <c r="J770" t="s">
        <v>706</v>
      </c>
      <c r="K770" t="s">
        <v>630</v>
      </c>
      <c r="L770" t="s">
        <v>631</v>
      </c>
      <c r="M770">
        <v>57</v>
      </c>
      <c r="N770" t="s">
        <v>272</v>
      </c>
    </row>
    <row r="771" spans="1:14" x14ac:dyDescent="0.25">
      <c r="A771">
        <v>770</v>
      </c>
      <c r="B771" t="s">
        <v>460</v>
      </c>
      <c r="C771" t="s">
        <v>461</v>
      </c>
      <c r="D771" s="1">
        <v>12542</v>
      </c>
      <c r="E771" t="s">
        <v>254</v>
      </c>
      <c r="F771">
        <v>2002</v>
      </c>
      <c r="G771">
        <v>2</v>
      </c>
      <c r="H771" t="s">
        <v>6</v>
      </c>
      <c r="I771">
        <v>2</v>
      </c>
      <c r="J771" t="s">
        <v>462</v>
      </c>
      <c r="K771" t="s">
        <v>463</v>
      </c>
      <c r="L771" t="s">
        <v>464</v>
      </c>
      <c r="M771">
        <v>64</v>
      </c>
      <c r="N771" t="s">
        <v>2</v>
      </c>
    </row>
    <row r="772" spans="1:14" x14ac:dyDescent="0.25">
      <c r="A772">
        <v>771</v>
      </c>
      <c r="B772" t="s">
        <v>449</v>
      </c>
      <c r="C772" t="s">
        <v>450</v>
      </c>
      <c r="D772" s="1">
        <v>9863</v>
      </c>
      <c r="E772" t="s">
        <v>254</v>
      </c>
      <c r="F772">
        <v>2002</v>
      </c>
      <c r="G772">
        <v>2</v>
      </c>
      <c r="H772" t="s">
        <v>6</v>
      </c>
      <c r="I772">
        <v>2</v>
      </c>
      <c r="J772" t="s">
        <v>451</v>
      </c>
      <c r="K772" t="s">
        <v>452</v>
      </c>
      <c r="L772" t="s">
        <v>453</v>
      </c>
      <c r="M772">
        <v>64</v>
      </c>
      <c r="N772" t="s">
        <v>2</v>
      </c>
    </row>
    <row r="773" spans="1:14" x14ac:dyDescent="0.25">
      <c r="A773">
        <v>772</v>
      </c>
      <c r="B773" t="s">
        <v>2940</v>
      </c>
      <c r="C773" t="s">
        <v>2941</v>
      </c>
      <c r="D773" s="1">
        <v>10847</v>
      </c>
      <c r="E773" t="s">
        <v>254</v>
      </c>
      <c r="F773">
        <v>2002</v>
      </c>
      <c r="G773">
        <v>3</v>
      </c>
      <c r="H773" t="s">
        <v>48</v>
      </c>
      <c r="I773">
        <v>1</v>
      </c>
      <c r="J773" t="s">
        <v>2942</v>
      </c>
      <c r="M773">
        <v>26</v>
      </c>
      <c r="N773" t="s">
        <v>571</v>
      </c>
    </row>
    <row r="774" spans="1:14" x14ac:dyDescent="0.25">
      <c r="A774">
        <v>773</v>
      </c>
      <c r="B774" t="s">
        <v>658</v>
      </c>
      <c r="C774" t="s">
        <v>659</v>
      </c>
      <c r="D774" s="1">
        <v>8776</v>
      </c>
      <c r="E774" t="s">
        <v>254</v>
      </c>
      <c r="F774">
        <v>2002</v>
      </c>
      <c r="G774">
        <v>5</v>
      </c>
      <c r="H774" t="s">
        <v>14</v>
      </c>
      <c r="I774">
        <v>1</v>
      </c>
      <c r="J774" t="s">
        <v>660</v>
      </c>
      <c r="M774">
        <v>64</v>
      </c>
      <c r="N774" t="s">
        <v>2</v>
      </c>
    </row>
    <row r="775" spans="1:14" x14ac:dyDescent="0.25">
      <c r="A775">
        <v>774</v>
      </c>
      <c r="B775" t="s">
        <v>3157</v>
      </c>
      <c r="C775" t="s">
        <v>3158</v>
      </c>
      <c r="D775" s="1">
        <v>14856</v>
      </c>
      <c r="E775" t="s">
        <v>254</v>
      </c>
      <c r="F775">
        <v>2003</v>
      </c>
      <c r="G775">
        <v>3</v>
      </c>
      <c r="H775" t="s">
        <v>48</v>
      </c>
      <c r="I775">
        <v>1</v>
      </c>
      <c r="J775" t="s">
        <v>3159</v>
      </c>
      <c r="M775">
        <v>54</v>
      </c>
      <c r="N775" t="s">
        <v>219</v>
      </c>
    </row>
    <row r="776" spans="1:14" x14ac:dyDescent="0.25">
      <c r="A776">
        <v>775</v>
      </c>
      <c r="B776" t="s">
        <v>2235</v>
      </c>
      <c r="C776" t="s">
        <v>2236</v>
      </c>
      <c r="D776" s="1">
        <v>10749</v>
      </c>
      <c r="E776" t="s">
        <v>254</v>
      </c>
      <c r="F776">
        <v>2003</v>
      </c>
      <c r="G776">
        <v>4</v>
      </c>
      <c r="H776" t="s">
        <v>28</v>
      </c>
      <c r="I776">
        <v>2</v>
      </c>
      <c r="J776" t="s">
        <v>2232</v>
      </c>
      <c r="K776" t="s">
        <v>1558</v>
      </c>
      <c r="L776" t="s">
        <v>1559</v>
      </c>
      <c r="M776">
        <v>64</v>
      </c>
      <c r="N776" t="s">
        <v>2</v>
      </c>
    </row>
    <row r="777" spans="1:14" x14ac:dyDescent="0.25">
      <c r="A777">
        <v>776</v>
      </c>
      <c r="B777" t="s">
        <v>2230</v>
      </c>
      <c r="C777" t="s">
        <v>2231</v>
      </c>
      <c r="D777" s="1">
        <v>12307</v>
      </c>
      <c r="E777" t="s">
        <v>254</v>
      </c>
      <c r="F777">
        <v>2003</v>
      </c>
      <c r="G777">
        <v>4</v>
      </c>
      <c r="H777" t="s">
        <v>28</v>
      </c>
      <c r="I777">
        <v>2</v>
      </c>
      <c r="J777" t="s">
        <v>2232</v>
      </c>
      <c r="K777" t="s">
        <v>2233</v>
      </c>
      <c r="L777" t="s">
        <v>2234</v>
      </c>
      <c r="M777">
        <v>63</v>
      </c>
      <c r="N777" t="s">
        <v>19</v>
      </c>
    </row>
    <row r="778" spans="1:14" x14ac:dyDescent="0.25">
      <c r="A778">
        <v>777</v>
      </c>
      <c r="B778" t="s">
        <v>1547</v>
      </c>
      <c r="C778" t="s">
        <v>1548</v>
      </c>
      <c r="D778" t="s">
        <v>1549</v>
      </c>
      <c r="E778" t="s">
        <v>254</v>
      </c>
      <c r="F778">
        <v>2003</v>
      </c>
      <c r="G778">
        <v>6</v>
      </c>
      <c r="H778" t="s">
        <v>116</v>
      </c>
      <c r="I778">
        <v>3</v>
      </c>
      <c r="J778" t="s">
        <v>1550</v>
      </c>
      <c r="K778" t="s">
        <v>1551</v>
      </c>
      <c r="L778" t="s">
        <v>1552</v>
      </c>
      <c r="M778">
        <v>64</v>
      </c>
      <c r="N778" t="s">
        <v>2</v>
      </c>
    </row>
    <row r="779" spans="1:14" x14ac:dyDescent="0.25">
      <c r="A779">
        <v>778</v>
      </c>
      <c r="B779" t="s">
        <v>1553</v>
      </c>
      <c r="C779" t="s">
        <v>1554</v>
      </c>
      <c r="D779" s="1">
        <v>5945</v>
      </c>
      <c r="E779" t="s">
        <v>254</v>
      </c>
      <c r="F779">
        <v>2003</v>
      </c>
      <c r="G779">
        <v>6</v>
      </c>
      <c r="H779" t="s">
        <v>116</v>
      </c>
      <c r="I779">
        <v>3</v>
      </c>
      <c r="J779" t="s">
        <v>1550</v>
      </c>
      <c r="K779" t="s">
        <v>395</v>
      </c>
      <c r="L779" t="s">
        <v>394</v>
      </c>
      <c r="M779">
        <v>51</v>
      </c>
      <c r="N779" t="s">
        <v>335</v>
      </c>
    </row>
    <row r="780" spans="1:14" x14ac:dyDescent="0.25">
      <c r="A780">
        <v>779</v>
      </c>
      <c r="B780" t="s">
        <v>1555</v>
      </c>
      <c r="C780" t="s">
        <v>1556</v>
      </c>
      <c r="D780" t="s">
        <v>1557</v>
      </c>
      <c r="E780" t="s">
        <v>254</v>
      </c>
      <c r="F780">
        <v>2003</v>
      </c>
      <c r="G780">
        <v>6</v>
      </c>
      <c r="H780" t="s">
        <v>116</v>
      </c>
      <c r="I780">
        <v>3</v>
      </c>
      <c r="J780" t="s">
        <v>1550</v>
      </c>
      <c r="K780" t="s">
        <v>1558</v>
      </c>
      <c r="L780" t="s">
        <v>1559</v>
      </c>
      <c r="M780">
        <v>64</v>
      </c>
      <c r="N780" t="s">
        <v>2</v>
      </c>
    </row>
    <row r="781" spans="1:14" x14ac:dyDescent="0.25">
      <c r="A781">
        <v>780</v>
      </c>
      <c r="B781" t="s">
        <v>1761</v>
      </c>
      <c r="C781" t="s">
        <v>1913</v>
      </c>
      <c r="D781" t="s">
        <v>1914</v>
      </c>
      <c r="E781" t="s">
        <v>254</v>
      </c>
      <c r="F781">
        <v>2003</v>
      </c>
      <c r="G781">
        <v>1</v>
      </c>
      <c r="H781" t="s">
        <v>20</v>
      </c>
      <c r="I781">
        <v>2</v>
      </c>
      <c r="J781" t="s">
        <v>1915</v>
      </c>
      <c r="K781" t="s">
        <v>104</v>
      </c>
      <c r="L781" t="s">
        <v>105</v>
      </c>
      <c r="M781">
        <v>64</v>
      </c>
      <c r="N781" t="s">
        <v>2</v>
      </c>
    </row>
    <row r="782" spans="1:14" x14ac:dyDescent="0.25">
      <c r="A782">
        <v>781</v>
      </c>
      <c r="B782" t="s">
        <v>1560</v>
      </c>
      <c r="C782" t="s">
        <v>1561</v>
      </c>
      <c r="D782" t="s">
        <v>1562</v>
      </c>
      <c r="E782" t="s">
        <v>254</v>
      </c>
      <c r="F782">
        <v>2003</v>
      </c>
      <c r="G782">
        <v>1</v>
      </c>
      <c r="H782" t="s">
        <v>20</v>
      </c>
      <c r="I782">
        <v>2</v>
      </c>
      <c r="J782" t="s">
        <v>1563</v>
      </c>
      <c r="K782" t="s">
        <v>703</v>
      </c>
      <c r="L782" t="s">
        <v>95</v>
      </c>
      <c r="M782">
        <v>64</v>
      </c>
      <c r="N782" t="s">
        <v>2</v>
      </c>
    </row>
    <row r="783" spans="1:14" x14ac:dyDescent="0.25">
      <c r="A783">
        <v>782</v>
      </c>
      <c r="B783" t="s">
        <v>1560</v>
      </c>
      <c r="C783" t="s">
        <v>1561</v>
      </c>
      <c r="D783" t="s">
        <v>1562</v>
      </c>
      <c r="E783" t="s">
        <v>254</v>
      </c>
      <c r="F783">
        <v>2003</v>
      </c>
      <c r="G783">
        <v>1</v>
      </c>
      <c r="H783" t="s">
        <v>20</v>
      </c>
      <c r="I783">
        <v>2</v>
      </c>
      <c r="J783" t="s">
        <v>1563</v>
      </c>
      <c r="K783" t="s">
        <v>1504</v>
      </c>
      <c r="M783">
        <v>64</v>
      </c>
      <c r="N783" t="s">
        <v>2</v>
      </c>
    </row>
    <row r="784" spans="1:14" x14ac:dyDescent="0.25">
      <c r="A784">
        <v>783</v>
      </c>
      <c r="B784" t="s">
        <v>1515</v>
      </c>
      <c r="C784" t="s">
        <v>1516</v>
      </c>
      <c r="D784" s="1">
        <v>15625</v>
      </c>
      <c r="E784" t="s">
        <v>254</v>
      </c>
      <c r="F784">
        <v>2003</v>
      </c>
      <c r="G784">
        <v>2</v>
      </c>
      <c r="H784" t="s">
        <v>6</v>
      </c>
      <c r="I784">
        <v>2</v>
      </c>
      <c r="J784" t="s">
        <v>1517</v>
      </c>
      <c r="K784" t="s">
        <v>1518</v>
      </c>
      <c r="L784" t="s">
        <v>95</v>
      </c>
      <c r="M784">
        <v>64</v>
      </c>
      <c r="N784" t="s">
        <v>2</v>
      </c>
    </row>
    <row r="785" spans="1:14" x14ac:dyDescent="0.25">
      <c r="A785">
        <v>784</v>
      </c>
      <c r="B785" t="s">
        <v>1512</v>
      </c>
      <c r="C785" t="s">
        <v>1513</v>
      </c>
      <c r="D785" s="1">
        <v>12518</v>
      </c>
      <c r="E785" t="s">
        <v>254</v>
      </c>
      <c r="F785">
        <v>2003</v>
      </c>
      <c r="G785">
        <v>2</v>
      </c>
      <c r="H785" t="s">
        <v>6</v>
      </c>
      <c r="I785">
        <v>2</v>
      </c>
      <c r="J785" t="s">
        <v>1514</v>
      </c>
      <c r="K785" t="s">
        <v>110</v>
      </c>
      <c r="L785" t="s">
        <v>102</v>
      </c>
      <c r="M785">
        <v>64</v>
      </c>
      <c r="N785" t="s">
        <v>2</v>
      </c>
    </row>
    <row r="786" spans="1:14" x14ac:dyDescent="0.25">
      <c r="A786">
        <v>785</v>
      </c>
      <c r="B786" t="s">
        <v>38</v>
      </c>
      <c r="C786" t="s">
        <v>39</v>
      </c>
      <c r="D786" t="s">
        <v>40</v>
      </c>
      <c r="E786" t="s">
        <v>5</v>
      </c>
      <c r="F786">
        <v>2003</v>
      </c>
      <c r="G786">
        <v>5</v>
      </c>
      <c r="H786" t="s">
        <v>14</v>
      </c>
      <c r="I786">
        <v>1</v>
      </c>
      <c r="J786" t="s">
        <v>42</v>
      </c>
      <c r="M786">
        <v>30</v>
      </c>
      <c r="N786" t="s">
        <v>41</v>
      </c>
    </row>
    <row r="787" spans="1:14" x14ac:dyDescent="0.25">
      <c r="A787">
        <v>786</v>
      </c>
      <c r="B787" t="s">
        <v>478</v>
      </c>
      <c r="C787" t="s">
        <v>2454</v>
      </c>
      <c r="D787" s="1">
        <v>16840</v>
      </c>
      <c r="E787" t="s">
        <v>254</v>
      </c>
      <c r="F787">
        <v>2004</v>
      </c>
      <c r="G787">
        <v>4</v>
      </c>
      <c r="H787" t="s">
        <v>28</v>
      </c>
      <c r="I787">
        <v>2</v>
      </c>
      <c r="J787" t="s">
        <v>146</v>
      </c>
      <c r="K787" t="s">
        <v>524</v>
      </c>
      <c r="L787" t="s">
        <v>95</v>
      </c>
      <c r="M787">
        <v>64</v>
      </c>
      <c r="N787" t="s">
        <v>2</v>
      </c>
    </row>
    <row r="788" spans="1:14" x14ac:dyDescent="0.25">
      <c r="A788">
        <v>787</v>
      </c>
      <c r="B788" t="s">
        <v>143</v>
      </c>
      <c r="C788" t="s">
        <v>77</v>
      </c>
      <c r="D788" t="s">
        <v>144</v>
      </c>
      <c r="E788" t="s">
        <v>5</v>
      </c>
      <c r="F788">
        <v>2004</v>
      </c>
      <c r="G788">
        <v>4</v>
      </c>
      <c r="H788" t="s">
        <v>28</v>
      </c>
      <c r="I788">
        <v>2</v>
      </c>
      <c r="J788" t="s">
        <v>146</v>
      </c>
      <c r="K788" t="s">
        <v>147</v>
      </c>
      <c r="L788" t="s">
        <v>145</v>
      </c>
      <c r="M788">
        <v>64</v>
      </c>
      <c r="N788" t="s">
        <v>2</v>
      </c>
    </row>
    <row r="789" spans="1:14" x14ac:dyDescent="0.25">
      <c r="A789">
        <v>788</v>
      </c>
      <c r="B789" t="s">
        <v>400</v>
      </c>
      <c r="C789" t="s">
        <v>1758</v>
      </c>
      <c r="D789" t="s">
        <v>1759</v>
      </c>
      <c r="E789" t="s">
        <v>254</v>
      </c>
      <c r="F789">
        <v>2004</v>
      </c>
      <c r="G789">
        <v>6</v>
      </c>
      <c r="H789" t="s">
        <v>116</v>
      </c>
      <c r="I789">
        <v>3</v>
      </c>
      <c r="J789" t="s">
        <v>1754</v>
      </c>
      <c r="K789" t="s">
        <v>1760</v>
      </c>
      <c r="L789" t="s">
        <v>329</v>
      </c>
      <c r="M789">
        <v>64</v>
      </c>
      <c r="N789" t="s">
        <v>2</v>
      </c>
    </row>
    <row r="790" spans="1:14" x14ac:dyDescent="0.25">
      <c r="A790">
        <v>789</v>
      </c>
      <c r="B790" t="s">
        <v>1755</v>
      </c>
      <c r="C790" t="s">
        <v>1756</v>
      </c>
      <c r="D790" t="s">
        <v>1757</v>
      </c>
      <c r="E790" t="s">
        <v>254</v>
      </c>
      <c r="F790">
        <v>2004</v>
      </c>
      <c r="G790">
        <v>6</v>
      </c>
      <c r="H790" t="s">
        <v>116</v>
      </c>
      <c r="I790">
        <v>3</v>
      </c>
      <c r="J790" t="s">
        <v>1754</v>
      </c>
      <c r="K790" t="s">
        <v>598</v>
      </c>
      <c r="L790" t="s">
        <v>599</v>
      </c>
      <c r="M790">
        <v>64</v>
      </c>
      <c r="N790" t="s">
        <v>2</v>
      </c>
    </row>
    <row r="791" spans="1:14" x14ac:dyDescent="0.25">
      <c r="A791">
        <v>790</v>
      </c>
      <c r="B791" t="s">
        <v>1739</v>
      </c>
      <c r="C791" t="s">
        <v>1752</v>
      </c>
      <c r="D791" t="s">
        <v>1753</v>
      </c>
      <c r="E791" t="s">
        <v>254</v>
      </c>
      <c r="F791">
        <v>2004</v>
      </c>
      <c r="G791">
        <v>6</v>
      </c>
      <c r="H791" t="s">
        <v>116</v>
      </c>
      <c r="I791">
        <v>3</v>
      </c>
      <c r="J791" t="s">
        <v>1754</v>
      </c>
      <c r="K791" t="s">
        <v>391</v>
      </c>
      <c r="L791" t="s">
        <v>250</v>
      </c>
      <c r="M791">
        <v>64</v>
      </c>
      <c r="N791" t="s">
        <v>2</v>
      </c>
    </row>
    <row r="792" spans="1:14" x14ac:dyDescent="0.25">
      <c r="A792">
        <v>791</v>
      </c>
      <c r="B792" t="s">
        <v>694</v>
      </c>
      <c r="C792" t="s">
        <v>1903</v>
      </c>
      <c r="D792" s="1">
        <v>17177</v>
      </c>
      <c r="E792" t="s">
        <v>254</v>
      </c>
      <c r="F792">
        <v>2004</v>
      </c>
      <c r="G792">
        <v>1</v>
      </c>
      <c r="H792" t="s">
        <v>20</v>
      </c>
      <c r="I792">
        <v>3</v>
      </c>
      <c r="J792" t="s">
        <v>1902</v>
      </c>
      <c r="K792" t="s">
        <v>1810</v>
      </c>
      <c r="L792" t="s">
        <v>1811</v>
      </c>
      <c r="M792">
        <v>32</v>
      </c>
      <c r="N792" t="s">
        <v>91</v>
      </c>
    </row>
    <row r="793" spans="1:14" x14ac:dyDescent="0.25">
      <c r="A793">
        <v>792</v>
      </c>
      <c r="B793" t="s">
        <v>1899</v>
      </c>
      <c r="C793" t="s">
        <v>1900</v>
      </c>
      <c r="D793" t="s">
        <v>1901</v>
      </c>
      <c r="E793" t="s">
        <v>254</v>
      </c>
      <c r="F793">
        <v>2004</v>
      </c>
      <c r="G793">
        <v>1</v>
      </c>
      <c r="H793" t="s">
        <v>20</v>
      </c>
      <c r="I793">
        <v>3</v>
      </c>
      <c r="J793" t="s">
        <v>1902</v>
      </c>
      <c r="K793" t="s">
        <v>1810</v>
      </c>
      <c r="L793" t="s">
        <v>1811</v>
      </c>
      <c r="M793">
        <v>32</v>
      </c>
      <c r="N793" t="s">
        <v>91</v>
      </c>
    </row>
    <row r="794" spans="1:14" x14ac:dyDescent="0.25">
      <c r="A794">
        <v>793</v>
      </c>
      <c r="B794" t="s">
        <v>1904</v>
      </c>
      <c r="C794" t="s">
        <v>1905</v>
      </c>
      <c r="D794" t="s">
        <v>1906</v>
      </c>
      <c r="E794" t="s">
        <v>254</v>
      </c>
      <c r="F794">
        <v>2004</v>
      </c>
      <c r="G794">
        <v>1</v>
      </c>
      <c r="H794" t="s">
        <v>20</v>
      </c>
      <c r="I794">
        <v>3</v>
      </c>
      <c r="J794" t="s">
        <v>1902</v>
      </c>
      <c r="K794" t="s">
        <v>110</v>
      </c>
      <c r="L794" t="s">
        <v>1633</v>
      </c>
      <c r="M794">
        <v>64</v>
      </c>
      <c r="N794" t="s">
        <v>2</v>
      </c>
    </row>
    <row r="795" spans="1:14" x14ac:dyDescent="0.25">
      <c r="A795">
        <v>794</v>
      </c>
      <c r="B795" t="s">
        <v>55</v>
      </c>
      <c r="C795" t="s">
        <v>56</v>
      </c>
      <c r="D795" t="s">
        <v>57</v>
      </c>
      <c r="E795" t="s">
        <v>5</v>
      </c>
      <c r="F795">
        <v>2004</v>
      </c>
      <c r="G795">
        <v>3</v>
      </c>
      <c r="H795" t="s">
        <v>48</v>
      </c>
      <c r="I795">
        <v>1</v>
      </c>
      <c r="J795" t="s">
        <v>59</v>
      </c>
      <c r="M795">
        <v>4</v>
      </c>
      <c r="N795" t="s">
        <v>58</v>
      </c>
    </row>
    <row r="796" spans="1:14" x14ac:dyDescent="0.25">
      <c r="A796">
        <v>795</v>
      </c>
      <c r="B796" t="s">
        <v>11</v>
      </c>
      <c r="C796" t="s">
        <v>12</v>
      </c>
      <c r="D796" s="1">
        <v>14614</v>
      </c>
      <c r="E796" t="s">
        <v>5</v>
      </c>
      <c r="F796">
        <v>2004</v>
      </c>
      <c r="G796">
        <v>5</v>
      </c>
      <c r="H796" t="s">
        <v>14</v>
      </c>
      <c r="I796">
        <v>1</v>
      </c>
      <c r="J796" t="s">
        <v>15</v>
      </c>
      <c r="M796">
        <v>35</v>
      </c>
      <c r="N796" t="s">
        <v>13</v>
      </c>
    </row>
    <row r="797" spans="1:14" x14ac:dyDescent="0.25">
      <c r="A797">
        <v>796</v>
      </c>
      <c r="B797" t="s">
        <v>2080</v>
      </c>
      <c r="C797" t="s">
        <v>2081</v>
      </c>
      <c r="D797" s="1">
        <v>15718</v>
      </c>
      <c r="E797" t="s">
        <v>254</v>
      </c>
      <c r="F797">
        <v>2004</v>
      </c>
      <c r="G797">
        <v>2</v>
      </c>
      <c r="H797" t="s">
        <v>6</v>
      </c>
      <c r="I797">
        <v>2</v>
      </c>
      <c r="J797" t="s">
        <v>2078</v>
      </c>
      <c r="K797" t="s">
        <v>1235</v>
      </c>
      <c r="L797" t="s">
        <v>584</v>
      </c>
      <c r="M797">
        <v>64</v>
      </c>
      <c r="N797" t="s">
        <v>2</v>
      </c>
    </row>
    <row r="798" spans="1:14" x14ac:dyDescent="0.25">
      <c r="A798">
        <v>797</v>
      </c>
      <c r="B798" t="s">
        <v>2080</v>
      </c>
      <c r="C798" t="s">
        <v>2081</v>
      </c>
      <c r="D798" s="1">
        <v>15718</v>
      </c>
      <c r="E798" t="s">
        <v>254</v>
      </c>
      <c r="F798">
        <v>2004</v>
      </c>
      <c r="G798">
        <v>2</v>
      </c>
      <c r="H798" t="s">
        <v>6</v>
      </c>
      <c r="I798">
        <v>2</v>
      </c>
      <c r="J798" t="s">
        <v>2078</v>
      </c>
      <c r="K798" t="s">
        <v>110</v>
      </c>
      <c r="L798" t="s">
        <v>329</v>
      </c>
      <c r="M798">
        <v>64</v>
      </c>
      <c r="N798" t="s">
        <v>2</v>
      </c>
    </row>
    <row r="799" spans="1:14" x14ac:dyDescent="0.25">
      <c r="A799">
        <v>798</v>
      </c>
      <c r="B799" t="s">
        <v>2075</v>
      </c>
      <c r="C799" t="s">
        <v>2076</v>
      </c>
      <c r="D799" t="s">
        <v>2077</v>
      </c>
      <c r="E799" t="s">
        <v>254</v>
      </c>
      <c r="F799">
        <v>2004</v>
      </c>
      <c r="G799">
        <v>2</v>
      </c>
      <c r="H799" t="s">
        <v>6</v>
      </c>
      <c r="I799">
        <v>2</v>
      </c>
      <c r="J799" t="s">
        <v>2078</v>
      </c>
      <c r="K799" t="s">
        <v>2079</v>
      </c>
      <c r="L799" t="s">
        <v>473</v>
      </c>
      <c r="M799">
        <v>64</v>
      </c>
      <c r="N799" t="s">
        <v>2</v>
      </c>
    </row>
    <row r="800" spans="1:14" x14ac:dyDescent="0.25">
      <c r="A800">
        <v>799</v>
      </c>
      <c r="B800" t="s">
        <v>2075</v>
      </c>
      <c r="C800" t="s">
        <v>2076</v>
      </c>
      <c r="D800" t="s">
        <v>2077</v>
      </c>
      <c r="E800" t="s">
        <v>254</v>
      </c>
      <c r="F800">
        <v>2004</v>
      </c>
      <c r="G800">
        <v>2</v>
      </c>
      <c r="H800" t="s">
        <v>6</v>
      </c>
      <c r="I800">
        <v>2</v>
      </c>
      <c r="J800" t="s">
        <v>2078</v>
      </c>
      <c r="K800" t="s">
        <v>9</v>
      </c>
      <c r="L800" t="s">
        <v>10</v>
      </c>
      <c r="M800">
        <v>64</v>
      </c>
      <c r="N800" t="s">
        <v>2</v>
      </c>
    </row>
    <row r="801" spans="1:14" x14ac:dyDescent="0.25">
      <c r="A801">
        <v>800</v>
      </c>
      <c r="B801" t="s">
        <v>2581</v>
      </c>
      <c r="C801" t="s">
        <v>2582</v>
      </c>
      <c r="D801" t="s">
        <v>2583</v>
      </c>
      <c r="E801" t="s">
        <v>254</v>
      </c>
      <c r="F801">
        <v>2005</v>
      </c>
      <c r="G801">
        <v>4</v>
      </c>
      <c r="H801" t="s">
        <v>28</v>
      </c>
      <c r="I801">
        <v>2</v>
      </c>
      <c r="J801" t="s">
        <v>2584</v>
      </c>
      <c r="K801" t="s">
        <v>2585</v>
      </c>
      <c r="L801" t="s">
        <v>2586</v>
      </c>
      <c r="M801">
        <v>3</v>
      </c>
      <c r="N801" t="s">
        <v>109</v>
      </c>
    </row>
    <row r="802" spans="1:14" x14ac:dyDescent="0.25">
      <c r="A802">
        <v>801</v>
      </c>
      <c r="B802" t="s">
        <v>2581</v>
      </c>
      <c r="C802" t="s">
        <v>2582</v>
      </c>
      <c r="D802" t="s">
        <v>2583</v>
      </c>
      <c r="E802" t="s">
        <v>254</v>
      </c>
      <c r="F802">
        <v>2005</v>
      </c>
      <c r="G802">
        <v>4</v>
      </c>
      <c r="H802" t="s">
        <v>28</v>
      </c>
      <c r="I802">
        <v>2</v>
      </c>
      <c r="J802" t="s">
        <v>2584</v>
      </c>
      <c r="K802" t="s">
        <v>2590</v>
      </c>
      <c r="L802" t="s">
        <v>2589</v>
      </c>
      <c r="M802">
        <v>3</v>
      </c>
      <c r="N802" t="s">
        <v>109</v>
      </c>
    </row>
    <row r="803" spans="1:14" x14ac:dyDescent="0.25">
      <c r="A803">
        <v>802</v>
      </c>
      <c r="B803" t="s">
        <v>2587</v>
      </c>
      <c r="C803" t="s">
        <v>2588</v>
      </c>
      <c r="D803" s="1">
        <v>13825</v>
      </c>
      <c r="E803" t="s">
        <v>254</v>
      </c>
      <c r="F803">
        <v>2005</v>
      </c>
      <c r="G803">
        <v>4</v>
      </c>
      <c r="H803" t="s">
        <v>28</v>
      </c>
      <c r="I803">
        <v>2</v>
      </c>
      <c r="J803" t="s">
        <v>2584</v>
      </c>
      <c r="L803" t="s">
        <v>2589</v>
      </c>
      <c r="M803">
        <v>3</v>
      </c>
      <c r="N803" t="s">
        <v>109</v>
      </c>
    </row>
    <row r="804" spans="1:14" x14ac:dyDescent="0.25">
      <c r="A804">
        <v>803</v>
      </c>
      <c r="B804" t="s">
        <v>585</v>
      </c>
      <c r="C804" t="s">
        <v>586</v>
      </c>
      <c r="D804" s="1">
        <v>9141</v>
      </c>
      <c r="E804" t="s">
        <v>254</v>
      </c>
      <c r="F804">
        <v>2005</v>
      </c>
      <c r="G804">
        <v>6</v>
      </c>
      <c r="H804" t="s">
        <v>116</v>
      </c>
      <c r="I804">
        <v>2</v>
      </c>
      <c r="J804" t="s">
        <v>587</v>
      </c>
      <c r="K804" t="s">
        <v>296</v>
      </c>
      <c r="L804" t="s">
        <v>250</v>
      </c>
      <c r="M804">
        <v>64</v>
      </c>
      <c r="N804" t="s">
        <v>2</v>
      </c>
    </row>
    <row r="805" spans="1:14" x14ac:dyDescent="0.25">
      <c r="A805">
        <v>804</v>
      </c>
      <c r="B805" t="s">
        <v>2082</v>
      </c>
      <c r="C805" t="s">
        <v>2083</v>
      </c>
      <c r="D805" t="s">
        <v>2084</v>
      </c>
      <c r="E805" t="s">
        <v>254</v>
      </c>
      <c r="F805">
        <v>2005</v>
      </c>
      <c r="G805">
        <v>6</v>
      </c>
      <c r="H805" t="s">
        <v>116</v>
      </c>
      <c r="I805">
        <v>4</v>
      </c>
      <c r="J805" t="s">
        <v>2085</v>
      </c>
      <c r="K805" t="s">
        <v>1581</v>
      </c>
      <c r="L805" t="s">
        <v>404</v>
      </c>
      <c r="M805">
        <v>64</v>
      </c>
      <c r="N805" t="s">
        <v>2</v>
      </c>
    </row>
    <row r="806" spans="1:14" x14ac:dyDescent="0.25">
      <c r="A806">
        <v>805</v>
      </c>
      <c r="B806" t="s">
        <v>2082</v>
      </c>
      <c r="C806" t="s">
        <v>2083</v>
      </c>
      <c r="D806" t="s">
        <v>2084</v>
      </c>
      <c r="E806" t="s">
        <v>254</v>
      </c>
      <c r="F806">
        <v>2005</v>
      </c>
      <c r="G806">
        <v>6</v>
      </c>
      <c r="H806" t="s">
        <v>116</v>
      </c>
      <c r="I806">
        <v>4</v>
      </c>
      <c r="J806" t="s">
        <v>2085</v>
      </c>
      <c r="K806" t="s">
        <v>339</v>
      </c>
      <c r="L806" t="s">
        <v>404</v>
      </c>
      <c r="M806">
        <v>64</v>
      </c>
      <c r="N806" t="s">
        <v>2</v>
      </c>
    </row>
    <row r="807" spans="1:14" x14ac:dyDescent="0.25">
      <c r="A807">
        <v>806</v>
      </c>
      <c r="B807" t="s">
        <v>2086</v>
      </c>
      <c r="C807" t="s">
        <v>2087</v>
      </c>
      <c r="D807" t="s">
        <v>2088</v>
      </c>
      <c r="E807" t="s">
        <v>254</v>
      </c>
      <c r="F807">
        <v>2005</v>
      </c>
      <c r="G807">
        <v>6</v>
      </c>
      <c r="H807" t="s">
        <v>116</v>
      </c>
      <c r="I807">
        <v>4</v>
      </c>
      <c r="J807" t="s">
        <v>2085</v>
      </c>
      <c r="K807" t="s">
        <v>2089</v>
      </c>
      <c r="L807" t="s">
        <v>2090</v>
      </c>
      <c r="M807">
        <v>20</v>
      </c>
      <c r="N807" t="s">
        <v>66</v>
      </c>
    </row>
    <row r="808" spans="1:14" x14ac:dyDescent="0.25">
      <c r="A808">
        <v>807</v>
      </c>
      <c r="B808" t="s">
        <v>2086</v>
      </c>
      <c r="C808" t="s">
        <v>2087</v>
      </c>
      <c r="D808" t="s">
        <v>2088</v>
      </c>
      <c r="E808" t="s">
        <v>254</v>
      </c>
      <c r="F808">
        <v>2005</v>
      </c>
      <c r="G808">
        <v>6</v>
      </c>
      <c r="H808" t="s">
        <v>116</v>
      </c>
      <c r="I808">
        <v>4</v>
      </c>
      <c r="J808" t="s">
        <v>2085</v>
      </c>
      <c r="K808" t="s">
        <v>2091</v>
      </c>
      <c r="L808" t="s">
        <v>259</v>
      </c>
      <c r="M808">
        <v>20</v>
      </c>
      <c r="N808" t="s">
        <v>66</v>
      </c>
    </row>
    <row r="809" spans="1:14" x14ac:dyDescent="0.25">
      <c r="A809">
        <v>808</v>
      </c>
      <c r="B809" t="s">
        <v>1702</v>
      </c>
      <c r="C809" t="s">
        <v>1703</v>
      </c>
      <c r="D809" s="1">
        <v>11241</v>
      </c>
      <c r="E809" t="s">
        <v>254</v>
      </c>
      <c r="F809">
        <v>2005</v>
      </c>
      <c r="G809">
        <v>1</v>
      </c>
      <c r="H809" t="s">
        <v>20</v>
      </c>
      <c r="I809">
        <v>3</v>
      </c>
      <c r="J809" t="s">
        <v>1698</v>
      </c>
      <c r="K809" t="s">
        <v>1704</v>
      </c>
      <c r="L809" t="s">
        <v>1705</v>
      </c>
      <c r="M809">
        <v>19</v>
      </c>
      <c r="N809" t="s">
        <v>151</v>
      </c>
    </row>
    <row r="810" spans="1:14" x14ac:dyDescent="0.25">
      <c r="A810">
        <v>809</v>
      </c>
      <c r="B810" t="s">
        <v>1699</v>
      </c>
      <c r="C810" t="s">
        <v>1700</v>
      </c>
      <c r="D810" t="s">
        <v>1701</v>
      </c>
      <c r="E810" t="s">
        <v>254</v>
      </c>
      <c r="F810">
        <v>2005</v>
      </c>
      <c r="G810">
        <v>1</v>
      </c>
      <c r="H810" t="s">
        <v>20</v>
      </c>
      <c r="I810">
        <v>3</v>
      </c>
      <c r="J810" t="s">
        <v>1698</v>
      </c>
      <c r="K810" t="s">
        <v>598</v>
      </c>
      <c r="L810" t="s">
        <v>599</v>
      </c>
      <c r="M810">
        <v>64</v>
      </c>
      <c r="N810" t="s">
        <v>2</v>
      </c>
    </row>
    <row r="811" spans="1:14" x14ac:dyDescent="0.25">
      <c r="A811">
        <v>810</v>
      </c>
      <c r="B811" t="s">
        <v>626</v>
      </c>
      <c r="C811" t="s">
        <v>1697</v>
      </c>
      <c r="D811" s="1">
        <v>16528</v>
      </c>
      <c r="E811" t="s">
        <v>254</v>
      </c>
      <c r="F811">
        <v>2005</v>
      </c>
      <c r="G811">
        <v>1</v>
      </c>
      <c r="H811" t="s">
        <v>20</v>
      </c>
      <c r="I811">
        <v>3</v>
      </c>
      <c r="J811" t="s">
        <v>1698</v>
      </c>
      <c r="K811" t="s">
        <v>391</v>
      </c>
      <c r="L811" t="s">
        <v>250</v>
      </c>
      <c r="M811">
        <v>64</v>
      </c>
      <c r="N811" t="s">
        <v>2</v>
      </c>
    </row>
    <row r="812" spans="1:14" x14ac:dyDescent="0.25">
      <c r="A812">
        <v>811</v>
      </c>
      <c r="B812" t="s">
        <v>3366</v>
      </c>
      <c r="E812" t="s">
        <v>3357</v>
      </c>
      <c r="F812">
        <v>2005</v>
      </c>
      <c r="G812">
        <v>5</v>
      </c>
      <c r="H812" t="s">
        <v>14</v>
      </c>
      <c r="I812">
        <v>2</v>
      </c>
      <c r="J812" t="s">
        <v>2656</v>
      </c>
      <c r="M812">
        <v>29</v>
      </c>
      <c r="N812" t="s">
        <v>3386</v>
      </c>
    </row>
    <row r="813" spans="1:14" x14ac:dyDescent="0.25">
      <c r="A813">
        <v>812</v>
      </c>
      <c r="B813" t="s">
        <v>2653</v>
      </c>
      <c r="C813" t="s">
        <v>2654</v>
      </c>
      <c r="D813" t="s">
        <v>2655</v>
      </c>
      <c r="E813" t="s">
        <v>254</v>
      </c>
      <c r="F813">
        <v>2005</v>
      </c>
      <c r="G813">
        <v>5</v>
      </c>
      <c r="H813" t="s">
        <v>14</v>
      </c>
      <c r="I813">
        <v>2</v>
      </c>
      <c r="J813" t="s">
        <v>2656</v>
      </c>
      <c r="M813">
        <v>17</v>
      </c>
      <c r="N813" t="s">
        <v>18</v>
      </c>
    </row>
    <row r="814" spans="1:14" x14ac:dyDescent="0.25">
      <c r="A814">
        <v>813</v>
      </c>
      <c r="B814" t="s">
        <v>445</v>
      </c>
      <c r="C814" t="s">
        <v>446</v>
      </c>
      <c r="D814" s="1">
        <v>11176</v>
      </c>
      <c r="E814" t="s">
        <v>254</v>
      </c>
      <c r="F814">
        <v>2005</v>
      </c>
      <c r="G814">
        <v>2</v>
      </c>
      <c r="H814" t="s">
        <v>6</v>
      </c>
      <c r="I814">
        <v>2</v>
      </c>
      <c r="J814" t="s">
        <v>442</v>
      </c>
      <c r="K814" t="s">
        <v>448</v>
      </c>
      <c r="L814" t="s">
        <v>87</v>
      </c>
      <c r="M814">
        <v>32</v>
      </c>
      <c r="N814" t="s">
        <v>91</v>
      </c>
    </row>
    <row r="815" spans="1:14" x14ac:dyDescent="0.25">
      <c r="A815">
        <v>814</v>
      </c>
      <c r="B815" t="s">
        <v>439</v>
      </c>
      <c r="C815" t="s">
        <v>440</v>
      </c>
      <c r="D815" t="s">
        <v>441</v>
      </c>
      <c r="E815" t="s">
        <v>254</v>
      </c>
      <c r="F815">
        <v>2005</v>
      </c>
      <c r="G815">
        <v>2</v>
      </c>
      <c r="H815" t="s">
        <v>6</v>
      </c>
      <c r="I815">
        <v>2</v>
      </c>
      <c r="J815" t="s">
        <v>442</v>
      </c>
      <c r="K815" t="s">
        <v>443</v>
      </c>
      <c r="L815" t="s">
        <v>444</v>
      </c>
      <c r="M815">
        <v>64</v>
      </c>
      <c r="N815" t="s">
        <v>2</v>
      </c>
    </row>
    <row r="816" spans="1:14" x14ac:dyDescent="0.25">
      <c r="A816">
        <v>815</v>
      </c>
      <c r="B816" t="s">
        <v>3154</v>
      </c>
      <c r="C816" t="s">
        <v>3155</v>
      </c>
      <c r="D816" s="1">
        <v>11241</v>
      </c>
      <c r="E816" t="s">
        <v>254</v>
      </c>
      <c r="F816">
        <v>2005</v>
      </c>
      <c r="G816">
        <v>3</v>
      </c>
      <c r="H816" t="s">
        <v>48</v>
      </c>
      <c r="I816">
        <v>1</v>
      </c>
      <c r="J816" t="s">
        <v>3156</v>
      </c>
      <c r="M816">
        <v>63</v>
      </c>
      <c r="N816" t="s">
        <v>19</v>
      </c>
    </row>
    <row r="817" spans="1:14" x14ac:dyDescent="0.25">
      <c r="A817">
        <v>816</v>
      </c>
      <c r="B817" t="s">
        <v>2549</v>
      </c>
      <c r="C817" t="s">
        <v>2550</v>
      </c>
      <c r="D817" t="s">
        <v>2551</v>
      </c>
      <c r="E817" t="s">
        <v>254</v>
      </c>
      <c r="F817">
        <v>2006</v>
      </c>
      <c r="G817">
        <v>4</v>
      </c>
      <c r="H817" t="s">
        <v>28</v>
      </c>
      <c r="I817">
        <v>2</v>
      </c>
      <c r="J817" t="s">
        <v>2552</v>
      </c>
      <c r="K817" t="s">
        <v>1571</v>
      </c>
      <c r="L817" t="s">
        <v>349</v>
      </c>
      <c r="M817">
        <v>64</v>
      </c>
      <c r="N817" t="s">
        <v>2</v>
      </c>
    </row>
    <row r="818" spans="1:14" x14ac:dyDescent="0.25">
      <c r="A818">
        <v>817</v>
      </c>
      <c r="B818" t="s">
        <v>2553</v>
      </c>
      <c r="C818" t="s">
        <v>2554</v>
      </c>
      <c r="D818" t="s">
        <v>2555</v>
      </c>
      <c r="E818" t="s">
        <v>254</v>
      </c>
      <c r="F818">
        <v>2006</v>
      </c>
      <c r="G818">
        <v>4</v>
      </c>
      <c r="H818" t="s">
        <v>28</v>
      </c>
      <c r="I818">
        <v>2</v>
      </c>
      <c r="J818" t="s">
        <v>2552</v>
      </c>
      <c r="K818" t="s">
        <v>2556</v>
      </c>
      <c r="L818" t="s">
        <v>2557</v>
      </c>
      <c r="M818">
        <v>64</v>
      </c>
      <c r="N818" t="s">
        <v>2</v>
      </c>
    </row>
    <row r="819" spans="1:14" x14ac:dyDescent="0.25">
      <c r="A819">
        <v>818</v>
      </c>
      <c r="B819" t="s">
        <v>2072</v>
      </c>
      <c r="C819" t="s">
        <v>2595</v>
      </c>
      <c r="D819" s="1">
        <v>16991</v>
      </c>
      <c r="E819" t="s">
        <v>254</v>
      </c>
      <c r="F819">
        <v>2006</v>
      </c>
      <c r="G819">
        <v>6</v>
      </c>
      <c r="H819" t="s">
        <v>116</v>
      </c>
      <c r="I819">
        <v>2</v>
      </c>
      <c r="J819" t="s">
        <v>2594</v>
      </c>
      <c r="K819" t="s">
        <v>2596</v>
      </c>
      <c r="L819" t="s">
        <v>2597</v>
      </c>
      <c r="M819">
        <v>64</v>
      </c>
      <c r="N819" t="s">
        <v>2</v>
      </c>
    </row>
    <row r="820" spans="1:14" x14ac:dyDescent="0.25">
      <c r="A820">
        <v>819</v>
      </c>
      <c r="B820" t="s">
        <v>2591</v>
      </c>
      <c r="C820" t="s">
        <v>2592</v>
      </c>
      <c r="D820" t="s">
        <v>2593</v>
      </c>
      <c r="E820" t="s">
        <v>254</v>
      </c>
      <c r="F820">
        <v>2006</v>
      </c>
      <c r="G820">
        <v>6</v>
      </c>
      <c r="H820" t="s">
        <v>116</v>
      </c>
      <c r="I820">
        <v>2</v>
      </c>
      <c r="J820" t="s">
        <v>2594</v>
      </c>
      <c r="K820" t="s">
        <v>110</v>
      </c>
      <c r="L820" t="s">
        <v>389</v>
      </c>
      <c r="M820">
        <v>64</v>
      </c>
      <c r="N820" t="s">
        <v>2</v>
      </c>
    </row>
    <row r="821" spans="1:14" x14ac:dyDescent="0.25">
      <c r="A821">
        <v>820</v>
      </c>
      <c r="B821" t="s">
        <v>1320</v>
      </c>
      <c r="C821" t="s">
        <v>1321</v>
      </c>
      <c r="D821" t="s">
        <v>1322</v>
      </c>
      <c r="E821" t="s">
        <v>254</v>
      </c>
      <c r="F821">
        <v>2006</v>
      </c>
      <c r="G821">
        <v>1</v>
      </c>
      <c r="H821" t="s">
        <v>20</v>
      </c>
      <c r="I821">
        <v>1</v>
      </c>
      <c r="J821" t="s">
        <v>1323</v>
      </c>
      <c r="K821" t="s">
        <v>348</v>
      </c>
      <c r="L821" t="s">
        <v>349</v>
      </c>
      <c r="M821">
        <v>64</v>
      </c>
      <c r="N821" t="s">
        <v>2</v>
      </c>
    </row>
    <row r="822" spans="1:14" x14ac:dyDescent="0.25">
      <c r="A822">
        <v>821</v>
      </c>
      <c r="B822" t="s">
        <v>519</v>
      </c>
      <c r="C822" t="s">
        <v>520</v>
      </c>
      <c r="D822" t="s">
        <v>521</v>
      </c>
      <c r="E822" t="s">
        <v>254</v>
      </c>
      <c r="F822">
        <v>2006</v>
      </c>
      <c r="G822">
        <v>2</v>
      </c>
      <c r="H822" t="s">
        <v>6</v>
      </c>
      <c r="I822">
        <v>1</v>
      </c>
      <c r="J822" t="s">
        <v>523</v>
      </c>
      <c r="K822" t="s">
        <v>524</v>
      </c>
      <c r="L822" t="s">
        <v>95</v>
      </c>
      <c r="M822">
        <v>64</v>
      </c>
      <c r="N822" t="s">
        <v>2</v>
      </c>
    </row>
    <row r="823" spans="1:14" x14ac:dyDescent="0.25">
      <c r="A823">
        <v>822</v>
      </c>
      <c r="B823" t="s">
        <v>3160</v>
      </c>
      <c r="C823" t="s">
        <v>3161</v>
      </c>
      <c r="D823" s="1">
        <v>19181</v>
      </c>
      <c r="E823" t="s">
        <v>254</v>
      </c>
      <c r="F823">
        <v>2006</v>
      </c>
      <c r="G823">
        <v>3</v>
      </c>
      <c r="H823" t="s">
        <v>48</v>
      </c>
      <c r="I823">
        <v>1</v>
      </c>
      <c r="J823" t="s">
        <v>3162</v>
      </c>
      <c r="M823">
        <v>61</v>
      </c>
      <c r="N823" t="s">
        <v>1499</v>
      </c>
    </row>
    <row r="824" spans="1:14" x14ac:dyDescent="0.25">
      <c r="A824">
        <v>823</v>
      </c>
      <c r="B824" t="s">
        <v>2633</v>
      </c>
      <c r="C824" t="s">
        <v>2634</v>
      </c>
      <c r="D824" t="s">
        <v>2635</v>
      </c>
      <c r="E824" t="s">
        <v>254</v>
      </c>
      <c r="F824">
        <v>2006</v>
      </c>
      <c r="G824">
        <v>5</v>
      </c>
      <c r="H824" t="s">
        <v>14</v>
      </c>
      <c r="I824">
        <v>2</v>
      </c>
      <c r="J824" t="s">
        <v>2636</v>
      </c>
      <c r="M824">
        <v>28</v>
      </c>
      <c r="N824" t="s">
        <v>237</v>
      </c>
    </row>
    <row r="825" spans="1:14" x14ac:dyDescent="0.25">
      <c r="A825">
        <v>824</v>
      </c>
      <c r="B825" t="s">
        <v>3364</v>
      </c>
      <c r="E825" t="s">
        <v>3357</v>
      </c>
      <c r="F825">
        <v>2006</v>
      </c>
      <c r="G825">
        <v>5</v>
      </c>
      <c r="H825" t="s">
        <v>14</v>
      </c>
      <c r="I825">
        <v>2</v>
      </c>
      <c r="J825" t="s">
        <v>2636</v>
      </c>
      <c r="M825">
        <v>29</v>
      </c>
      <c r="N825" t="s">
        <v>3386</v>
      </c>
    </row>
    <row r="826" spans="1:14" x14ac:dyDescent="0.25">
      <c r="A826">
        <v>825</v>
      </c>
      <c r="B826" t="s">
        <v>2462</v>
      </c>
      <c r="C826" t="s">
        <v>2463</v>
      </c>
      <c r="D826" s="1">
        <v>13676</v>
      </c>
      <c r="E826" t="s">
        <v>254</v>
      </c>
      <c r="F826">
        <v>2007</v>
      </c>
      <c r="G826">
        <v>4</v>
      </c>
      <c r="H826" t="s">
        <v>28</v>
      </c>
      <c r="I826">
        <v>3</v>
      </c>
      <c r="J826" t="s">
        <v>2457</v>
      </c>
      <c r="K826" t="s">
        <v>2464</v>
      </c>
      <c r="L826" t="s">
        <v>2465</v>
      </c>
      <c r="M826">
        <v>64</v>
      </c>
      <c r="N826" t="s">
        <v>2</v>
      </c>
    </row>
    <row r="827" spans="1:14" x14ac:dyDescent="0.25">
      <c r="A827">
        <v>826</v>
      </c>
      <c r="B827" t="s">
        <v>2462</v>
      </c>
      <c r="C827" t="s">
        <v>2463</v>
      </c>
      <c r="D827" s="1">
        <v>13676</v>
      </c>
      <c r="E827" t="s">
        <v>254</v>
      </c>
      <c r="F827">
        <v>2007</v>
      </c>
      <c r="G827">
        <v>4</v>
      </c>
      <c r="H827" t="s">
        <v>28</v>
      </c>
      <c r="I827">
        <v>3</v>
      </c>
      <c r="J827" t="s">
        <v>2457</v>
      </c>
      <c r="K827" t="s">
        <v>1504</v>
      </c>
      <c r="M827">
        <v>33</v>
      </c>
      <c r="N827" t="s">
        <v>46</v>
      </c>
    </row>
    <row r="828" spans="1:14" x14ac:dyDescent="0.25">
      <c r="A828">
        <v>827</v>
      </c>
      <c r="B828" t="s">
        <v>2455</v>
      </c>
      <c r="C828" t="s">
        <v>2456</v>
      </c>
      <c r="D828" s="1">
        <v>14977</v>
      </c>
      <c r="E828" t="s">
        <v>254</v>
      </c>
      <c r="F828">
        <v>2007</v>
      </c>
      <c r="G828">
        <v>4</v>
      </c>
      <c r="H828" t="s">
        <v>28</v>
      </c>
      <c r="I828">
        <v>3</v>
      </c>
      <c r="J828" t="s">
        <v>2457</v>
      </c>
      <c r="K828" t="s">
        <v>2458</v>
      </c>
      <c r="L828" t="s">
        <v>1337</v>
      </c>
      <c r="M828">
        <v>63</v>
      </c>
      <c r="N828" t="s">
        <v>19</v>
      </c>
    </row>
    <row r="829" spans="1:14" x14ac:dyDescent="0.25">
      <c r="A829">
        <v>828</v>
      </c>
      <c r="B829" t="s">
        <v>2459</v>
      </c>
      <c r="C829" t="s">
        <v>2460</v>
      </c>
      <c r="D829" t="s">
        <v>2461</v>
      </c>
      <c r="E829" t="s">
        <v>254</v>
      </c>
      <c r="F829">
        <v>2007</v>
      </c>
      <c r="G829">
        <v>4</v>
      </c>
      <c r="H829" t="s">
        <v>28</v>
      </c>
      <c r="I829">
        <v>3</v>
      </c>
      <c r="J829" t="s">
        <v>2457</v>
      </c>
      <c r="K829" t="s">
        <v>1501</v>
      </c>
      <c r="L829" t="s">
        <v>139</v>
      </c>
      <c r="M829">
        <v>64</v>
      </c>
      <c r="N829" t="s">
        <v>2</v>
      </c>
    </row>
    <row r="830" spans="1:14" x14ac:dyDescent="0.25">
      <c r="A830">
        <v>829</v>
      </c>
      <c r="B830" t="s">
        <v>782</v>
      </c>
      <c r="C830" t="s">
        <v>1767</v>
      </c>
      <c r="D830" s="1">
        <v>14064</v>
      </c>
      <c r="E830" t="s">
        <v>254</v>
      </c>
      <c r="F830">
        <v>2007</v>
      </c>
      <c r="G830">
        <v>6</v>
      </c>
      <c r="H830" t="s">
        <v>116</v>
      </c>
      <c r="I830">
        <v>2</v>
      </c>
      <c r="J830" t="s">
        <v>1764</v>
      </c>
      <c r="K830" t="s">
        <v>1768</v>
      </c>
      <c r="L830" t="s">
        <v>353</v>
      </c>
      <c r="M830">
        <v>19</v>
      </c>
      <c r="N830" t="s">
        <v>151</v>
      </c>
    </row>
    <row r="831" spans="1:14" x14ac:dyDescent="0.25">
      <c r="A831">
        <v>830</v>
      </c>
      <c r="B831" t="s">
        <v>782</v>
      </c>
      <c r="C831" t="s">
        <v>1767</v>
      </c>
      <c r="D831" s="1">
        <v>14064</v>
      </c>
      <c r="E831" t="s">
        <v>254</v>
      </c>
      <c r="F831">
        <v>2007</v>
      </c>
      <c r="G831">
        <v>6</v>
      </c>
      <c r="H831" t="s">
        <v>116</v>
      </c>
      <c r="I831">
        <v>2</v>
      </c>
      <c r="J831" t="s">
        <v>1764</v>
      </c>
      <c r="K831" t="s">
        <v>1769</v>
      </c>
      <c r="L831" t="s">
        <v>353</v>
      </c>
      <c r="M831">
        <v>19</v>
      </c>
      <c r="N831" t="s">
        <v>151</v>
      </c>
    </row>
    <row r="832" spans="1:14" x14ac:dyDescent="0.25">
      <c r="A832">
        <v>831</v>
      </c>
      <c r="B832" t="s">
        <v>1761</v>
      </c>
      <c r="C832" t="s">
        <v>1762</v>
      </c>
      <c r="D832" t="s">
        <v>1763</v>
      </c>
      <c r="E832" t="s">
        <v>254</v>
      </c>
      <c r="F832">
        <v>2007</v>
      </c>
      <c r="G832">
        <v>6</v>
      </c>
      <c r="H832" t="s">
        <v>116</v>
      </c>
      <c r="I832">
        <v>2</v>
      </c>
      <c r="J832" t="s">
        <v>1764</v>
      </c>
      <c r="K832" t="s">
        <v>1765</v>
      </c>
      <c r="L832" t="s">
        <v>1766</v>
      </c>
      <c r="M832">
        <v>20</v>
      </c>
      <c r="N832" t="s">
        <v>66</v>
      </c>
    </row>
    <row r="833" spans="1:14" x14ac:dyDescent="0.25">
      <c r="A833">
        <v>832</v>
      </c>
      <c r="B833" t="s">
        <v>632</v>
      </c>
      <c r="C833" t="s">
        <v>1318</v>
      </c>
      <c r="D833" s="1">
        <v>13433</v>
      </c>
      <c r="E833" t="s">
        <v>254</v>
      </c>
      <c r="F833">
        <v>2007</v>
      </c>
      <c r="G833">
        <v>1</v>
      </c>
      <c r="H833" t="s">
        <v>20</v>
      </c>
      <c r="I833">
        <v>1</v>
      </c>
      <c r="J833" t="s">
        <v>1319</v>
      </c>
      <c r="K833" t="s">
        <v>1062</v>
      </c>
      <c r="L833" t="s">
        <v>67</v>
      </c>
      <c r="M833">
        <v>20</v>
      </c>
      <c r="N833" t="s">
        <v>66</v>
      </c>
    </row>
    <row r="834" spans="1:14" x14ac:dyDescent="0.25">
      <c r="A834">
        <v>833</v>
      </c>
      <c r="B834" t="s">
        <v>207</v>
      </c>
      <c r="C834" t="s">
        <v>208</v>
      </c>
      <c r="D834" t="s">
        <v>209</v>
      </c>
      <c r="E834" t="s">
        <v>5</v>
      </c>
      <c r="F834">
        <v>2007</v>
      </c>
      <c r="G834">
        <v>3</v>
      </c>
      <c r="H834" t="s">
        <v>48</v>
      </c>
      <c r="I834">
        <v>1</v>
      </c>
      <c r="J834" t="s">
        <v>211</v>
      </c>
      <c r="M834" t="e">
        <v>#N/A</v>
      </c>
    </row>
    <row r="835" spans="1:14" x14ac:dyDescent="0.25">
      <c r="A835">
        <v>834</v>
      </c>
      <c r="B835" t="s">
        <v>3363</v>
      </c>
      <c r="E835" t="s">
        <v>3357</v>
      </c>
      <c r="F835">
        <v>2007</v>
      </c>
      <c r="G835">
        <v>5</v>
      </c>
      <c r="H835" t="s">
        <v>14</v>
      </c>
      <c r="I835">
        <v>2</v>
      </c>
      <c r="J835" t="s">
        <v>2632</v>
      </c>
      <c r="M835">
        <v>29</v>
      </c>
      <c r="N835" t="s">
        <v>3386</v>
      </c>
    </row>
    <row r="836" spans="1:14" x14ac:dyDescent="0.25">
      <c r="A836">
        <v>835</v>
      </c>
      <c r="B836" t="s">
        <v>2629</v>
      </c>
      <c r="C836" t="s">
        <v>2630</v>
      </c>
      <c r="D836" t="s">
        <v>2631</v>
      </c>
      <c r="E836" t="s">
        <v>254</v>
      </c>
      <c r="F836">
        <v>2007</v>
      </c>
      <c r="G836">
        <v>5</v>
      </c>
      <c r="H836" t="s">
        <v>14</v>
      </c>
      <c r="I836">
        <v>2</v>
      </c>
      <c r="J836" t="s">
        <v>2632</v>
      </c>
      <c r="M836">
        <v>64</v>
      </c>
      <c r="N836" t="s">
        <v>2</v>
      </c>
    </row>
    <row r="837" spans="1:14" x14ac:dyDescent="0.25">
      <c r="A837">
        <v>836</v>
      </c>
      <c r="B837" t="s">
        <v>470</v>
      </c>
      <c r="C837" t="s">
        <v>471</v>
      </c>
      <c r="D837" t="s">
        <v>472</v>
      </c>
      <c r="E837" t="s">
        <v>254</v>
      </c>
      <c r="F837">
        <v>2007</v>
      </c>
      <c r="G837">
        <v>2</v>
      </c>
      <c r="H837" t="s">
        <v>6</v>
      </c>
      <c r="I837">
        <v>3</v>
      </c>
      <c r="J837" t="s">
        <v>469</v>
      </c>
      <c r="K837" t="s">
        <v>474</v>
      </c>
      <c r="L837" t="s">
        <v>473</v>
      </c>
      <c r="M837">
        <v>64</v>
      </c>
      <c r="N837" t="s">
        <v>2</v>
      </c>
    </row>
    <row r="838" spans="1:14" x14ac:dyDescent="0.25">
      <c r="A838">
        <v>837</v>
      </c>
      <c r="B838" t="s">
        <v>475</v>
      </c>
      <c r="C838" t="s">
        <v>476</v>
      </c>
      <c r="D838" s="1">
        <v>18609</v>
      </c>
      <c r="E838" t="s">
        <v>254</v>
      </c>
      <c r="F838">
        <v>2007</v>
      </c>
      <c r="G838">
        <v>2</v>
      </c>
      <c r="H838" t="s">
        <v>6</v>
      </c>
      <c r="I838">
        <v>3</v>
      </c>
      <c r="J838" t="s">
        <v>469</v>
      </c>
      <c r="K838" t="s">
        <v>477</v>
      </c>
      <c r="L838" t="s">
        <v>464</v>
      </c>
      <c r="M838">
        <v>64</v>
      </c>
      <c r="N838" t="s">
        <v>2</v>
      </c>
    </row>
    <row r="839" spans="1:14" x14ac:dyDescent="0.25">
      <c r="A839">
        <v>838</v>
      </c>
      <c r="B839" t="s">
        <v>465</v>
      </c>
      <c r="C839" t="s">
        <v>466</v>
      </c>
      <c r="D839" t="s">
        <v>467</v>
      </c>
      <c r="E839" t="s">
        <v>254</v>
      </c>
      <c r="F839">
        <v>2007</v>
      </c>
      <c r="G839">
        <v>2</v>
      </c>
      <c r="H839" t="s">
        <v>6</v>
      </c>
      <c r="I839">
        <v>3</v>
      </c>
      <c r="J839" t="s">
        <v>469</v>
      </c>
      <c r="K839" t="s">
        <v>438</v>
      </c>
      <c r="L839" t="s">
        <v>246</v>
      </c>
      <c r="M839">
        <v>64</v>
      </c>
      <c r="N839" t="s">
        <v>2</v>
      </c>
    </row>
    <row r="840" spans="1:14" x14ac:dyDescent="0.25">
      <c r="A840">
        <v>839</v>
      </c>
      <c r="B840" t="s">
        <v>853</v>
      </c>
      <c r="C840" t="s">
        <v>854</v>
      </c>
      <c r="D840" s="1">
        <v>13457</v>
      </c>
      <c r="E840" t="s">
        <v>254</v>
      </c>
      <c r="F840">
        <v>2008</v>
      </c>
      <c r="G840">
        <v>4</v>
      </c>
      <c r="H840" t="s">
        <v>28</v>
      </c>
      <c r="I840">
        <v>2</v>
      </c>
      <c r="J840" t="s">
        <v>855</v>
      </c>
      <c r="K840" t="s">
        <v>856</v>
      </c>
      <c r="L840" t="s">
        <v>857</v>
      </c>
      <c r="M840">
        <v>20</v>
      </c>
      <c r="N840" t="s">
        <v>66</v>
      </c>
    </row>
    <row r="841" spans="1:14" x14ac:dyDescent="0.25">
      <c r="A841">
        <v>840</v>
      </c>
      <c r="B841" t="s">
        <v>148</v>
      </c>
      <c r="C841" t="s">
        <v>149</v>
      </c>
      <c r="D841" t="s">
        <v>150</v>
      </c>
      <c r="E841" t="s">
        <v>5</v>
      </c>
      <c r="F841">
        <v>2008</v>
      </c>
      <c r="G841">
        <v>4</v>
      </c>
      <c r="H841" t="s">
        <v>28</v>
      </c>
      <c r="I841">
        <v>4</v>
      </c>
      <c r="J841" t="s">
        <v>153</v>
      </c>
      <c r="K841" t="s">
        <v>154</v>
      </c>
      <c r="L841" t="s">
        <v>152</v>
      </c>
      <c r="M841">
        <v>19</v>
      </c>
      <c r="N841" t="s">
        <v>151</v>
      </c>
    </row>
    <row r="842" spans="1:14" x14ac:dyDescent="0.25">
      <c r="A842">
        <v>841</v>
      </c>
      <c r="B842" t="s">
        <v>2545</v>
      </c>
      <c r="C842" t="s">
        <v>2546</v>
      </c>
      <c r="D842" t="s">
        <v>2547</v>
      </c>
      <c r="E842" t="s">
        <v>254</v>
      </c>
      <c r="F842">
        <v>2008</v>
      </c>
      <c r="G842">
        <v>4</v>
      </c>
      <c r="H842" t="s">
        <v>28</v>
      </c>
      <c r="I842">
        <v>4</v>
      </c>
      <c r="J842" t="s">
        <v>153</v>
      </c>
      <c r="K842" t="s">
        <v>2548</v>
      </c>
      <c r="L842" t="s">
        <v>152</v>
      </c>
      <c r="M842">
        <v>19</v>
      </c>
      <c r="N842" t="s">
        <v>151</v>
      </c>
    </row>
    <row r="843" spans="1:14" x14ac:dyDescent="0.25">
      <c r="A843">
        <v>842</v>
      </c>
      <c r="B843" t="s">
        <v>1852</v>
      </c>
      <c r="C843" t="s">
        <v>1853</v>
      </c>
      <c r="D843" t="s">
        <v>1854</v>
      </c>
      <c r="E843" t="s">
        <v>254</v>
      </c>
      <c r="F843">
        <v>2008</v>
      </c>
      <c r="G843">
        <v>6</v>
      </c>
      <c r="H843" t="s">
        <v>116</v>
      </c>
      <c r="I843">
        <v>2</v>
      </c>
      <c r="J843" t="s">
        <v>1855</v>
      </c>
      <c r="K843" t="s">
        <v>1856</v>
      </c>
      <c r="L843" t="s">
        <v>246</v>
      </c>
      <c r="M843">
        <v>64</v>
      </c>
      <c r="N843" t="s">
        <v>2</v>
      </c>
    </row>
    <row r="844" spans="1:14" x14ac:dyDescent="0.25">
      <c r="A844">
        <v>843</v>
      </c>
      <c r="B844" t="s">
        <v>1866</v>
      </c>
      <c r="C844" t="s">
        <v>1867</v>
      </c>
      <c r="D844" s="1">
        <v>16257</v>
      </c>
      <c r="E844" t="s">
        <v>254</v>
      </c>
      <c r="F844">
        <v>2008</v>
      </c>
      <c r="G844">
        <v>6</v>
      </c>
      <c r="H844" t="s">
        <v>116</v>
      </c>
      <c r="I844">
        <v>4</v>
      </c>
      <c r="J844" t="s">
        <v>1863</v>
      </c>
      <c r="K844" t="s">
        <v>1868</v>
      </c>
      <c r="L844" t="s">
        <v>1869</v>
      </c>
      <c r="M844">
        <v>34</v>
      </c>
      <c r="N844" t="s">
        <v>799</v>
      </c>
    </row>
    <row r="845" spans="1:14" x14ac:dyDescent="0.25">
      <c r="A845">
        <v>844</v>
      </c>
      <c r="B845" t="s">
        <v>1861</v>
      </c>
      <c r="C845" t="s">
        <v>1862</v>
      </c>
      <c r="D845" s="1">
        <v>14794</v>
      </c>
      <c r="E845" t="s">
        <v>254</v>
      </c>
      <c r="F845">
        <v>2008</v>
      </c>
      <c r="G845">
        <v>6</v>
      </c>
      <c r="H845" t="s">
        <v>116</v>
      </c>
      <c r="I845">
        <v>4</v>
      </c>
      <c r="J845" t="s">
        <v>1863</v>
      </c>
      <c r="K845" t="s">
        <v>1864</v>
      </c>
      <c r="L845" t="s">
        <v>1258</v>
      </c>
      <c r="M845">
        <v>34</v>
      </c>
      <c r="N845" t="s">
        <v>799</v>
      </c>
    </row>
    <row r="846" spans="1:14" x14ac:dyDescent="0.25">
      <c r="A846">
        <v>845</v>
      </c>
      <c r="B846" t="s">
        <v>1861</v>
      </c>
      <c r="C846" t="s">
        <v>1862</v>
      </c>
      <c r="D846" s="1">
        <v>14794</v>
      </c>
      <c r="E846" t="s">
        <v>254</v>
      </c>
      <c r="F846">
        <v>2008</v>
      </c>
      <c r="G846">
        <v>6</v>
      </c>
      <c r="H846" t="s">
        <v>116</v>
      </c>
      <c r="I846">
        <v>4</v>
      </c>
      <c r="J846" t="s">
        <v>1863</v>
      </c>
      <c r="K846" t="s">
        <v>1865</v>
      </c>
      <c r="L846" t="s">
        <v>1258</v>
      </c>
      <c r="M846">
        <v>34</v>
      </c>
      <c r="N846" t="s">
        <v>799</v>
      </c>
    </row>
    <row r="847" spans="1:14" x14ac:dyDescent="0.25">
      <c r="A847">
        <v>846</v>
      </c>
      <c r="B847" t="s">
        <v>1723</v>
      </c>
      <c r="C847" t="s">
        <v>1724</v>
      </c>
      <c r="D847" t="s">
        <v>1725</v>
      </c>
      <c r="E847" t="s">
        <v>254</v>
      </c>
      <c r="F847">
        <v>2008</v>
      </c>
      <c r="G847">
        <v>1</v>
      </c>
      <c r="H847" t="s">
        <v>20</v>
      </c>
      <c r="I847">
        <v>3</v>
      </c>
      <c r="J847" t="s">
        <v>1726</v>
      </c>
      <c r="K847" t="s">
        <v>1727</v>
      </c>
      <c r="L847" t="s">
        <v>1728</v>
      </c>
      <c r="M847">
        <v>64</v>
      </c>
      <c r="N847" t="s">
        <v>2</v>
      </c>
    </row>
    <row r="848" spans="1:14" x14ac:dyDescent="0.25">
      <c r="A848">
        <v>847</v>
      </c>
      <c r="B848" t="s">
        <v>1723</v>
      </c>
      <c r="C848" t="s">
        <v>1724</v>
      </c>
      <c r="D848" t="s">
        <v>1725</v>
      </c>
      <c r="E848" t="s">
        <v>254</v>
      </c>
      <c r="F848">
        <v>2008</v>
      </c>
      <c r="G848">
        <v>1</v>
      </c>
      <c r="H848" t="s">
        <v>20</v>
      </c>
      <c r="I848">
        <v>3</v>
      </c>
      <c r="J848" t="s">
        <v>1726</v>
      </c>
      <c r="K848" t="s">
        <v>1733</v>
      </c>
      <c r="L848" t="s">
        <v>785</v>
      </c>
      <c r="M848">
        <v>64</v>
      </c>
      <c r="N848" t="s">
        <v>2</v>
      </c>
    </row>
    <row r="849" spans="1:14" x14ac:dyDescent="0.25">
      <c r="A849">
        <v>848</v>
      </c>
      <c r="B849" t="s">
        <v>1661</v>
      </c>
      <c r="C849" t="s">
        <v>1729</v>
      </c>
      <c r="D849" t="s">
        <v>1730</v>
      </c>
      <c r="E849" t="s">
        <v>254</v>
      </c>
      <c r="F849">
        <v>2008</v>
      </c>
      <c r="G849">
        <v>1</v>
      </c>
      <c r="H849" t="s">
        <v>20</v>
      </c>
      <c r="I849">
        <v>3</v>
      </c>
      <c r="J849" t="s">
        <v>1726</v>
      </c>
      <c r="K849" t="s">
        <v>524</v>
      </c>
      <c r="L849" t="s">
        <v>95</v>
      </c>
      <c r="M849">
        <v>64</v>
      </c>
      <c r="N849" t="s">
        <v>2</v>
      </c>
    </row>
    <row r="850" spans="1:14" x14ac:dyDescent="0.25">
      <c r="A850">
        <v>849</v>
      </c>
      <c r="B850" t="s">
        <v>1731</v>
      </c>
      <c r="C850" t="s">
        <v>1732</v>
      </c>
      <c r="D850" s="1">
        <v>18995</v>
      </c>
      <c r="E850" t="s">
        <v>254</v>
      </c>
      <c r="F850">
        <v>2008</v>
      </c>
      <c r="G850">
        <v>1</v>
      </c>
      <c r="H850" t="s">
        <v>20</v>
      </c>
      <c r="I850">
        <v>3</v>
      </c>
      <c r="J850" t="s">
        <v>1726</v>
      </c>
      <c r="K850" t="s">
        <v>110</v>
      </c>
      <c r="L850" t="s">
        <v>102</v>
      </c>
      <c r="M850">
        <v>64</v>
      </c>
      <c r="N850" t="s">
        <v>2</v>
      </c>
    </row>
    <row r="851" spans="1:14" x14ac:dyDescent="0.25">
      <c r="A851">
        <v>850</v>
      </c>
      <c r="B851" t="s">
        <v>1731</v>
      </c>
      <c r="C851" t="s">
        <v>1732</v>
      </c>
      <c r="D851" s="1">
        <v>18995</v>
      </c>
      <c r="E851" t="s">
        <v>254</v>
      </c>
      <c r="F851">
        <v>2008</v>
      </c>
      <c r="G851">
        <v>1</v>
      </c>
      <c r="H851" t="s">
        <v>20</v>
      </c>
      <c r="I851">
        <v>3</v>
      </c>
      <c r="J851" t="s">
        <v>1726</v>
      </c>
      <c r="K851" t="s">
        <v>1504</v>
      </c>
      <c r="M851">
        <v>64</v>
      </c>
      <c r="N851" t="s">
        <v>2</v>
      </c>
    </row>
    <row r="852" spans="1:14" x14ac:dyDescent="0.25">
      <c r="A852">
        <v>851</v>
      </c>
      <c r="B852" t="s">
        <v>265</v>
      </c>
      <c r="C852" t="s">
        <v>266</v>
      </c>
      <c r="D852" t="s">
        <v>267</v>
      </c>
      <c r="E852" t="s">
        <v>254</v>
      </c>
      <c r="F852">
        <v>2008</v>
      </c>
      <c r="G852">
        <v>3</v>
      </c>
      <c r="H852" t="s">
        <v>48</v>
      </c>
      <c r="I852">
        <v>1</v>
      </c>
      <c r="J852" t="s">
        <v>268</v>
      </c>
      <c r="M852">
        <v>19</v>
      </c>
      <c r="N852" t="s">
        <v>151</v>
      </c>
    </row>
    <row r="853" spans="1:14" x14ac:dyDescent="0.25">
      <c r="A853">
        <v>852</v>
      </c>
      <c r="B853" t="s">
        <v>1075</v>
      </c>
      <c r="C853" t="s">
        <v>1076</v>
      </c>
      <c r="D853" t="s">
        <v>1077</v>
      </c>
      <c r="E853" t="s">
        <v>254</v>
      </c>
      <c r="F853">
        <v>2008</v>
      </c>
      <c r="G853">
        <v>5</v>
      </c>
      <c r="H853" t="s">
        <v>14</v>
      </c>
      <c r="I853">
        <v>1</v>
      </c>
      <c r="J853" t="s">
        <v>1078</v>
      </c>
      <c r="M853">
        <v>18</v>
      </c>
      <c r="N853" t="s">
        <v>668</v>
      </c>
    </row>
    <row r="854" spans="1:14" x14ac:dyDescent="0.25">
      <c r="A854">
        <v>853</v>
      </c>
      <c r="B854" t="s">
        <v>533</v>
      </c>
      <c r="C854" t="s">
        <v>534</v>
      </c>
      <c r="D854" t="s">
        <v>535</v>
      </c>
      <c r="E854" t="s">
        <v>254</v>
      </c>
      <c r="F854">
        <v>2008</v>
      </c>
      <c r="G854">
        <v>2</v>
      </c>
      <c r="H854" t="s">
        <v>6</v>
      </c>
      <c r="I854">
        <v>1</v>
      </c>
      <c r="J854" t="s">
        <v>536</v>
      </c>
      <c r="K854" t="s">
        <v>463</v>
      </c>
      <c r="L854" t="s">
        <v>464</v>
      </c>
      <c r="M854">
        <v>64</v>
      </c>
      <c r="N854" t="s">
        <v>2</v>
      </c>
    </row>
    <row r="855" spans="1:14" x14ac:dyDescent="0.25">
      <c r="A855">
        <v>854</v>
      </c>
      <c r="B855" t="s">
        <v>106</v>
      </c>
      <c r="C855" t="s">
        <v>107</v>
      </c>
      <c r="D855" t="s">
        <v>108</v>
      </c>
      <c r="E855" t="s">
        <v>5</v>
      </c>
      <c r="F855">
        <v>2009</v>
      </c>
      <c r="G855">
        <v>4</v>
      </c>
      <c r="H855" t="s">
        <v>28</v>
      </c>
      <c r="I855">
        <v>3</v>
      </c>
      <c r="J855" t="s">
        <v>103</v>
      </c>
      <c r="K855" t="s">
        <v>110</v>
      </c>
      <c r="L855" t="s">
        <v>111</v>
      </c>
      <c r="M855">
        <v>64</v>
      </c>
      <c r="N855" t="s">
        <v>2</v>
      </c>
    </row>
    <row r="856" spans="1:14" x14ac:dyDescent="0.25">
      <c r="A856">
        <v>855</v>
      </c>
      <c r="B856" t="s">
        <v>99</v>
      </c>
      <c r="C856" t="s">
        <v>100</v>
      </c>
      <c r="D856" t="s">
        <v>101</v>
      </c>
      <c r="E856" t="s">
        <v>5</v>
      </c>
      <c r="F856">
        <v>2009</v>
      </c>
      <c r="G856">
        <v>4</v>
      </c>
      <c r="H856" t="s">
        <v>28</v>
      </c>
      <c r="I856">
        <v>3</v>
      </c>
      <c r="J856" t="s">
        <v>103</v>
      </c>
      <c r="K856" t="s">
        <v>104</v>
      </c>
      <c r="L856" t="s">
        <v>105</v>
      </c>
      <c r="M856">
        <v>64</v>
      </c>
      <c r="N856" t="s">
        <v>2</v>
      </c>
    </row>
    <row r="857" spans="1:14" x14ac:dyDescent="0.25">
      <c r="A857">
        <v>856</v>
      </c>
      <c r="B857" t="s">
        <v>1770</v>
      </c>
      <c r="C857" t="s">
        <v>1771</v>
      </c>
      <c r="D857" s="1">
        <v>19248</v>
      </c>
      <c r="E857" t="s">
        <v>254</v>
      </c>
      <c r="F857">
        <v>2009</v>
      </c>
      <c r="G857">
        <v>4</v>
      </c>
      <c r="H857" t="s">
        <v>28</v>
      </c>
      <c r="I857">
        <v>3</v>
      </c>
      <c r="J857" t="s">
        <v>103</v>
      </c>
      <c r="K857" t="s">
        <v>836</v>
      </c>
      <c r="L857" t="s">
        <v>468</v>
      </c>
      <c r="M857">
        <v>64</v>
      </c>
      <c r="N857" t="s">
        <v>2</v>
      </c>
    </row>
    <row r="858" spans="1:14" x14ac:dyDescent="0.25">
      <c r="A858">
        <v>857</v>
      </c>
      <c r="B858" t="s">
        <v>1770</v>
      </c>
      <c r="C858" t="s">
        <v>1771</v>
      </c>
      <c r="D858" s="1">
        <v>19248</v>
      </c>
      <c r="E858" t="s">
        <v>254</v>
      </c>
      <c r="F858">
        <v>2009</v>
      </c>
      <c r="G858">
        <v>4</v>
      </c>
      <c r="H858" t="s">
        <v>28</v>
      </c>
      <c r="I858">
        <v>3</v>
      </c>
      <c r="J858" t="s">
        <v>103</v>
      </c>
      <c r="K858" t="s">
        <v>837</v>
      </c>
      <c r="L858" t="s">
        <v>468</v>
      </c>
      <c r="M858">
        <v>64</v>
      </c>
      <c r="N858" t="s">
        <v>2</v>
      </c>
    </row>
    <row r="859" spans="1:14" x14ac:dyDescent="0.25">
      <c r="A859">
        <v>858</v>
      </c>
      <c r="B859" t="s">
        <v>1770</v>
      </c>
      <c r="C859" t="s">
        <v>1771</v>
      </c>
      <c r="D859" s="1">
        <v>19248</v>
      </c>
      <c r="E859" t="s">
        <v>254</v>
      </c>
      <c r="F859">
        <v>2009</v>
      </c>
      <c r="G859">
        <v>4</v>
      </c>
      <c r="H859" t="s">
        <v>28</v>
      </c>
      <c r="I859">
        <v>3</v>
      </c>
      <c r="J859" t="s">
        <v>103</v>
      </c>
      <c r="K859" t="s">
        <v>1504</v>
      </c>
      <c r="M859">
        <v>63</v>
      </c>
      <c r="N859" t="s">
        <v>19</v>
      </c>
    </row>
    <row r="860" spans="1:14" x14ac:dyDescent="0.25">
      <c r="A860">
        <v>859</v>
      </c>
      <c r="B860" t="s">
        <v>408</v>
      </c>
      <c r="C860" t="s">
        <v>409</v>
      </c>
      <c r="D860" s="1">
        <v>12155</v>
      </c>
      <c r="E860" t="s">
        <v>254</v>
      </c>
      <c r="F860">
        <v>2009</v>
      </c>
      <c r="G860">
        <v>6</v>
      </c>
      <c r="H860" t="s">
        <v>116</v>
      </c>
      <c r="I860">
        <v>2</v>
      </c>
      <c r="J860" t="s">
        <v>410</v>
      </c>
      <c r="K860" t="s">
        <v>411</v>
      </c>
      <c r="L860" t="s">
        <v>412</v>
      </c>
      <c r="M860">
        <v>63</v>
      </c>
      <c r="N860" t="s">
        <v>19</v>
      </c>
    </row>
    <row r="861" spans="1:14" x14ac:dyDescent="0.25">
      <c r="A861">
        <v>860</v>
      </c>
      <c r="B861" t="s">
        <v>408</v>
      </c>
      <c r="C861" t="s">
        <v>409</v>
      </c>
      <c r="D861" s="1">
        <v>12155</v>
      </c>
      <c r="E861" t="s">
        <v>254</v>
      </c>
      <c r="F861">
        <v>2009</v>
      </c>
      <c r="G861">
        <v>6</v>
      </c>
      <c r="H861" t="s">
        <v>116</v>
      </c>
      <c r="I861">
        <v>2</v>
      </c>
      <c r="J861" t="s">
        <v>410</v>
      </c>
      <c r="K861" t="s">
        <v>413</v>
      </c>
      <c r="L861" t="s">
        <v>414</v>
      </c>
      <c r="M861">
        <v>11</v>
      </c>
      <c r="N861" t="s">
        <v>27</v>
      </c>
    </row>
    <row r="862" spans="1:14" x14ac:dyDescent="0.25">
      <c r="A862">
        <v>861</v>
      </c>
      <c r="B862" t="s">
        <v>1957</v>
      </c>
      <c r="C862" t="s">
        <v>1958</v>
      </c>
      <c r="D862" t="s">
        <v>1959</v>
      </c>
      <c r="E862" t="s">
        <v>254</v>
      </c>
      <c r="F862">
        <v>2009</v>
      </c>
      <c r="G862">
        <v>6</v>
      </c>
      <c r="H862" t="s">
        <v>116</v>
      </c>
      <c r="I862">
        <v>4</v>
      </c>
      <c r="J862" t="s">
        <v>1954</v>
      </c>
      <c r="K862" t="s">
        <v>1955</v>
      </c>
      <c r="L862" t="s">
        <v>1956</v>
      </c>
      <c r="M862">
        <v>64</v>
      </c>
      <c r="N862" t="s">
        <v>2</v>
      </c>
    </row>
    <row r="863" spans="1:14" x14ac:dyDescent="0.25">
      <c r="A863">
        <v>862</v>
      </c>
      <c r="B863" t="s">
        <v>1953</v>
      </c>
      <c r="C863" t="s">
        <v>450</v>
      </c>
      <c r="D863" s="1">
        <v>11236</v>
      </c>
      <c r="E863" t="s">
        <v>254</v>
      </c>
      <c r="F863">
        <v>2009</v>
      </c>
      <c r="G863">
        <v>6</v>
      </c>
      <c r="H863" t="s">
        <v>116</v>
      </c>
      <c r="I863">
        <v>4</v>
      </c>
      <c r="J863" t="s">
        <v>1954</v>
      </c>
      <c r="K863" t="s">
        <v>1955</v>
      </c>
      <c r="L863" t="s">
        <v>1956</v>
      </c>
      <c r="M863">
        <v>64</v>
      </c>
      <c r="N863" t="s">
        <v>2</v>
      </c>
    </row>
    <row r="864" spans="1:14" x14ac:dyDescent="0.25">
      <c r="A864">
        <v>863</v>
      </c>
      <c r="B864" t="s">
        <v>1572</v>
      </c>
      <c r="C864" t="s">
        <v>1573</v>
      </c>
      <c r="D864" t="s">
        <v>798</v>
      </c>
      <c r="E864" t="s">
        <v>254</v>
      </c>
      <c r="F864">
        <v>2009</v>
      </c>
      <c r="G864">
        <v>1</v>
      </c>
      <c r="H864" t="s">
        <v>20</v>
      </c>
      <c r="I864">
        <v>3</v>
      </c>
      <c r="J864" t="s">
        <v>88</v>
      </c>
      <c r="K864" t="s">
        <v>698</v>
      </c>
      <c r="L864" t="s">
        <v>481</v>
      </c>
      <c r="M864">
        <v>63</v>
      </c>
      <c r="N864" t="s">
        <v>19</v>
      </c>
    </row>
    <row r="865" spans="1:14" x14ac:dyDescent="0.25">
      <c r="A865">
        <v>864</v>
      </c>
      <c r="B865" t="s">
        <v>1574</v>
      </c>
      <c r="C865" t="s">
        <v>1575</v>
      </c>
      <c r="D865" t="s">
        <v>1576</v>
      </c>
      <c r="E865" t="s">
        <v>254</v>
      </c>
      <c r="F865">
        <v>2009</v>
      </c>
      <c r="G865">
        <v>1</v>
      </c>
      <c r="H865" t="s">
        <v>20</v>
      </c>
      <c r="I865">
        <v>3</v>
      </c>
      <c r="J865" t="s">
        <v>88</v>
      </c>
      <c r="K865" t="s">
        <v>518</v>
      </c>
      <c r="L865" t="s">
        <v>516</v>
      </c>
      <c r="M865">
        <v>64</v>
      </c>
      <c r="N865" t="s">
        <v>2</v>
      </c>
    </row>
    <row r="866" spans="1:14" x14ac:dyDescent="0.25">
      <c r="A866">
        <v>865</v>
      </c>
      <c r="B866" t="s">
        <v>1574</v>
      </c>
      <c r="C866" t="s">
        <v>1575</v>
      </c>
      <c r="D866" t="s">
        <v>1576</v>
      </c>
      <c r="E866" t="s">
        <v>254</v>
      </c>
      <c r="F866">
        <v>2009</v>
      </c>
      <c r="G866">
        <v>1</v>
      </c>
      <c r="H866" t="s">
        <v>20</v>
      </c>
      <c r="I866">
        <v>3</v>
      </c>
      <c r="J866" t="s">
        <v>88</v>
      </c>
      <c r="K866" t="s">
        <v>1504</v>
      </c>
      <c r="M866">
        <v>64</v>
      </c>
      <c r="N866" t="s">
        <v>2</v>
      </c>
    </row>
    <row r="867" spans="1:14" x14ac:dyDescent="0.25">
      <c r="A867">
        <v>866</v>
      </c>
      <c r="B867" t="s">
        <v>84</v>
      </c>
      <c r="C867" t="s">
        <v>85</v>
      </c>
      <c r="D867" t="s">
        <v>86</v>
      </c>
      <c r="E867" t="s">
        <v>5</v>
      </c>
      <c r="F867">
        <v>2009</v>
      </c>
      <c r="G867">
        <v>1</v>
      </c>
      <c r="H867" t="s">
        <v>20</v>
      </c>
      <c r="I867">
        <v>3</v>
      </c>
      <c r="J867" t="s">
        <v>88</v>
      </c>
      <c r="K867" t="s">
        <v>89</v>
      </c>
      <c r="L867" t="s">
        <v>90</v>
      </c>
      <c r="M867">
        <v>32</v>
      </c>
      <c r="N867" t="s">
        <v>91</v>
      </c>
    </row>
    <row r="868" spans="1:14" x14ac:dyDescent="0.25">
      <c r="A868">
        <v>867</v>
      </c>
      <c r="B868" t="s">
        <v>221</v>
      </c>
      <c r="C868" t="s">
        <v>222</v>
      </c>
      <c r="D868" t="s">
        <v>223</v>
      </c>
      <c r="E868" t="s">
        <v>5</v>
      </c>
      <c r="F868">
        <v>2009</v>
      </c>
      <c r="G868">
        <v>3</v>
      </c>
      <c r="H868" t="s">
        <v>48</v>
      </c>
      <c r="I868">
        <v>1</v>
      </c>
      <c r="J868" t="s">
        <v>225</v>
      </c>
      <c r="M868">
        <v>50</v>
      </c>
      <c r="N868" t="s">
        <v>224</v>
      </c>
    </row>
    <row r="869" spans="1:14" x14ac:dyDescent="0.25">
      <c r="A869">
        <v>868</v>
      </c>
      <c r="B869" t="s">
        <v>1037</v>
      </c>
      <c r="C869" t="s">
        <v>1038</v>
      </c>
      <c r="D869" s="1">
        <v>22379</v>
      </c>
      <c r="E869" t="s">
        <v>254</v>
      </c>
      <c r="F869">
        <v>2009</v>
      </c>
      <c r="G869">
        <v>5</v>
      </c>
      <c r="H869" t="s">
        <v>14</v>
      </c>
      <c r="I869">
        <v>1</v>
      </c>
      <c r="J869" t="s">
        <v>1039</v>
      </c>
      <c r="M869">
        <v>64</v>
      </c>
      <c r="N869" t="s">
        <v>2</v>
      </c>
    </row>
    <row r="870" spans="1:14" x14ac:dyDescent="0.25">
      <c r="A870">
        <v>869</v>
      </c>
      <c r="B870" t="s">
        <v>0</v>
      </c>
      <c r="C870" t="s">
        <v>1</v>
      </c>
      <c r="D870" s="1">
        <v>12243</v>
      </c>
      <c r="E870" t="s">
        <v>5</v>
      </c>
      <c r="F870">
        <v>2009</v>
      </c>
      <c r="G870">
        <v>2</v>
      </c>
      <c r="H870" t="s">
        <v>6</v>
      </c>
      <c r="I870">
        <v>2</v>
      </c>
      <c r="J870" t="s">
        <v>7</v>
      </c>
      <c r="K870" t="s">
        <v>8</v>
      </c>
      <c r="L870" t="s">
        <v>4</v>
      </c>
      <c r="M870">
        <v>64</v>
      </c>
      <c r="N870" t="s">
        <v>2</v>
      </c>
    </row>
    <row r="871" spans="1:14" x14ac:dyDescent="0.25">
      <c r="A871">
        <v>870</v>
      </c>
      <c r="B871" t="s">
        <v>0</v>
      </c>
      <c r="C871" t="s">
        <v>1</v>
      </c>
      <c r="D871" s="1">
        <v>12243</v>
      </c>
      <c r="E871" t="s">
        <v>5</v>
      </c>
      <c r="F871">
        <v>2009</v>
      </c>
      <c r="G871">
        <v>2</v>
      </c>
      <c r="H871" t="s">
        <v>6</v>
      </c>
      <c r="I871">
        <v>2</v>
      </c>
      <c r="J871" t="s">
        <v>7</v>
      </c>
      <c r="K871" t="s">
        <v>9</v>
      </c>
      <c r="L871" t="s">
        <v>10</v>
      </c>
      <c r="M871">
        <v>64</v>
      </c>
      <c r="N871" t="s">
        <v>2</v>
      </c>
    </row>
    <row r="872" spans="1:14" x14ac:dyDescent="0.25">
      <c r="A872">
        <v>871</v>
      </c>
      <c r="B872" t="s">
        <v>510</v>
      </c>
      <c r="C872" t="s">
        <v>511</v>
      </c>
      <c r="D872" t="s">
        <v>512</v>
      </c>
      <c r="E872" t="s">
        <v>254</v>
      </c>
      <c r="F872">
        <v>2009</v>
      </c>
      <c r="G872">
        <v>2</v>
      </c>
      <c r="H872" t="s">
        <v>6</v>
      </c>
      <c r="I872">
        <v>2</v>
      </c>
      <c r="J872" t="s">
        <v>513</v>
      </c>
      <c r="K872" t="s">
        <v>110</v>
      </c>
      <c r="L872" t="s">
        <v>389</v>
      </c>
      <c r="M872">
        <v>64</v>
      </c>
      <c r="N872" t="s">
        <v>2</v>
      </c>
    </row>
    <row r="873" spans="1:14" x14ac:dyDescent="0.25">
      <c r="A873">
        <v>872</v>
      </c>
      <c r="B873" t="s">
        <v>1657</v>
      </c>
      <c r="C873" t="s">
        <v>1658</v>
      </c>
      <c r="D873" t="s">
        <v>1659</v>
      </c>
      <c r="E873" t="s">
        <v>254</v>
      </c>
      <c r="F873">
        <v>2010</v>
      </c>
      <c r="G873">
        <v>4</v>
      </c>
      <c r="H873" t="s">
        <v>28</v>
      </c>
      <c r="I873">
        <v>1</v>
      </c>
      <c r="J873" t="s">
        <v>1660</v>
      </c>
      <c r="K873" t="s">
        <v>483</v>
      </c>
      <c r="L873" t="s">
        <v>481</v>
      </c>
      <c r="M873">
        <v>63</v>
      </c>
      <c r="N873" t="s">
        <v>19</v>
      </c>
    </row>
    <row r="874" spans="1:14" x14ac:dyDescent="0.25">
      <c r="A874">
        <v>873</v>
      </c>
      <c r="B874" t="s">
        <v>415</v>
      </c>
      <c r="C874" t="s">
        <v>416</v>
      </c>
      <c r="D874" t="s">
        <v>417</v>
      </c>
      <c r="E874" t="s">
        <v>254</v>
      </c>
      <c r="F874">
        <v>2010</v>
      </c>
      <c r="G874">
        <v>6</v>
      </c>
      <c r="H874" t="s">
        <v>116</v>
      </c>
      <c r="I874">
        <v>2</v>
      </c>
      <c r="J874" t="s">
        <v>418</v>
      </c>
      <c r="K874" t="s">
        <v>419</v>
      </c>
      <c r="L874" t="s">
        <v>420</v>
      </c>
      <c r="M874">
        <v>63</v>
      </c>
      <c r="N874" t="s">
        <v>19</v>
      </c>
    </row>
    <row r="875" spans="1:14" x14ac:dyDescent="0.25">
      <c r="A875">
        <v>874</v>
      </c>
      <c r="B875" t="s">
        <v>421</v>
      </c>
      <c r="C875" t="s">
        <v>422</v>
      </c>
      <c r="D875" t="s">
        <v>423</v>
      </c>
      <c r="E875" t="s">
        <v>254</v>
      </c>
      <c r="F875">
        <v>2010</v>
      </c>
      <c r="G875">
        <v>6</v>
      </c>
      <c r="H875" t="s">
        <v>116</v>
      </c>
      <c r="I875">
        <v>2</v>
      </c>
      <c r="J875" t="s">
        <v>418</v>
      </c>
      <c r="K875" t="s">
        <v>419</v>
      </c>
      <c r="L875" t="s">
        <v>420</v>
      </c>
      <c r="M875">
        <v>63</v>
      </c>
      <c r="N875" t="s">
        <v>19</v>
      </c>
    </row>
    <row r="876" spans="1:14" x14ac:dyDescent="0.25">
      <c r="A876">
        <v>875</v>
      </c>
      <c r="B876" t="s">
        <v>1529</v>
      </c>
      <c r="C876" t="s">
        <v>1530</v>
      </c>
      <c r="D876" t="s">
        <v>1531</v>
      </c>
      <c r="E876" t="s">
        <v>254</v>
      </c>
      <c r="F876">
        <v>2010</v>
      </c>
      <c r="G876">
        <v>1</v>
      </c>
      <c r="H876" t="s">
        <v>20</v>
      </c>
      <c r="I876">
        <v>3</v>
      </c>
      <c r="J876" t="s">
        <v>1521</v>
      </c>
      <c r="K876" t="s">
        <v>1532</v>
      </c>
      <c r="M876">
        <v>64</v>
      </c>
      <c r="N876" t="s">
        <v>2</v>
      </c>
    </row>
    <row r="877" spans="1:14" x14ac:dyDescent="0.25">
      <c r="A877">
        <v>876</v>
      </c>
      <c r="B877" t="s">
        <v>1524</v>
      </c>
      <c r="C877" t="s">
        <v>1525</v>
      </c>
      <c r="D877" t="s">
        <v>1526</v>
      </c>
      <c r="E877" t="s">
        <v>254</v>
      </c>
      <c r="F877">
        <v>2010</v>
      </c>
      <c r="G877">
        <v>1</v>
      </c>
      <c r="H877" t="s">
        <v>20</v>
      </c>
      <c r="I877">
        <v>3</v>
      </c>
      <c r="J877" t="s">
        <v>1521</v>
      </c>
      <c r="K877" t="s">
        <v>1527</v>
      </c>
      <c r="L877" t="s">
        <v>1528</v>
      </c>
      <c r="M877">
        <v>64</v>
      </c>
      <c r="N877" t="s">
        <v>2</v>
      </c>
    </row>
    <row r="878" spans="1:14" x14ac:dyDescent="0.25">
      <c r="A878">
        <v>877</v>
      </c>
      <c r="B878" t="s">
        <v>1519</v>
      </c>
      <c r="C878" t="s">
        <v>1520</v>
      </c>
      <c r="D878" s="1">
        <v>11301</v>
      </c>
      <c r="E878" t="s">
        <v>254</v>
      </c>
      <c r="F878">
        <v>2010</v>
      </c>
      <c r="G878">
        <v>1</v>
      </c>
      <c r="H878" t="s">
        <v>20</v>
      </c>
      <c r="I878">
        <v>3</v>
      </c>
      <c r="J878" t="s">
        <v>1521</v>
      </c>
      <c r="K878" t="s">
        <v>1522</v>
      </c>
      <c r="L878" t="s">
        <v>1523</v>
      </c>
      <c r="M878">
        <v>34</v>
      </c>
      <c r="N878" t="s">
        <v>799</v>
      </c>
    </row>
    <row r="879" spans="1:14" x14ac:dyDescent="0.25">
      <c r="A879">
        <v>878</v>
      </c>
      <c r="B879" t="s">
        <v>555</v>
      </c>
      <c r="C879" t="s">
        <v>556</v>
      </c>
      <c r="D879" t="s">
        <v>557</v>
      </c>
      <c r="E879" t="s">
        <v>254</v>
      </c>
      <c r="F879">
        <v>2010</v>
      </c>
      <c r="G879">
        <v>3</v>
      </c>
      <c r="H879" t="s">
        <v>48</v>
      </c>
      <c r="I879">
        <v>1</v>
      </c>
      <c r="J879" t="s">
        <v>559</v>
      </c>
      <c r="M879">
        <v>46</v>
      </c>
      <c r="N879" t="s">
        <v>558</v>
      </c>
    </row>
    <row r="880" spans="1:14" x14ac:dyDescent="0.25">
      <c r="A880">
        <v>879</v>
      </c>
      <c r="B880" t="s">
        <v>1155</v>
      </c>
      <c r="C880" t="s">
        <v>1156</v>
      </c>
      <c r="D880" t="s">
        <v>1157</v>
      </c>
      <c r="E880" t="s">
        <v>254</v>
      </c>
      <c r="F880">
        <v>2010</v>
      </c>
      <c r="G880">
        <v>5</v>
      </c>
      <c r="H880" t="s">
        <v>14</v>
      </c>
      <c r="I880">
        <v>1</v>
      </c>
      <c r="J880" t="s">
        <v>1158</v>
      </c>
      <c r="M880">
        <v>29</v>
      </c>
      <c r="N880" t="s">
        <v>3386</v>
      </c>
    </row>
    <row r="881" spans="1:14" x14ac:dyDescent="0.25">
      <c r="A881">
        <v>880</v>
      </c>
      <c r="B881" t="s">
        <v>2043</v>
      </c>
      <c r="C881" t="s">
        <v>2044</v>
      </c>
      <c r="D881" t="s">
        <v>2045</v>
      </c>
      <c r="E881" t="s">
        <v>254</v>
      </c>
      <c r="F881">
        <v>2010</v>
      </c>
      <c r="G881">
        <v>2</v>
      </c>
      <c r="H881" t="s">
        <v>6</v>
      </c>
      <c r="I881">
        <v>3</v>
      </c>
      <c r="J881" t="s">
        <v>2042</v>
      </c>
      <c r="K881" t="s">
        <v>391</v>
      </c>
      <c r="L881" t="s">
        <v>250</v>
      </c>
      <c r="M881">
        <v>64</v>
      </c>
      <c r="N881" t="s">
        <v>2</v>
      </c>
    </row>
    <row r="882" spans="1:14" x14ac:dyDescent="0.25">
      <c r="A882">
        <v>881</v>
      </c>
      <c r="B882" t="s">
        <v>2040</v>
      </c>
      <c r="C882" t="s">
        <v>2041</v>
      </c>
      <c r="D882" s="1">
        <v>14278</v>
      </c>
      <c r="E882" t="s">
        <v>254</v>
      </c>
      <c r="F882">
        <v>2010</v>
      </c>
      <c r="G882">
        <v>2</v>
      </c>
      <c r="H882" t="s">
        <v>6</v>
      </c>
      <c r="I882">
        <v>3</v>
      </c>
      <c r="J882" t="s">
        <v>2042</v>
      </c>
      <c r="K882" t="s">
        <v>1938</v>
      </c>
      <c r="L882" t="s">
        <v>1939</v>
      </c>
      <c r="M882">
        <v>15</v>
      </c>
      <c r="N882" t="s">
        <v>205</v>
      </c>
    </row>
    <row r="883" spans="1:14" x14ac:dyDescent="0.25">
      <c r="A883">
        <v>882</v>
      </c>
      <c r="B883" t="s">
        <v>2040</v>
      </c>
      <c r="C883" t="s">
        <v>2041</v>
      </c>
      <c r="D883" s="1">
        <v>14278</v>
      </c>
      <c r="E883" t="s">
        <v>254</v>
      </c>
      <c r="F883">
        <v>2010</v>
      </c>
      <c r="G883">
        <v>2</v>
      </c>
      <c r="H883" t="s">
        <v>6</v>
      </c>
      <c r="I883">
        <v>3</v>
      </c>
      <c r="J883" t="s">
        <v>2042</v>
      </c>
      <c r="K883" t="s">
        <v>693</v>
      </c>
      <c r="L883" t="s">
        <v>522</v>
      </c>
      <c r="M883">
        <v>64</v>
      </c>
      <c r="N883" t="s">
        <v>2</v>
      </c>
    </row>
    <row r="884" spans="1:14" x14ac:dyDescent="0.25">
      <c r="A884">
        <v>883</v>
      </c>
      <c r="B884" t="s">
        <v>2046</v>
      </c>
      <c r="C884" t="s">
        <v>2047</v>
      </c>
      <c r="D884" t="s">
        <v>2048</v>
      </c>
      <c r="E884" t="s">
        <v>254</v>
      </c>
      <c r="F884">
        <v>2010</v>
      </c>
      <c r="G884">
        <v>2</v>
      </c>
      <c r="H884" t="s">
        <v>6</v>
      </c>
      <c r="I884">
        <v>3</v>
      </c>
      <c r="J884" t="s">
        <v>2042</v>
      </c>
      <c r="K884" t="s">
        <v>2049</v>
      </c>
      <c r="L884" t="s">
        <v>210</v>
      </c>
      <c r="M884">
        <v>63</v>
      </c>
      <c r="N884" t="s">
        <v>19</v>
      </c>
    </row>
    <row r="885" spans="1:14" x14ac:dyDescent="0.25">
      <c r="A885">
        <v>884</v>
      </c>
      <c r="B885" t="s">
        <v>2296</v>
      </c>
      <c r="C885" t="s">
        <v>2297</v>
      </c>
      <c r="D885" t="s">
        <v>2298</v>
      </c>
      <c r="E885" t="s">
        <v>254</v>
      </c>
      <c r="F885">
        <v>2011</v>
      </c>
      <c r="G885">
        <v>4</v>
      </c>
      <c r="H885" t="s">
        <v>28</v>
      </c>
      <c r="I885">
        <v>4</v>
      </c>
      <c r="J885" t="s">
        <v>2299</v>
      </c>
      <c r="K885" t="s">
        <v>1638</v>
      </c>
      <c r="L885" t="s">
        <v>1220</v>
      </c>
      <c r="M885">
        <v>64</v>
      </c>
      <c r="N885" t="s">
        <v>2</v>
      </c>
    </row>
    <row r="886" spans="1:14" x14ac:dyDescent="0.25">
      <c r="A886">
        <v>885</v>
      </c>
      <c r="B886" t="s">
        <v>2296</v>
      </c>
      <c r="C886" t="s">
        <v>2297</v>
      </c>
      <c r="D886" t="s">
        <v>2298</v>
      </c>
      <c r="E886" t="s">
        <v>254</v>
      </c>
      <c r="F886">
        <v>2011</v>
      </c>
      <c r="G886">
        <v>4</v>
      </c>
      <c r="H886" t="s">
        <v>28</v>
      </c>
      <c r="I886">
        <v>4</v>
      </c>
      <c r="J886" t="s">
        <v>2299</v>
      </c>
      <c r="K886" t="s">
        <v>707</v>
      </c>
      <c r="L886" t="s">
        <v>118</v>
      </c>
      <c r="M886">
        <v>64</v>
      </c>
      <c r="N886" t="s">
        <v>2</v>
      </c>
    </row>
    <row r="887" spans="1:14" x14ac:dyDescent="0.25">
      <c r="A887">
        <v>886</v>
      </c>
      <c r="B887" t="s">
        <v>2300</v>
      </c>
      <c r="C887" t="s">
        <v>2301</v>
      </c>
      <c r="D887" s="1">
        <v>15015</v>
      </c>
      <c r="E887" t="s">
        <v>254</v>
      </c>
      <c r="F887">
        <v>2011</v>
      </c>
      <c r="G887">
        <v>4</v>
      </c>
      <c r="H887" t="s">
        <v>28</v>
      </c>
      <c r="I887">
        <v>4</v>
      </c>
      <c r="J887" t="s">
        <v>2299</v>
      </c>
      <c r="K887" t="s">
        <v>1628</v>
      </c>
      <c r="L887" t="s">
        <v>1629</v>
      </c>
      <c r="M887">
        <v>19</v>
      </c>
      <c r="N887" t="s">
        <v>151</v>
      </c>
    </row>
    <row r="888" spans="1:14" x14ac:dyDescent="0.25">
      <c r="A888">
        <v>887</v>
      </c>
      <c r="B888" t="s">
        <v>902</v>
      </c>
      <c r="C888" t="s">
        <v>903</v>
      </c>
      <c r="D888" t="s">
        <v>904</v>
      </c>
      <c r="E888" t="s">
        <v>254</v>
      </c>
      <c r="F888">
        <v>2011</v>
      </c>
      <c r="G888">
        <v>4</v>
      </c>
      <c r="H888" t="s">
        <v>28</v>
      </c>
      <c r="I888">
        <v>2</v>
      </c>
      <c r="J888" t="s">
        <v>905</v>
      </c>
      <c r="K888" t="s">
        <v>703</v>
      </c>
      <c r="L888" t="s">
        <v>95</v>
      </c>
      <c r="M888">
        <v>64</v>
      </c>
      <c r="N888" t="s">
        <v>2</v>
      </c>
    </row>
    <row r="889" spans="1:14" x14ac:dyDescent="0.25">
      <c r="A889">
        <v>888</v>
      </c>
      <c r="B889" t="s">
        <v>1827</v>
      </c>
      <c r="C889" t="s">
        <v>1828</v>
      </c>
      <c r="D889" t="s">
        <v>798</v>
      </c>
      <c r="E889" t="s">
        <v>254</v>
      </c>
      <c r="F889">
        <v>2011</v>
      </c>
      <c r="G889">
        <v>6</v>
      </c>
      <c r="H889" t="s">
        <v>116</v>
      </c>
      <c r="I889">
        <v>2</v>
      </c>
      <c r="J889" t="s">
        <v>1824</v>
      </c>
      <c r="K889" t="s">
        <v>1829</v>
      </c>
      <c r="L889" t="s">
        <v>389</v>
      </c>
      <c r="M889">
        <v>64</v>
      </c>
      <c r="N889" t="s">
        <v>2</v>
      </c>
    </row>
    <row r="890" spans="1:14" x14ac:dyDescent="0.25">
      <c r="A890">
        <v>889</v>
      </c>
      <c r="B890" t="s">
        <v>1827</v>
      </c>
      <c r="C890" t="s">
        <v>1828</v>
      </c>
      <c r="D890" t="s">
        <v>798</v>
      </c>
      <c r="E890" t="s">
        <v>254</v>
      </c>
      <c r="F890">
        <v>2011</v>
      </c>
      <c r="G890">
        <v>6</v>
      </c>
      <c r="H890" t="s">
        <v>116</v>
      </c>
      <c r="I890">
        <v>2</v>
      </c>
      <c r="J890" t="s">
        <v>1824</v>
      </c>
      <c r="K890" t="s">
        <v>110</v>
      </c>
      <c r="L890" t="s">
        <v>389</v>
      </c>
      <c r="M890">
        <v>64</v>
      </c>
      <c r="N890" t="s">
        <v>2</v>
      </c>
    </row>
    <row r="891" spans="1:14" x14ac:dyDescent="0.25">
      <c r="A891">
        <v>890</v>
      </c>
      <c r="B891" t="s">
        <v>1830</v>
      </c>
      <c r="C891" t="s">
        <v>1831</v>
      </c>
      <c r="D891" t="s">
        <v>1832</v>
      </c>
      <c r="E891" t="s">
        <v>254</v>
      </c>
      <c r="F891">
        <v>2011</v>
      </c>
      <c r="G891">
        <v>6</v>
      </c>
      <c r="H891" t="s">
        <v>116</v>
      </c>
      <c r="I891">
        <v>4</v>
      </c>
      <c r="J891" t="s">
        <v>1824</v>
      </c>
      <c r="K891" t="s">
        <v>1833</v>
      </c>
      <c r="L891" t="s">
        <v>1834</v>
      </c>
      <c r="M891">
        <v>3</v>
      </c>
      <c r="N891" t="s">
        <v>109</v>
      </c>
    </row>
    <row r="892" spans="1:14" x14ac:dyDescent="0.25">
      <c r="A892">
        <v>891</v>
      </c>
      <c r="B892" t="s">
        <v>1821</v>
      </c>
      <c r="C892" t="s">
        <v>1822</v>
      </c>
      <c r="D892" t="s">
        <v>1823</v>
      </c>
      <c r="E892" t="s">
        <v>254</v>
      </c>
      <c r="F892">
        <v>2011</v>
      </c>
      <c r="G892">
        <v>6</v>
      </c>
      <c r="H892" t="s">
        <v>116</v>
      </c>
      <c r="I892">
        <v>4</v>
      </c>
      <c r="J892" t="s">
        <v>1824</v>
      </c>
      <c r="K892" t="s">
        <v>1825</v>
      </c>
      <c r="L892" t="s">
        <v>105</v>
      </c>
      <c r="M892">
        <v>64</v>
      </c>
      <c r="N892" t="s">
        <v>2</v>
      </c>
    </row>
    <row r="893" spans="1:14" x14ac:dyDescent="0.25">
      <c r="A893">
        <v>892</v>
      </c>
      <c r="B893" t="s">
        <v>1821</v>
      </c>
      <c r="C893" t="s">
        <v>1822</v>
      </c>
      <c r="D893" t="s">
        <v>1823</v>
      </c>
      <c r="E893" t="s">
        <v>254</v>
      </c>
      <c r="F893">
        <v>2011</v>
      </c>
      <c r="G893">
        <v>6</v>
      </c>
      <c r="H893" t="s">
        <v>116</v>
      </c>
      <c r="I893">
        <v>4</v>
      </c>
      <c r="J893" t="s">
        <v>1824</v>
      </c>
      <c r="K893" t="s">
        <v>1826</v>
      </c>
      <c r="L893" t="s">
        <v>105</v>
      </c>
      <c r="M893">
        <v>64</v>
      </c>
      <c r="N893" t="s">
        <v>2</v>
      </c>
    </row>
    <row r="894" spans="1:14" x14ac:dyDescent="0.25">
      <c r="A894">
        <v>893</v>
      </c>
      <c r="B894" t="s">
        <v>1806</v>
      </c>
      <c r="C894" t="s">
        <v>1807</v>
      </c>
      <c r="D894" t="s">
        <v>1808</v>
      </c>
      <c r="E894" t="s">
        <v>254</v>
      </c>
      <c r="F894">
        <v>2011</v>
      </c>
      <c r="G894">
        <v>1</v>
      </c>
      <c r="H894" t="s">
        <v>20</v>
      </c>
      <c r="I894">
        <v>1</v>
      </c>
      <c r="J894" t="s">
        <v>1809</v>
      </c>
      <c r="K894" t="s">
        <v>1810</v>
      </c>
      <c r="L894" t="s">
        <v>1811</v>
      </c>
      <c r="M894">
        <v>32</v>
      </c>
      <c r="N894" t="s">
        <v>91</v>
      </c>
    </row>
    <row r="895" spans="1:14" x14ac:dyDescent="0.25">
      <c r="A895">
        <v>894</v>
      </c>
      <c r="B895" t="s">
        <v>278</v>
      </c>
      <c r="C895" t="s">
        <v>279</v>
      </c>
      <c r="D895" t="s">
        <v>280</v>
      </c>
      <c r="E895" t="s">
        <v>254</v>
      </c>
      <c r="F895">
        <v>2011</v>
      </c>
      <c r="G895">
        <v>3</v>
      </c>
      <c r="H895" t="s">
        <v>48</v>
      </c>
      <c r="I895">
        <v>1</v>
      </c>
      <c r="J895" t="s">
        <v>281</v>
      </c>
      <c r="M895">
        <v>56</v>
      </c>
      <c r="N895" t="s">
        <v>68</v>
      </c>
    </row>
    <row r="896" spans="1:14" x14ac:dyDescent="0.25">
      <c r="A896">
        <v>895</v>
      </c>
      <c r="B896" t="s">
        <v>162</v>
      </c>
      <c r="C896" t="s">
        <v>163</v>
      </c>
      <c r="D896" t="s">
        <v>164</v>
      </c>
      <c r="E896" t="s">
        <v>5</v>
      </c>
      <c r="F896">
        <v>2011</v>
      </c>
      <c r="G896">
        <v>5</v>
      </c>
      <c r="H896" t="s">
        <v>14</v>
      </c>
      <c r="I896">
        <v>3</v>
      </c>
      <c r="J896" t="s">
        <v>166</v>
      </c>
      <c r="M896">
        <v>38</v>
      </c>
      <c r="N896" t="s">
        <v>165</v>
      </c>
    </row>
    <row r="897" spans="1:14" x14ac:dyDescent="0.25">
      <c r="A897">
        <v>896</v>
      </c>
      <c r="B897" t="s">
        <v>167</v>
      </c>
      <c r="C897" t="s">
        <v>168</v>
      </c>
      <c r="D897" s="1">
        <v>26300</v>
      </c>
      <c r="E897" t="s">
        <v>5</v>
      </c>
      <c r="F897">
        <v>2011</v>
      </c>
      <c r="G897">
        <v>5</v>
      </c>
      <c r="H897" t="s">
        <v>14</v>
      </c>
      <c r="I897">
        <v>3</v>
      </c>
      <c r="J897" t="s">
        <v>166</v>
      </c>
      <c r="M897">
        <v>38</v>
      </c>
      <c r="N897" t="s">
        <v>165</v>
      </c>
    </row>
    <row r="898" spans="1:14" x14ac:dyDescent="0.25">
      <c r="A898">
        <v>897</v>
      </c>
      <c r="B898" t="s">
        <v>169</v>
      </c>
      <c r="C898" t="s">
        <v>170</v>
      </c>
      <c r="D898" s="1">
        <v>29038</v>
      </c>
      <c r="E898" t="s">
        <v>5</v>
      </c>
      <c r="F898">
        <v>2011</v>
      </c>
      <c r="G898">
        <v>5</v>
      </c>
      <c r="H898" t="s">
        <v>14</v>
      </c>
      <c r="I898">
        <v>3</v>
      </c>
      <c r="J898" t="s">
        <v>166</v>
      </c>
      <c r="M898">
        <v>67</v>
      </c>
      <c r="N898" t="s">
        <v>171</v>
      </c>
    </row>
    <row r="899" spans="1:14" x14ac:dyDescent="0.25">
      <c r="A899">
        <v>898</v>
      </c>
      <c r="B899" t="s">
        <v>2671</v>
      </c>
      <c r="C899" t="s">
        <v>2672</v>
      </c>
      <c r="D899" t="s">
        <v>2673</v>
      </c>
      <c r="E899" t="s">
        <v>254</v>
      </c>
      <c r="F899">
        <v>2011</v>
      </c>
      <c r="G899">
        <v>2</v>
      </c>
      <c r="H899" t="s">
        <v>6</v>
      </c>
      <c r="I899">
        <v>2</v>
      </c>
      <c r="J899" t="s">
        <v>2674</v>
      </c>
      <c r="K899" t="s">
        <v>1518</v>
      </c>
      <c r="L899" t="s">
        <v>95</v>
      </c>
      <c r="M899">
        <v>64</v>
      </c>
      <c r="N899" t="s">
        <v>2</v>
      </c>
    </row>
    <row r="900" spans="1:14" x14ac:dyDescent="0.25">
      <c r="A900">
        <v>899</v>
      </c>
      <c r="B900" t="s">
        <v>2046</v>
      </c>
      <c r="C900" t="s">
        <v>2675</v>
      </c>
      <c r="D900" t="s">
        <v>2676</v>
      </c>
      <c r="E900" t="s">
        <v>254</v>
      </c>
      <c r="F900">
        <v>2011</v>
      </c>
      <c r="G900">
        <v>2</v>
      </c>
      <c r="H900" t="s">
        <v>6</v>
      </c>
      <c r="I900">
        <v>2</v>
      </c>
      <c r="J900" t="s">
        <v>2674</v>
      </c>
      <c r="K900" t="s">
        <v>463</v>
      </c>
      <c r="L900" t="s">
        <v>464</v>
      </c>
      <c r="M900">
        <v>64</v>
      </c>
      <c r="N900" t="s">
        <v>2</v>
      </c>
    </row>
    <row r="901" spans="1:14" x14ac:dyDescent="0.25">
      <c r="A901">
        <v>900</v>
      </c>
      <c r="B901" t="s">
        <v>1916</v>
      </c>
      <c r="C901" t="s">
        <v>1917</v>
      </c>
      <c r="D901" s="1">
        <v>12095</v>
      </c>
      <c r="E901" t="s">
        <v>254</v>
      </c>
      <c r="F901">
        <v>2012</v>
      </c>
      <c r="G901">
        <v>4</v>
      </c>
      <c r="H901" t="s">
        <v>28</v>
      </c>
      <c r="I901">
        <v>2</v>
      </c>
      <c r="J901" t="s">
        <v>1918</v>
      </c>
      <c r="K901" t="s">
        <v>1919</v>
      </c>
      <c r="L901" t="s">
        <v>481</v>
      </c>
      <c r="M901">
        <v>63</v>
      </c>
      <c r="N901" t="s">
        <v>19</v>
      </c>
    </row>
    <row r="902" spans="1:14" x14ac:dyDescent="0.25">
      <c r="A902">
        <v>901</v>
      </c>
      <c r="B902" t="s">
        <v>1920</v>
      </c>
      <c r="C902" t="s">
        <v>1921</v>
      </c>
      <c r="D902" s="1">
        <v>22745</v>
      </c>
      <c r="E902" t="s">
        <v>254</v>
      </c>
      <c r="F902">
        <v>2012</v>
      </c>
      <c r="G902">
        <v>4</v>
      </c>
      <c r="H902" t="s">
        <v>28</v>
      </c>
      <c r="I902">
        <v>2</v>
      </c>
      <c r="J902" t="s">
        <v>1918</v>
      </c>
      <c r="K902" t="s">
        <v>1922</v>
      </c>
      <c r="L902" t="s">
        <v>1258</v>
      </c>
      <c r="M902">
        <v>34</v>
      </c>
      <c r="N902" t="s">
        <v>799</v>
      </c>
    </row>
    <row r="903" spans="1:14" x14ac:dyDescent="0.25">
      <c r="A903">
        <v>902</v>
      </c>
      <c r="B903" t="s">
        <v>1920</v>
      </c>
      <c r="C903" t="s">
        <v>1921</v>
      </c>
      <c r="D903" s="1">
        <v>22745</v>
      </c>
      <c r="E903" t="s">
        <v>254</v>
      </c>
      <c r="F903">
        <v>2012</v>
      </c>
      <c r="G903">
        <v>4</v>
      </c>
      <c r="H903" t="s">
        <v>28</v>
      </c>
      <c r="I903">
        <v>2</v>
      </c>
      <c r="J903" t="s">
        <v>1918</v>
      </c>
      <c r="K903" t="s">
        <v>1923</v>
      </c>
      <c r="L903" t="s">
        <v>111</v>
      </c>
      <c r="M903">
        <v>64</v>
      </c>
      <c r="N903" t="s">
        <v>2</v>
      </c>
    </row>
    <row r="904" spans="1:14" x14ac:dyDescent="0.25">
      <c r="A904">
        <v>903</v>
      </c>
      <c r="B904" t="s">
        <v>406</v>
      </c>
      <c r="C904" t="s">
        <v>407</v>
      </c>
      <c r="D904" s="1">
        <v>16385</v>
      </c>
      <c r="E904" t="s">
        <v>254</v>
      </c>
      <c r="F904">
        <v>2012</v>
      </c>
      <c r="G904">
        <v>6</v>
      </c>
      <c r="H904" t="s">
        <v>116</v>
      </c>
      <c r="I904">
        <v>2</v>
      </c>
      <c r="J904" t="s">
        <v>403</v>
      </c>
      <c r="K904" t="s">
        <v>343</v>
      </c>
      <c r="L904" t="s">
        <v>152</v>
      </c>
      <c r="M904">
        <v>19</v>
      </c>
      <c r="N904" t="s">
        <v>151</v>
      </c>
    </row>
    <row r="905" spans="1:14" x14ac:dyDescent="0.25">
      <c r="A905">
        <v>904</v>
      </c>
      <c r="B905" t="s">
        <v>406</v>
      </c>
      <c r="C905" t="s">
        <v>407</v>
      </c>
      <c r="D905" s="1">
        <v>16385</v>
      </c>
      <c r="E905" t="s">
        <v>254</v>
      </c>
      <c r="F905">
        <v>2012</v>
      </c>
      <c r="G905">
        <v>6</v>
      </c>
      <c r="H905" t="s">
        <v>116</v>
      </c>
      <c r="I905">
        <v>2</v>
      </c>
      <c r="J905" t="s">
        <v>403</v>
      </c>
      <c r="K905" t="s">
        <v>344</v>
      </c>
      <c r="L905" t="s">
        <v>152</v>
      </c>
      <c r="M905">
        <v>19</v>
      </c>
      <c r="N905" t="s">
        <v>151</v>
      </c>
    </row>
    <row r="906" spans="1:14" x14ac:dyDescent="0.25">
      <c r="A906">
        <v>905</v>
      </c>
      <c r="B906" t="s">
        <v>400</v>
      </c>
      <c r="C906" t="s">
        <v>401</v>
      </c>
      <c r="D906" t="s">
        <v>402</v>
      </c>
      <c r="E906" t="s">
        <v>254</v>
      </c>
      <c r="F906">
        <v>2012</v>
      </c>
      <c r="G906">
        <v>6</v>
      </c>
      <c r="H906" t="s">
        <v>116</v>
      </c>
      <c r="I906">
        <v>2</v>
      </c>
      <c r="J906" t="s">
        <v>403</v>
      </c>
      <c r="K906" t="s">
        <v>339</v>
      </c>
      <c r="L906" t="s">
        <v>404</v>
      </c>
      <c r="M906">
        <v>64</v>
      </c>
      <c r="N906" t="s">
        <v>2</v>
      </c>
    </row>
    <row r="907" spans="1:14" x14ac:dyDescent="0.25">
      <c r="A907">
        <v>906</v>
      </c>
      <c r="B907" t="s">
        <v>400</v>
      </c>
      <c r="C907" t="s">
        <v>401</v>
      </c>
      <c r="D907" t="s">
        <v>402</v>
      </c>
      <c r="E907" t="s">
        <v>254</v>
      </c>
      <c r="F907">
        <v>2012</v>
      </c>
      <c r="G907">
        <v>6</v>
      </c>
      <c r="H907" t="s">
        <v>116</v>
      </c>
      <c r="I907">
        <v>2</v>
      </c>
      <c r="J907" t="s">
        <v>403</v>
      </c>
      <c r="K907" t="s">
        <v>405</v>
      </c>
      <c r="L907" t="s">
        <v>404</v>
      </c>
      <c r="M907">
        <v>64</v>
      </c>
      <c r="N907" t="s">
        <v>2</v>
      </c>
    </row>
    <row r="908" spans="1:14" x14ac:dyDescent="0.25">
      <c r="A908">
        <v>907</v>
      </c>
      <c r="B908" t="s">
        <v>445</v>
      </c>
      <c r="C908" t="s">
        <v>1564</v>
      </c>
      <c r="D908" t="s">
        <v>1565</v>
      </c>
      <c r="E908" t="s">
        <v>254</v>
      </c>
      <c r="F908">
        <v>2012</v>
      </c>
      <c r="G908">
        <v>1</v>
      </c>
      <c r="H908" t="s">
        <v>20</v>
      </c>
      <c r="I908">
        <v>2</v>
      </c>
      <c r="J908" t="s">
        <v>1566</v>
      </c>
      <c r="K908" t="s">
        <v>1567</v>
      </c>
      <c r="L908" t="s">
        <v>1505</v>
      </c>
      <c r="M908">
        <v>64</v>
      </c>
      <c r="N908" t="s">
        <v>2</v>
      </c>
    </row>
    <row r="909" spans="1:14" x14ac:dyDescent="0.25">
      <c r="A909">
        <v>908</v>
      </c>
      <c r="B909" t="s">
        <v>445</v>
      </c>
      <c r="C909" t="s">
        <v>1564</v>
      </c>
      <c r="D909" t="s">
        <v>1565</v>
      </c>
      <c r="E909" t="s">
        <v>254</v>
      </c>
      <c r="F909">
        <v>2012</v>
      </c>
      <c r="G909">
        <v>1</v>
      </c>
      <c r="H909" t="s">
        <v>20</v>
      </c>
      <c r="I909">
        <v>2</v>
      </c>
      <c r="J909" t="s">
        <v>1566</v>
      </c>
      <c r="K909" t="s">
        <v>1504</v>
      </c>
      <c r="M909">
        <v>64</v>
      </c>
      <c r="N909" t="s">
        <v>2</v>
      </c>
    </row>
    <row r="910" spans="1:14" x14ac:dyDescent="0.25">
      <c r="A910">
        <v>909</v>
      </c>
      <c r="B910" t="s">
        <v>1568</v>
      </c>
      <c r="C910" t="s">
        <v>1569</v>
      </c>
      <c r="D910" t="s">
        <v>1570</v>
      </c>
      <c r="E910" t="s">
        <v>254</v>
      </c>
      <c r="F910">
        <v>2012</v>
      </c>
      <c r="G910">
        <v>1</v>
      </c>
      <c r="H910" t="s">
        <v>20</v>
      </c>
      <c r="I910">
        <v>2</v>
      </c>
      <c r="J910" t="s">
        <v>1566</v>
      </c>
      <c r="K910" t="s">
        <v>1571</v>
      </c>
      <c r="L910" t="s">
        <v>349</v>
      </c>
      <c r="M910">
        <v>64</v>
      </c>
      <c r="N910" t="s">
        <v>2</v>
      </c>
    </row>
    <row r="911" spans="1:14" x14ac:dyDescent="0.25">
      <c r="A911">
        <v>910</v>
      </c>
      <c r="B911" t="s">
        <v>3163</v>
      </c>
      <c r="C911" t="s">
        <v>3164</v>
      </c>
      <c r="D911" s="1">
        <v>20122</v>
      </c>
      <c r="E911" t="s">
        <v>254</v>
      </c>
      <c r="F911">
        <v>2012</v>
      </c>
      <c r="G911">
        <v>3</v>
      </c>
      <c r="H911" t="s">
        <v>48</v>
      </c>
      <c r="I911">
        <v>1</v>
      </c>
      <c r="J911" t="s">
        <v>3165</v>
      </c>
      <c r="M911">
        <v>11</v>
      </c>
      <c r="N911" t="s">
        <v>27</v>
      </c>
    </row>
    <row r="912" spans="1:14" x14ac:dyDescent="0.25">
      <c r="A912">
        <v>911</v>
      </c>
      <c r="B912" t="s">
        <v>3361</v>
      </c>
      <c r="E912" t="s">
        <v>3357</v>
      </c>
      <c r="F912">
        <v>2012</v>
      </c>
      <c r="G912">
        <v>5</v>
      </c>
      <c r="H912" t="s">
        <v>14</v>
      </c>
      <c r="I912">
        <v>1</v>
      </c>
      <c r="J912" t="s">
        <v>3362</v>
      </c>
      <c r="M912">
        <v>29</v>
      </c>
      <c r="N912" t="s">
        <v>3386</v>
      </c>
    </row>
    <row r="913" spans="1:14" x14ac:dyDescent="0.25">
      <c r="A913">
        <v>912</v>
      </c>
      <c r="B913" t="s">
        <v>2025</v>
      </c>
      <c r="C913" t="s">
        <v>2026</v>
      </c>
      <c r="D913" t="s">
        <v>2027</v>
      </c>
      <c r="E913" t="s">
        <v>254</v>
      </c>
      <c r="F913">
        <v>2012</v>
      </c>
      <c r="G913">
        <v>2</v>
      </c>
      <c r="H913" t="s">
        <v>6</v>
      </c>
      <c r="I913">
        <v>2</v>
      </c>
      <c r="J913" t="s">
        <v>2028</v>
      </c>
      <c r="K913" t="s">
        <v>2029</v>
      </c>
      <c r="L913" t="s">
        <v>468</v>
      </c>
      <c r="M913">
        <v>64</v>
      </c>
      <c r="N913" t="s">
        <v>2</v>
      </c>
    </row>
    <row r="914" spans="1:14" x14ac:dyDescent="0.25">
      <c r="A914">
        <v>913</v>
      </c>
      <c r="B914" t="s">
        <v>2025</v>
      </c>
      <c r="C914" t="s">
        <v>2026</v>
      </c>
      <c r="D914" t="s">
        <v>2027</v>
      </c>
      <c r="E914" t="s">
        <v>254</v>
      </c>
      <c r="F914">
        <v>2012</v>
      </c>
      <c r="G914">
        <v>2</v>
      </c>
      <c r="H914" t="s">
        <v>6</v>
      </c>
      <c r="I914">
        <v>2</v>
      </c>
      <c r="J914" t="s">
        <v>2028</v>
      </c>
      <c r="K914" t="s">
        <v>296</v>
      </c>
      <c r="L914" t="s">
        <v>250</v>
      </c>
      <c r="M914">
        <v>64</v>
      </c>
      <c r="N914" t="s">
        <v>2</v>
      </c>
    </row>
    <row r="915" spans="1:14" x14ac:dyDescent="0.25">
      <c r="A915">
        <v>914</v>
      </c>
      <c r="B915" t="s">
        <v>2030</v>
      </c>
      <c r="C915" t="s">
        <v>2031</v>
      </c>
      <c r="D915" s="1">
        <v>8438</v>
      </c>
      <c r="E915" t="s">
        <v>254</v>
      </c>
      <c r="F915">
        <v>2012</v>
      </c>
      <c r="G915">
        <v>2</v>
      </c>
      <c r="H915" t="s">
        <v>6</v>
      </c>
      <c r="I915">
        <v>2</v>
      </c>
      <c r="J915" t="s">
        <v>2028</v>
      </c>
      <c r="K915" t="s">
        <v>110</v>
      </c>
      <c r="L915" t="s">
        <v>3</v>
      </c>
      <c r="M915">
        <v>64</v>
      </c>
      <c r="N915" t="s">
        <v>2</v>
      </c>
    </row>
    <row r="916" spans="1:14" x14ac:dyDescent="0.25">
      <c r="A916">
        <v>915</v>
      </c>
      <c r="B916" t="s">
        <v>2450</v>
      </c>
      <c r="C916" t="s">
        <v>2451</v>
      </c>
      <c r="D916" s="1">
        <v>18333</v>
      </c>
      <c r="E916" t="s">
        <v>254</v>
      </c>
      <c r="F916">
        <v>2013</v>
      </c>
      <c r="G916">
        <v>4</v>
      </c>
      <c r="H916" t="s">
        <v>28</v>
      </c>
      <c r="I916">
        <v>3</v>
      </c>
      <c r="J916" t="s">
        <v>2449</v>
      </c>
      <c r="K916" t="s">
        <v>518</v>
      </c>
      <c r="L916" t="s">
        <v>516</v>
      </c>
      <c r="M916">
        <v>64</v>
      </c>
      <c r="N916" t="s">
        <v>2</v>
      </c>
    </row>
    <row r="917" spans="1:14" x14ac:dyDescent="0.25">
      <c r="A917">
        <v>916</v>
      </c>
      <c r="B917" t="s">
        <v>2446</v>
      </c>
      <c r="C917" t="s">
        <v>2447</v>
      </c>
      <c r="D917" t="s">
        <v>2448</v>
      </c>
      <c r="E917" t="s">
        <v>254</v>
      </c>
      <c r="F917">
        <v>2013</v>
      </c>
      <c r="G917">
        <v>4</v>
      </c>
      <c r="H917" t="s">
        <v>28</v>
      </c>
      <c r="I917">
        <v>3</v>
      </c>
      <c r="J917" t="s">
        <v>2449</v>
      </c>
      <c r="K917" t="s">
        <v>110</v>
      </c>
      <c r="L917" t="s">
        <v>389</v>
      </c>
      <c r="M917">
        <v>64</v>
      </c>
      <c r="N917" t="s">
        <v>2</v>
      </c>
    </row>
    <row r="918" spans="1:14" x14ac:dyDescent="0.25">
      <c r="A918">
        <v>917</v>
      </c>
      <c r="B918" t="s">
        <v>2446</v>
      </c>
      <c r="C918" t="s">
        <v>2447</v>
      </c>
      <c r="D918" t="s">
        <v>2448</v>
      </c>
      <c r="E918" t="s">
        <v>254</v>
      </c>
      <c r="F918">
        <v>2013</v>
      </c>
      <c r="G918">
        <v>4</v>
      </c>
      <c r="H918" t="s">
        <v>28</v>
      </c>
      <c r="I918">
        <v>3</v>
      </c>
      <c r="J918" t="s">
        <v>2449</v>
      </c>
      <c r="K918" t="s">
        <v>1504</v>
      </c>
      <c r="M918">
        <v>64</v>
      </c>
      <c r="N918" t="s">
        <v>2</v>
      </c>
    </row>
    <row r="919" spans="1:14" x14ac:dyDescent="0.25">
      <c r="A919">
        <v>918</v>
      </c>
      <c r="B919" t="s">
        <v>439</v>
      </c>
      <c r="C919" t="s">
        <v>2452</v>
      </c>
      <c r="D919" t="s">
        <v>2453</v>
      </c>
      <c r="E919" t="s">
        <v>254</v>
      </c>
      <c r="F919">
        <v>2013</v>
      </c>
      <c r="G919">
        <v>4</v>
      </c>
      <c r="H919" t="s">
        <v>28</v>
      </c>
      <c r="I919">
        <v>3</v>
      </c>
      <c r="J919" t="s">
        <v>2449</v>
      </c>
      <c r="K919" t="s">
        <v>348</v>
      </c>
      <c r="L919" t="s">
        <v>349</v>
      </c>
      <c r="M919">
        <v>64</v>
      </c>
      <c r="N919" t="s">
        <v>2</v>
      </c>
    </row>
    <row r="920" spans="1:14" x14ac:dyDescent="0.25">
      <c r="A920">
        <v>919</v>
      </c>
      <c r="B920" t="s">
        <v>439</v>
      </c>
      <c r="C920" t="s">
        <v>2452</v>
      </c>
      <c r="D920" t="s">
        <v>2453</v>
      </c>
      <c r="E920" t="s">
        <v>254</v>
      </c>
      <c r="F920">
        <v>2013</v>
      </c>
      <c r="G920">
        <v>4</v>
      </c>
      <c r="H920" t="s">
        <v>28</v>
      </c>
      <c r="I920">
        <v>3</v>
      </c>
      <c r="J920" t="s">
        <v>2449</v>
      </c>
      <c r="K920" t="s">
        <v>1504</v>
      </c>
      <c r="M920">
        <v>29</v>
      </c>
      <c r="N920" t="s">
        <v>3386</v>
      </c>
    </row>
    <row r="921" spans="1:14" x14ac:dyDescent="0.25">
      <c r="A921">
        <v>920</v>
      </c>
      <c r="B921" t="s">
        <v>1616</v>
      </c>
      <c r="C921" t="s">
        <v>2019</v>
      </c>
      <c r="D921" s="1">
        <v>11851</v>
      </c>
      <c r="E921" t="s">
        <v>254</v>
      </c>
      <c r="F921">
        <v>2013</v>
      </c>
      <c r="G921">
        <v>6</v>
      </c>
      <c r="H921" t="s">
        <v>116</v>
      </c>
      <c r="I921">
        <v>2</v>
      </c>
      <c r="J921" t="s">
        <v>2020</v>
      </c>
      <c r="K921" t="s">
        <v>612</v>
      </c>
      <c r="L921" t="s">
        <v>608</v>
      </c>
      <c r="M921">
        <v>6</v>
      </c>
      <c r="N921" t="s">
        <v>607</v>
      </c>
    </row>
    <row r="922" spans="1:14" x14ac:dyDescent="0.25">
      <c r="A922">
        <v>921</v>
      </c>
      <c r="B922" t="s">
        <v>2021</v>
      </c>
      <c r="C922" t="s">
        <v>2022</v>
      </c>
      <c r="D922" t="s">
        <v>2023</v>
      </c>
      <c r="E922" t="s">
        <v>254</v>
      </c>
      <c r="F922">
        <v>2013</v>
      </c>
      <c r="G922">
        <v>6</v>
      </c>
      <c r="H922" t="s">
        <v>116</v>
      </c>
      <c r="I922">
        <v>2</v>
      </c>
      <c r="J922" t="s">
        <v>2020</v>
      </c>
      <c r="K922" t="s">
        <v>2024</v>
      </c>
      <c r="L922" t="s">
        <v>508</v>
      </c>
      <c r="M922">
        <v>63</v>
      </c>
      <c r="N922" t="s">
        <v>19</v>
      </c>
    </row>
    <row r="923" spans="1:14" x14ac:dyDescent="0.25">
      <c r="A923">
        <v>922</v>
      </c>
      <c r="B923" t="s">
        <v>1661</v>
      </c>
      <c r="C923" t="s">
        <v>1662</v>
      </c>
      <c r="D923" t="s">
        <v>332</v>
      </c>
      <c r="E923" t="s">
        <v>254</v>
      </c>
      <c r="F923">
        <v>2013</v>
      </c>
      <c r="G923">
        <v>1</v>
      </c>
      <c r="H923" t="s">
        <v>20</v>
      </c>
      <c r="I923">
        <v>3</v>
      </c>
      <c r="J923" t="s">
        <v>1663</v>
      </c>
      <c r="K923" t="s">
        <v>296</v>
      </c>
      <c r="L923" t="s">
        <v>250</v>
      </c>
      <c r="M923">
        <v>64</v>
      </c>
      <c r="N923" t="s">
        <v>2</v>
      </c>
    </row>
    <row r="924" spans="1:14" x14ac:dyDescent="0.25">
      <c r="A924">
        <v>923</v>
      </c>
      <c r="B924" t="s">
        <v>1661</v>
      </c>
      <c r="C924" t="s">
        <v>1662</v>
      </c>
      <c r="D924" t="s">
        <v>332</v>
      </c>
      <c r="E924" t="s">
        <v>254</v>
      </c>
      <c r="F924">
        <v>2013</v>
      </c>
      <c r="G924">
        <v>1</v>
      </c>
      <c r="H924" t="s">
        <v>20</v>
      </c>
      <c r="I924">
        <v>3</v>
      </c>
      <c r="J924" t="s">
        <v>1663</v>
      </c>
      <c r="K924" t="s">
        <v>1668</v>
      </c>
      <c r="L924" t="s">
        <v>1629</v>
      </c>
      <c r="M924">
        <v>19</v>
      </c>
      <c r="N924" t="s">
        <v>151</v>
      </c>
    </row>
    <row r="925" spans="1:14" x14ac:dyDescent="0.25">
      <c r="A925">
        <v>924</v>
      </c>
      <c r="B925" t="s">
        <v>1044</v>
      </c>
      <c r="C925" t="s">
        <v>1667</v>
      </c>
      <c r="D925" s="1">
        <v>17415</v>
      </c>
      <c r="E925" t="s">
        <v>254</v>
      </c>
      <c r="F925">
        <v>2013</v>
      </c>
      <c r="G925">
        <v>1</v>
      </c>
      <c r="H925" t="s">
        <v>20</v>
      </c>
      <c r="I925">
        <v>3</v>
      </c>
      <c r="J925" t="s">
        <v>1663</v>
      </c>
      <c r="K925" t="s">
        <v>1571</v>
      </c>
      <c r="L925" t="s">
        <v>349</v>
      </c>
      <c r="M925">
        <v>64</v>
      </c>
      <c r="N925" t="s">
        <v>2</v>
      </c>
    </row>
    <row r="926" spans="1:14" x14ac:dyDescent="0.25">
      <c r="A926">
        <v>925</v>
      </c>
      <c r="B926" t="s">
        <v>1664</v>
      </c>
      <c r="C926" t="s">
        <v>1665</v>
      </c>
      <c r="D926" t="s">
        <v>1666</v>
      </c>
      <c r="E926" t="s">
        <v>254</v>
      </c>
      <c r="F926">
        <v>2013</v>
      </c>
      <c r="G926">
        <v>1</v>
      </c>
      <c r="H926" t="s">
        <v>20</v>
      </c>
      <c r="I926">
        <v>3</v>
      </c>
      <c r="J926" t="s">
        <v>1663</v>
      </c>
      <c r="K926" t="s">
        <v>573</v>
      </c>
      <c r="L926" t="s">
        <v>3</v>
      </c>
      <c r="M926">
        <v>64</v>
      </c>
      <c r="N926" t="s">
        <v>2</v>
      </c>
    </row>
    <row r="927" spans="1:14" x14ac:dyDescent="0.25">
      <c r="A927">
        <v>926</v>
      </c>
      <c r="B927" t="s">
        <v>198</v>
      </c>
      <c r="C927" t="s">
        <v>199</v>
      </c>
      <c r="D927" s="1">
        <v>11603</v>
      </c>
      <c r="E927" t="s">
        <v>5</v>
      </c>
      <c r="F927">
        <v>2013</v>
      </c>
      <c r="G927">
        <v>3</v>
      </c>
      <c r="H927" t="s">
        <v>48</v>
      </c>
      <c r="I927">
        <v>1</v>
      </c>
      <c r="J927" t="s">
        <v>201</v>
      </c>
      <c r="M927">
        <v>9</v>
      </c>
      <c r="N927" t="s">
        <v>200</v>
      </c>
    </row>
    <row r="928" spans="1:14" x14ac:dyDescent="0.25">
      <c r="A928">
        <v>927</v>
      </c>
      <c r="B928" t="s">
        <v>3359</v>
      </c>
      <c r="E928" t="s">
        <v>3357</v>
      </c>
      <c r="F928">
        <v>2013</v>
      </c>
      <c r="G928">
        <v>5</v>
      </c>
      <c r="H928" t="s">
        <v>14</v>
      </c>
      <c r="I928">
        <v>1</v>
      </c>
      <c r="J928" t="s">
        <v>3360</v>
      </c>
      <c r="M928">
        <v>29</v>
      </c>
      <c r="N928" t="s">
        <v>3386</v>
      </c>
    </row>
    <row r="929" spans="1:14" x14ac:dyDescent="0.25">
      <c r="A929">
        <v>928</v>
      </c>
      <c r="B929" t="s">
        <v>2662</v>
      </c>
      <c r="C929" t="s">
        <v>2663</v>
      </c>
      <c r="D929" t="s">
        <v>2664</v>
      </c>
      <c r="E929" t="s">
        <v>254</v>
      </c>
      <c r="F929">
        <v>2013</v>
      </c>
      <c r="G929">
        <v>2</v>
      </c>
      <c r="H929" t="s">
        <v>6</v>
      </c>
      <c r="I929">
        <v>3</v>
      </c>
      <c r="J929" t="s">
        <v>2665</v>
      </c>
      <c r="K929" t="s">
        <v>438</v>
      </c>
      <c r="L929" t="s">
        <v>246</v>
      </c>
      <c r="M929">
        <v>64</v>
      </c>
      <c r="N929" t="s">
        <v>2</v>
      </c>
    </row>
    <row r="930" spans="1:14" x14ac:dyDescent="0.25">
      <c r="A930">
        <v>929</v>
      </c>
      <c r="B930" t="s">
        <v>2666</v>
      </c>
      <c r="C930" t="s">
        <v>2667</v>
      </c>
      <c r="D930" t="s">
        <v>2668</v>
      </c>
      <c r="E930" t="s">
        <v>254</v>
      </c>
      <c r="F930">
        <v>2013</v>
      </c>
      <c r="G930">
        <v>2</v>
      </c>
      <c r="H930" t="s">
        <v>6</v>
      </c>
      <c r="I930">
        <v>3</v>
      </c>
      <c r="J930" t="s">
        <v>2665</v>
      </c>
      <c r="K930" t="s">
        <v>438</v>
      </c>
      <c r="L930" t="s">
        <v>246</v>
      </c>
      <c r="M930">
        <v>64</v>
      </c>
      <c r="N930" t="s">
        <v>2</v>
      </c>
    </row>
    <row r="931" spans="1:14" x14ac:dyDescent="0.25">
      <c r="A931">
        <v>930</v>
      </c>
      <c r="B931" t="s">
        <v>445</v>
      </c>
      <c r="C931" t="s">
        <v>2669</v>
      </c>
      <c r="D931" t="s">
        <v>2670</v>
      </c>
      <c r="E931" t="s">
        <v>254</v>
      </c>
      <c r="F931">
        <v>2013</v>
      </c>
      <c r="G931">
        <v>2</v>
      </c>
      <c r="H931" t="s">
        <v>6</v>
      </c>
      <c r="I931">
        <v>3</v>
      </c>
      <c r="J931" t="s">
        <v>2665</v>
      </c>
      <c r="K931" t="s">
        <v>518</v>
      </c>
      <c r="L931" t="s">
        <v>516</v>
      </c>
      <c r="M931">
        <v>64</v>
      </c>
      <c r="N931" t="s">
        <v>2</v>
      </c>
    </row>
    <row r="932" spans="1:14" x14ac:dyDescent="0.25">
      <c r="A932">
        <v>931</v>
      </c>
      <c r="D932" t="s">
        <v>798</v>
      </c>
      <c r="E932" t="s">
        <v>254</v>
      </c>
      <c r="G932" t="e">
        <v>#N/A</v>
      </c>
      <c r="M932">
        <v>29</v>
      </c>
      <c r="N932" t="s">
        <v>3386</v>
      </c>
    </row>
    <row r="933" spans="1:14" x14ac:dyDescent="0.25">
      <c r="A933">
        <v>932</v>
      </c>
      <c r="D933" t="s">
        <v>798</v>
      </c>
      <c r="E933" t="s">
        <v>254</v>
      </c>
      <c r="G933" t="e">
        <v>#N/A</v>
      </c>
      <c r="M933">
        <v>29</v>
      </c>
      <c r="N933" t="s">
        <v>3386</v>
      </c>
    </row>
    <row r="934" spans="1:14" x14ac:dyDescent="0.25">
      <c r="A934">
        <v>933</v>
      </c>
      <c r="D934" t="s">
        <v>798</v>
      </c>
      <c r="E934" t="s">
        <v>254</v>
      </c>
      <c r="G934" t="e">
        <v>#N/A</v>
      </c>
      <c r="M934">
        <v>29</v>
      </c>
      <c r="N934" t="s">
        <v>3386</v>
      </c>
    </row>
    <row r="935" spans="1:14" x14ac:dyDescent="0.25">
      <c r="A935">
        <v>934</v>
      </c>
      <c r="D935" t="s">
        <v>798</v>
      </c>
      <c r="E935" t="s">
        <v>254</v>
      </c>
      <c r="G935" t="e">
        <v>#N/A</v>
      </c>
      <c r="M935">
        <v>29</v>
      </c>
      <c r="N935" t="s">
        <v>3386</v>
      </c>
    </row>
    <row r="936" spans="1:14" x14ac:dyDescent="0.25">
      <c r="A936">
        <v>935</v>
      </c>
      <c r="D936" t="s">
        <v>798</v>
      </c>
      <c r="E936" t="s">
        <v>254</v>
      </c>
      <c r="G936" t="e">
        <v>#N/A</v>
      </c>
      <c r="M936">
        <v>29</v>
      </c>
      <c r="N936" t="s">
        <v>3386</v>
      </c>
    </row>
    <row r="937" spans="1:14" x14ac:dyDescent="0.25">
      <c r="A937">
        <v>936</v>
      </c>
      <c r="D937" t="s">
        <v>798</v>
      </c>
      <c r="E937" t="s">
        <v>254</v>
      </c>
      <c r="G937" t="e">
        <v>#N/A</v>
      </c>
      <c r="M937">
        <v>29</v>
      </c>
      <c r="N937" t="s">
        <v>3386</v>
      </c>
    </row>
    <row r="938" spans="1:14" x14ac:dyDescent="0.25">
      <c r="A938">
        <v>937</v>
      </c>
      <c r="B938" t="s">
        <v>1024</v>
      </c>
      <c r="C938" t="s">
        <v>2420</v>
      </c>
      <c r="D938" t="s">
        <v>2421</v>
      </c>
      <c r="E938" t="s">
        <v>254</v>
      </c>
      <c r="F938">
        <v>2014</v>
      </c>
      <c r="G938">
        <v>4</v>
      </c>
      <c r="H938" t="s">
        <v>28</v>
      </c>
      <c r="I938">
        <v>2</v>
      </c>
      <c r="J938" t="s">
        <v>128</v>
      </c>
      <c r="K938" t="s">
        <v>359</v>
      </c>
      <c r="L938" t="s">
        <v>210</v>
      </c>
      <c r="M938">
        <v>63</v>
      </c>
      <c r="N938" t="s">
        <v>19</v>
      </c>
    </row>
    <row r="939" spans="1:14" x14ac:dyDescent="0.25">
      <c r="A939">
        <v>938</v>
      </c>
      <c r="B939" t="s">
        <v>125</v>
      </c>
      <c r="C939" t="s">
        <v>126</v>
      </c>
      <c r="D939" s="1">
        <v>23102</v>
      </c>
      <c r="E939" t="s">
        <v>5</v>
      </c>
      <c r="F939">
        <v>2014</v>
      </c>
      <c r="G939">
        <v>4</v>
      </c>
      <c r="H939" t="s">
        <v>28</v>
      </c>
      <c r="I939">
        <v>4</v>
      </c>
      <c r="J939" t="s">
        <v>128</v>
      </c>
      <c r="K939" t="s">
        <v>129</v>
      </c>
      <c r="L939" t="s">
        <v>130</v>
      </c>
      <c r="M939">
        <v>44</v>
      </c>
      <c r="N939" t="s">
        <v>127</v>
      </c>
    </row>
    <row r="940" spans="1:14" x14ac:dyDescent="0.25">
      <c r="A940">
        <v>939</v>
      </c>
      <c r="B940" t="s">
        <v>2422</v>
      </c>
      <c r="C940" t="s">
        <v>126</v>
      </c>
      <c r="D940" t="s">
        <v>2423</v>
      </c>
      <c r="E940" t="s">
        <v>254</v>
      </c>
      <c r="F940">
        <v>2014</v>
      </c>
      <c r="G940">
        <v>4</v>
      </c>
      <c r="H940" t="s">
        <v>28</v>
      </c>
      <c r="I940">
        <v>4</v>
      </c>
      <c r="J940" t="s">
        <v>128</v>
      </c>
      <c r="K940" t="s">
        <v>129</v>
      </c>
      <c r="L940" t="s">
        <v>130</v>
      </c>
      <c r="M940">
        <v>44</v>
      </c>
      <c r="N940" t="s">
        <v>127</v>
      </c>
    </row>
    <row r="941" spans="1:14" x14ac:dyDescent="0.25">
      <c r="A941">
        <v>940</v>
      </c>
      <c r="B941" t="s">
        <v>1964</v>
      </c>
      <c r="C941" t="s">
        <v>1965</v>
      </c>
      <c r="D941" t="s">
        <v>1966</v>
      </c>
      <c r="E941" t="s">
        <v>254</v>
      </c>
      <c r="F941">
        <v>2014</v>
      </c>
      <c r="G941">
        <v>6</v>
      </c>
      <c r="H941" t="s">
        <v>116</v>
      </c>
      <c r="I941">
        <v>3</v>
      </c>
      <c r="J941" t="s">
        <v>1962</v>
      </c>
      <c r="K941" t="s">
        <v>1967</v>
      </c>
      <c r="L941" t="s">
        <v>938</v>
      </c>
      <c r="M941">
        <v>34</v>
      </c>
      <c r="N941" t="s">
        <v>799</v>
      </c>
    </row>
    <row r="942" spans="1:14" x14ac:dyDescent="0.25">
      <c r="A942">
        <v>941</v>
      </c>
      <c r="B942" t="s">
        <v>1964</v>
      </c>
      <c r="C942" t="s">
        <v>1965</v>
      </c>
      <c r="D942" t="s">
        <v>1966</v>
      </c>
      <c r="E942" t="s">
        <v>254</v>
      </c>
      <c r="F942">
        <v>2014</v>
      </c>
      <c r="G942">
        <v>6</v>
      </c>
      <c r="H942" t="s">
        <v>116</v>
      </c>
      <c r="I942">
        <v>3</v>
      </c>
      <c r="J942" t="s">
        <v>1962</v>
      </c>
      <c r="K942" t="s">
        <v>1963</v>
      </c>
      <c r="L942" t="s">
        <v>938</v>
      </c>
      <c r="M942">
        <v>34</v>
      </c>
      <c r="N942" t="s">
        <v>799</v>
      </c>
    </row>
    <row r="943" spans="1:14" x14ac:dyDescent="0.25">
      <c r="A943">
        <v>942</v>
      </c>
      <c r="B943" t="s">
        <v>1960</v>
      </c>
      <c r="C943" t="s">
        <v>1961</v>
      </c>
      <c r="D943" s="1">
        <v>22229</v>
      </c>
      <c r="E943" t="s">
        <v>254</v>
      </c>
      <c r="F943">
        <v>2014</v>
      </c>
      <c r="G943">
        <v>6</v>
      </c>
      <c r="H943" t="s">
        <v>116</v>
      </c>
      <c r="I943">
        <v>3</v>
      </c>
      <c r="J943" t="s">
        <v>1962</v>
      </c>
      <c r="K943" t="s">
        <v>1963</v>
      </c>
      <c r="L943" t="s">
        <v>938</v>
      </c>
      <c r="M943">
        <v>34</v>
      </c>
      <c r="N943" t="s">
        <v>799</v>
      </c>
    </row>
    <row r="944" spans="1:14" x14ac:dyDescent="0.25">
      <c r="A944">
        <v>943</v>
      </c>
      <c r="B944" t="s">
        <v>1968</v>
      </c>
      <c r="C944" t="s">
        <v>1969</v>
      </c>
      <c r="D944" t="s">
        <v>1970</v>
      </c>
      <c r="E944" t="s">
        <v>254</v>
      </c>
      <c r="F944">
        <v>2014</v>
      </c>
      <c r="G944">
        <v>6</v>
      </c>
      <c r="H944" t="s">
        <v>116</v>
      </c>
      <c r="I944">
        <v>3</v>
      </c>
      <c r="J944" t="s">
        <v>1962</v>
      </c>
      <c r="K944" t="s">
        <v>110</v>
      </c>
      <c r="L944" t="s">
        <v>329</v>
      </c>
      <c r="M944">
        <v>64</v>
      </c>
      <c r="N944" t="s">
        <v>2</v>
      </c>
    </row>
    <row r="945" spans="1:14" x14ac:dyDescent="0.25">
      <c r="A945">
        <v>944</v>
      </c>
      <c r="B945" t="s">
        <v>1675</v>
      </c>
      <c r="C945" t="s">
        <v>1676</v>
      </c>
      <c r="D945" t="s">
        <v>1677</v>
      </c>
      <c r="E945" t="s">
        <v>254</v>
      </c>
      <c r="F945">
        <v>2014</v>
      </c>
      <c r="G945">
        <v>1</v>
      </c>
      <c r="H945" t="s">
        <v>20</v>
      </c>
      <c r="I945">
        <v>3</v>
      </c>
      <c r="J945" t="s">
        <v>1678</v>
      </c>
      <c r="K945" t="s">
        <v>1679</v>
      </c>
      <c r="L945" t="s">
        <v>1680</v>
      </c>
      <c r="M945">
        <v>64</v>
      </c>
      <c r="N945" t="s">
        <v>2</v>
      </c>
    </row>
    <row r="946" spans="1:14" x14ac:dyDescent="0.25">
      <c r="A946">
        <v>945</v>
      </c>
      <c r="B946" t="s">
        <v>1681</v>
      </c>
      <c r="C946" t="s">
        <v>1682</v>
      </c>
      <c r="D946" t="s">
        <v>1683</v>
      </c>
      <c r="E946" t="s">
        <v>254</v>
      </c>
      <c r="F946">
        <v>2014</v>
      </c>
      <c r="G946">
        <v>1</v>
      </c>
      <c r="H946" t="s">
        <v>20</v>
      </c>
      <c r="I946">
        <v>3</v>
      </c>
      <c r="J946" t="s">
        <v>1678</v>
      </c>
      <c r="K946" t="s">
        <v>1684</v>
      </c>
      <c r="L946" t="s">
        <v>674</v>
      </c>
      <c r="M946">
        <v>20</v>
      </c>
      <c r="N946" t="s">
        <v>66</v>
      </c>
    </row>
    <row r="947" spans="1:14" x14ac:dyDescent="0.25">
      <c r="A947">
        <v>946</v>
      </c>
      <c r="B947" t="s">
        <v>1681</v>
      </c>
      <c r="C947" t="s">
        <v>1682</v>
      </c>
      <c r="D947" t="s">
        <v>1683</v>
      </c>
      <c r="E947" t="s">
        <v>254</v>
      </c>
      <c r="F947">
        <v>2014</v>
      </c>
      <c r="G947">
        <v>1</v>
      </c>
      <c r="H947" t="s">
        <v>20</v>
      </c>
      <c r="I947">
        <v>3</v>
      </c>
      <c r="J947" t="s">
        <v>1678</v>
      </c>
      <c r="K947" t="s">
        <v>856</v>
      </c>
      <c r="L947" t="s">
        <v>857</v>
      </c>
      <c r="M947">
        <v>20</v>
      </c>
      <c r="N947" t="s">
        <v>66</v>
      </c>
    </row>
    <row r="948" spans="1:14" x14ac:dyDescent="0.25">
      <c r="A948">
        <v>947</v>
      </c>
      <c r="B948" t="s">
        <v>1685</v>
      </c>
      <c r="C948" t="s">
        <v>1686</v>
      </c>
      <c r="D948" t="s">
        <v>1687</v>
      </c>
      <c r="E948" t="s">
        <v>254</v>
      </c>
      <c r="F948">
        <v>2014</v>
      </c>
      <c r="G948">
        <v>1</v>
      </c>
      <c r="H948" t="s">
        <v>20</v>
      </c>
      <c r="I948">
        <v>3</v>
      </c>
      <c r="J948" t="s">
        <v>1678</v>
      </c>
      <c r="K948" t="s">
        <v>348</v>
      </c>
      <c r="L948" t="s">
        <v>349</v>
      </c>
      <c r="M948">
        <v>64</v>
      </c>
      <c r="N948" t="s">
        <v>2</v>
      </c>
    </row>
    <row r="949" spans="1:14" x14ac:dyDescent="0.25">
      <c r="A949">
        <v>948</v>
      </c>
      <c r="B949" t="s">
        <v>320</v>
      </c>
      <c r="C949" t="s">
        <v>1588</v>
      </c>
      <c r="D949" t="s">
        <v>1589</v>
      </c>
      <c r="E949" t="s">
        <v>254</v>
      </c>
      <c r="F949">
        <v>2014</v>
      </c>
      <c r="G949">
        <v>3</v>
      </c>
      <c r="H949" t="s">
        <v>48</v>
      </c>
      <c r="I949">
        <v>1</v>
      </c>
      <c r="J949" t="s">
        <v>1590</v>
      </c>
      <c r="M949">
        <v>19</v>
      </c>
      <c r="N949" t="s">
        <v>151</v>
      </c>
    </row>
    <row r="950" spans="1:14" x14ac:dyDescent="0.25">
      <c r="A950">
        <v>949</v>
      </c>
      <c r="B950" t="s">
        <v>2869</v>
      </c>
      <c r="C950" t="s">
        <v>2870</v>
      </c>
      <c r="D950" s="1">
        <v>20029</v>
      </c>
      <c r="E950" t="s">
        <v>254</v>
      </c>
      <c r="F950">
        <v>2014</v>
      </c>
      <c r="G950">
        <v>5</v>
      </c>
      <c r="H950" t="s">
        <v>14</v>
      </c>
      <c r="I950">
        <v>2</v>
      </c>
      <c r="J950" t="s">
        <v>175</v>
      </c>
      <c r="M950">
        <v>28</v>
      </c>
      <c r="N950" t="s">
        <v>237</v>
      </c>
    </row>
    <row r="951" spans="1:14" x14ac:dyDescent="0.25">
      <c r="A951">
        <v>950</v>
      </c>
      <c r="B951" t="s">
        <v>172</v>
      </c>
      <c r="C951" t="s">
        <v>173</v>
      </c>
      <c r="D951" s="1">
        <v>35771</v>
      </c>
      <c r="E951" t="s">
        <v>5</v>
      </c>
      <c r="F951">
        <v>2014</v>
      </c>
      <c r="G951">
        <v>5</v>
      </c>
      <c r="H951" t="s">
        <v>14</v>
      </c>
      <c r="I951">
        <v>2</v>
      </c>
      <c r="J951" t="s">
        <v>175</v>
      </c>
      <c r="M951">
        <v>45</v>
      </c>
      <c r="N951" t="s">
        <v>174</v>
      </c>
    </row>
    <row r="952" spans="1:14" x14ac:dyDescent="0.25">
      <c r="A952">
        <v>951</v>
      </c>
      <c r="B952" t="s">
        <v>525</v>
      </c>
      <c r="C952" t="s">
        <v>526</v>
      </c>
      <c r="D952" s="1">
        <v>19610</v>
      </c>
      <c r="E952" t="s">
        <v>254</v>
      </c>
      <c r="F952">
        <v>2014</v>
      </c>
      <c r="G952">
        <v>2</v>
      </c>
      <c r="H952" t="s">
        <v>6</v>
      </c>
      <c r="I952">
        <v>1</v>
      </c>
      <c r="J952" t="s">
        <v>527</v>
      </c>
      <c r="K952" t="s">
        <v>528</v>
      </c>
      <c r="L952" t="s">
        <v>529</v>
      </c>
      <c r="M952">
        <v>19</v>
      </c>
      <c r="N952" t="s">
        <v>151</v>
      </c>
    </row>
    <row r="953" spans="1:14" x14ac:dyDescent="0.25">
      <c r="A953">
        <v>952</v>
      </c>
      <c r="B953" t="s">
        <v>2161</v>
      </c>
      <c r="C953" t="s">
        <v>2162</v>
      </c>
      <c r="D953" t="s">
        <v>2163</v>
      </c>
      <c r="E953" t="s">
        <v>254</v>
      </c>
      <c r="F953">
        <v>2015</v>
      </c>
      <c r="G953">
        <v>4</v>
      </c>
      <c r="H953" t="s">
        <v>28</v>
      </c>
      <c r="I953">
        <v>4</v>
      </c>
      <c r="J953" t="s">
        <v>2164</v>
      </c>
      <c r="K953" t="s">
        <v>2165</v>
      </c>
      <c r="L953" t="s">
        <v>2166</v>
      </c>
      <c r="M953">
        <v>64</v>
      </c>
      <c r="N953" t="s">
        <v>2</v>
      </c>
    </row>
    <row r="954" spans="1:14" x14ac:dyDescent="0.25">
      <c r="A954">
        <v>953</v>
      </c>
      <c r="B954" t="s">
        <v>2167</v>
      </c>
      <c r="C954" t="s">
        <v>2168</v>
      </c>
      <c r="D954" s="1">
        <v>13125</v>
      </c>
      <c r="E954" t="s">
        <v>254</v>
      </c>
      <c r="F954">
        <v>2015</v>
      </c>
      <c r="G954">
        <v>4</v>
      </c>
      <c r="H954" t="s">
        <v>28</v>
      </c>
      <c r="I954">
        <v>4</v>
      </c>
      <c r="J954" t="s">
        <v>2164</v>
      </c>
      <c r="K954" t="s">
        <v>2169</v>
      </c>
      <c r="L954" t="s">
        <v>802</v>
      </c>
      <c r="M954">
        <v>34</v>
      </c>
      <c r="N954" t="s">
        <v>799</v>
      </c>
    </row>
    <row r="955" spans="1:14" x14ac:dyDescent="0.25">
      <c r="A955">
        <v>954</v>
      </c>
      <c r="B955" t="s">
        <v>24</v>
      </c>
      <c r="C955" t="s">
        <v>25</v>
      </c>
      <c r="D955" t="s">
        <v>26</v>
      </c>
      <c r="E955" t="s">
        <v>5</v>
      </c>
      <c r="F955">
        <v>2015</v>
      </c>
      <c r="G955">
        <v>4</v>
      </c>
      <c r="H955" t="s">
        <v>28</v>
      </c>
      <c r="I955">
        <v>2</v>
      </c>
      <c r="J955" t="s">
        <v>29</v>
      </c>
      <c r="K955" t="s">
        <v>30</v>
      </c>
      <c r="L955" t="s">
        <v>31</v>
      </c>
      <c r="M955">
        <v>11</v>
      </c>
      <c r="N955" t="s">
        <v>27</v>
      </c>
    </row>
    <row r="956" spans="1:14" x14ac:dyDescent="0.25">
      <c r="A956">
        <v>955</v>
      </c>
      <c r="B956" t="s">
        <v>1781</v>
      </c>
      <c r="C956" t="s">
        <v>1782</v>
      </c>
      <c r="D956" s="1">
        <v>21796</v>
      </c>
      <c r="E956" t="s">
        <v>254</v>
      </c>
      <c r="F956">
        <v>2015</v>
      </c>
      <c r="G956">
        <v>6</v>
      </c>
      <c r="H956" t="s">
        <v>116</v>
      </c>
      <c r="I956">
        <v>2</v>
      </c>
      <c r="J956" t="s">
        <v>1783</v>
      </c>
      <c r="K956" t="s">
        <v>1542</v>
      </c>
      <c r="L956" t="s">
        <v>1784</v>
      </c>
      <c r="M956">
        <v>34</v>
      </c>
      <c r="N956" t="s">
        <v>799</v>
      </c>
    </row>
    <row r="957" spans="1:14" x14ac:dyDescent="0.25">
      <c r="A957">
        <v>956</v>
      </c>
      <c r="B957" t="s">
        <v>1785</v>
      </c>
      <c r="C957" t="s">
        <v>1786</v>
      </c>
      <c r="D957" t="s">
        <v>1787</v>
      </c>
      <c r="E957" t="s">
        <v>254</v>
      </c>
      <c r="F957">
        <v>2015</v>
      </c>
      <c r="G957">
        <v>6</v>
      </c>
      <c r="H957" t="s">
        <v>116</v>
      </c>
      <c r="I957">
        <v>2</v>
      </c>
      <c r="J957" t="s">
        <v>1783</v>
      </c>
      <c r="K957" t="s">
        <v>1788</v>
      </c>
      <c r="L957" t="s">
        <v>1789</v>
      </c>
      <c r="M957">
        <v>9</v>
      </c>
      <c r="N957" t="s">
        <v>200</v>
      </c>
    </row>
    <row r="958" spans="1:14" x14ac:dyDescent="0.25">
      <c r="A958">
        <v>957</v>
      </c>
      <c r="B958" t="s">
        <v>278</v>
      </c>
      <c r="C958" t="s">
        <v>1507</v>
      </c>
      <c r="D958" t="s">
        <v>1508</v>
      </c>
      <c r="E958" t="s">
        <v>254</v>
      </c>
      <c r="F958">
        <v>2015</v>
      </c>
      <c r="G958">
        <v>1</v>
      </c>
      <c r="H958" t="s">
        <v>20</v>
      </c>
      <c r="I958">
        <v>3</v>
      </c>
      <c r="J958" t="s">
        <v>1500</v>
      </c>
      <c r="K958" t="s">
        <v>1509</v>
      </c>
      <c r="L958" t="s">
        <v>1510</v>
      </c>
      <c r="M958">
        <v>63</v>
      </c>
      <c r="N958" t="s">
        <v>19</v>
      </c>
    </row>
    <row r="959" spans="1:14" x14ac:dyDescent="0.25">
      <c r="A959">
        <v>958</v>
      </c>
      <c r="B959" t="s">
        <v>278</v>
      </c>
      <c r="C959" t="s">
        <v>1507</v>
      </c>
      <c r="D959" t="s">
        <v>1508</v>
      </c>
      <c r="E959" t="s">
        <v>254</v>
      </c>
      <c r="F959">
        <v>2015</v>
      </c>
      <c r="G959">
        <v>1</v>
      </c>
      <c r="H959" t="s">
        <v>20</v>
      </c>
      <c r="I959">
        <v>3</v>
      </c>
      <c r="J959" t="s">
        <v>1500</v>
      </c>
      <c r="K959" t="s">
        <v>1511</v>
      </c>
      <c r="L959" t="s">
        <v>1510</v>
      </c>
      <c r="M959">
        <v>63</v>
      </c>
      <c r="N959" t="s">
        <v>19</v>
      </c>
    </row>
    <row r="960" spans="1:14" x14ac:dyDescent="0.25">
      <c r="A960">
        <v>959</v>
      </c>
      <c r="B960" t="s">
        <v>533</v>
      </c>
      <c r="C960" t="s">
        <v>1502</v>
      </c>
      <c r="D960" t="s">
        <v>1503</v>
      </c>
      <c r="E960" t="s">
        <v>254</v>
      </c>
      <c r="F960">
        <v>2015</v>
      </c>
      <c r="G960">
        <v>1</v>
      </c>
      <c r="H960" t="s">
        <v>20</v>
      </c>
      <c r="I960">
        <v>3</v>
      </c>
      <c r="J960" t="s">
        <v>1500</v>
      </c>
      <c r="K960" t="s">
        <v>1504</v>
      </c>
      <c r="L960" t="s">
        <v>1505</v>
      </c>
      <c r="M960">
        <v>64</v>
      </c>
      <c r="N960" t="s">
        <v>2</v>
      </c>
    </row>
    <row r="961" spans="1:14" x14ac:dyDescent="0.25">
      <c r="A961">
        <v>960</v>
      </c>
      <c r="B961" t="s">
        <v>533</v>
      </c>
      <c r="C961" t="s">
        <v>1502</v>
      </c>
      <c r="D961" t="s">
        <v>1503</v>
      </c>
      <c r="E961" t="s">
        <v>254</v>
      </c>
      <c r="F961">
        <v>2015</v>
      </c>
      <c r="G961">
        <v>1</v>
      </c>
      <c r="H961" t="s">
        <v>20</v>
      </c>
      <c r="I961">
        <v>3</v>
      </c>
      <c r="J961" t="s">
        <v>1500</v>
      </c>
      <c r="K961" t="s">
        <v>1506</v>
      </c>
      <c r="L961" t="s">
        <v>1505</v>
      </c>
      <c r="M961">
        <v>64</v>
      </c>
      <c r="N961" t="s">
        <v>2</v>
      </c>
    </row>
    <row r="962" spans="1:14" x14ac:dyDescent="0.25">
      <c r="A962">
        <v>961</v>
      </c>
      <c r="B962" t="s">
        <v>1497</v>
      </c>
      <c r="C962" t="s">
        <v>1498</v>
      </c>
      <c r="D962" s="1">
        <v>17023</v>
      </c>
      <c r="E962" t="s">
        <v>254</v>
      </c>
      <c r="F962">
        <v>2015</v>
      </c>
      <c r="G962">
        <v>1</v>
      </c>
      <c r="H962" t="s">
        <v>20</v>
      </c>
      <c r="I962">
        <v>3</v>
      </c>
      <c r="J962" t="s">
        <v>1500</v>
      </c>
      <c r="K962" t="s">
        <v>1501</v>
      </c>
      <c r="L962" t="s">
        <v>139</v>
      </c>
      <c r="M962">
        <v>64</v>
      </c>
      <c r="N962" t="s">
        <v>2</v>
      </c>
    </row>
    <row r="963" spans="1:14" x14ac:dyDescent="0.25">
      <c r="A963">
        <v>962</v>
      </c>
      <c r="B963" t="s">
        <v>71</v>
      </c>
      <c r="C963" t="s">
        <v>72</v>
      </c>
      <c r="D963" t="s">
        <v>73</v>
      </c>
      <c r="E963" t="s">
        <v>5</v>
      </c>
      <c r="F963">
        <v>2015</v>
      </c>
      <c r="G963">
        <v>3</v>
      </c>
      <c r="H963" t="s">
        <v>48</v>
      </c>
      <c r="I963">
        <v>1</v>
      </c>
      <c r="J963" t="s">
        <v>75</v>
      </c>
      <c r="M963">
        <v>62</v>
      </c>
      <c r="N963" t="s">
        <v>74</v>
      </c>
    </row>
    <row r="964" spans="1:14" x14ac:dyDescent="0.25">
      <c r="A964">
        <v>963</v>
      </c>
      <c r="B964" t="s">
        <v>3356</v>
      </c>
      <c r="E964" t="s">
        <v>3357</v>
      </c>
      <c r="F964">
        <v>2015</v>
      </c>
      <c r="G964">
        <v>5</v>
      </c>
      <c r="H964" t="s">
        <v>14</v>
      </c>
      <c r="I964">
        <v>1</v>
      </c>
      <c r="J964" t="s">
        <v>3358</v>
      </c>
      <c r="M964">
        <v>29</v>
      </c>
      <c r="N964" t="s">
        <v>3386</v>
      </c>
    </row>
    <row r="965" spans="1:14" x14ac:dyDescent="0.25">
      <c r="A965">
        <v>964</v>
      </c>
      <c r="B965" t="s">
        <v>505</v>
      </c>
      <c r="C965" t="s">
        <v>506</v>
      </c>
      <c r="D965" t="s">
        <v>507</v>
      </c>
      <c r="E965" t="s">
        <v>254</v>
      </c>
      <c r="F965">
        <v>2015</v>
      </c>
      <c r="G965">
        <v>2</v>
      </c>
      <c r="H965" t="s">
        <v>6</v>
      </c>
      <c r="I965">
        <v>1</v>
      </c>
      <c r="J965" t="s">
        <v>509</v>
      </c>
      <c r="K965" t="s">
        <v>463</v>
      </c>
      <c r="L965" t="s">
        <v>464</v>
      </c>
      <c r="M965">
        <v>64</v>
      </c>
      <c r="N965" t="s">
        <v>2</v>
      </c>
    </row>
    <row r="966" spans="1:14" x14ac:dyDescent="0.25">
      <c r="A966">
        <v>965</v>
      </c>
      <c r="B966" t="s">
        <v>796</v>
      </c>
      <c r="C966" t="s">
        <v>797</v>
      </c>
      <c r="D966" s="1">
        <v>16477</v>
      </c>
      <c r="E966" t="s">
        <v>254</v>
      </c>
      <c r="F966">
        <v>2016</v>
      </c>
      <c r="G966">
        <v>4</v>
      </c>
      <c r="H966" t="s">
        <v>28</v>
      </c>
      <c r="I966">
        <v>1</v>
      </c>
      <c r="J966" t="s">
        <v>800</v>
      </c>
      <c r="K966" t="s">
        <v>801</v>
      </c>
      <c r="L966" t="s">
        <v>802</v>
      </c>
      <c r="M966">
        <v>34</v>
      </c>
      <c r="N966" t="s">
        <v>799</v>
      </c>
    </row>
    <row r="967" spans="1:14" x14ac:dyDescent="0.25">
      <c r="A967">
        <v>966</v>
      </c>
      <c r="B967" t="s">
        <v>400</v>
      </c>
      <c r="C967" t="s">
        <v>2925</v>
      </c>
      <c r="D967" s="1">
        <v>12683</v>
      </c>
      <c r="E967" t="s">
        <v>254</v>
      </c>
      <c r="F967">
        <v>2016</v>
      </c>
      <c r="G967">
        <v>6</v>
      </c>
      <c r="H967" t="s">
        <v>116</v>
      </c>
      <c r="I967">
        <v>2</v>
      </c>
      <c r="J967" t="s">
        <v>2923</v>
      </c>
      <c r="K967" t="s">
        <v>1696</v>
      </c>
      <c r="L967" t="s">
        <v>145</v>
      </c>
      <c r="M967">
        <v>64</v>
      </c>
      <c r="N967" t="s">
        <v>2</v>
      </c>
    </row>
    <row r="968" spans="1:14" x14ac:dyDescent="0.25">
      <c r="A968">
        <v>967</v>
      </c>
      <c r="B968" t="s">
        <v>2921</v>
      </c>
      <c r="C968" t="s">
        <v>2922</v>
      </c>
      <c r="D968" s="1">
        <v>18885</v>
      </c>
      <c r="E968" t="s">
        <v>254</v>
      </c>
      <c r="F968">
        <v>2016</v>
      </c>
      <c r="G968">
        <v>6</v>
      </c>
      <c r="H968" t="s">
        <v>116</v>
      </c>
      <c r="I968">
        <v>4</v>
      </c>
      <c r="J968" t="s">
        <v>2923</v>
      </c>
      <c r="K968" t="s">
        <v>463</v>
      </c>
      <c r="L968" t="s">
        <v>464</v>
      </c>
      <c r="M968">
        <v>64</v>
      </c>
      <c r="N968" t="s">
        <v>2</v>
      </c>
    </row>
    <row r="969" spans="1:14" x14ac:dyDescent="0.25">
      <c r="A969">
        <v>968</v>
      </c>
      <c r="B969" t="s">
        <v>2598</v>
      </c>
      <c r="C969" t="s">
        <v>2924</v>
      </c>
      <c r="D969" s="1">
        <v>15879</v>
      </c>
      <c r="E969" t="s">
        <v>254</v>
      </c>
      <c r="F969">
        <v>2016</v>
      </c>
      <c r="G969">
        <v>6</v>
      </c>
      <c r="H969" t="s">
        <v>116</v>
      </c>
      <c r="I969">
        <v>4</v>
      </c>
      <c r="J969" t="s">
        <v>2923</v>
      </c>
      <c r="K969" t="s">
        <v>2748</v>
      </c>
      <c r="L969" t="s">
        <v>2749</v>
      </c>
      <c r="M969">
        <v>64</v>
      </c>
      <c r="N969" t="s">
        <v>2</v>
      </c>
    </row>
    <row r="970" spans="1:14" x14ac:dyDescent="0.25">
      <c r="A970">
        <v>969</v>
      </c>
      <c r="B970" t="s">
        <v>1626</v>
      </c>
      <c r="C970" t="s">
        <v>1627</v>
      </c>
      <c r="D970" s="1">
        <v>16366</v>
      </c>
      <c r="E970" t="s">
        <v>254</v>
      </c>
      <c r="F970">
        <v>2016</v>
      </c>
      <c r="G970">
        <v>1</v>
      </c>
      <c r="H970" t="s">
        <v>20</v>
      </c>
      <c r="I970">
        <v>3</v>
      </c>
      <c r="J970" t="s">
        <v>1622</v>
      </c>
      <c r="K970" t="s">
        <v>1628</v>
      </c>
      <c r="L970" t="s">
        <v>1629</v>
      </c>
      <c r="M970">
        <v>19</v>
      </c>
      <c r="N970" t="s">
        <v>151</v>
      </c>
    </row>
    <row r="971" spans="1:14" x14ac:dyDescent="0.25">
      <c r="A971">
        <v>970</v>
      </c>
      <c r="B971" t="s">
        <v>1620</v>
      </c>
      <c r="C971" t="s">
        <v>1621</v>
      </c>
      <c r="D971" s="1">
        <v>16216</v>
      </c>
      <c r="E971" t="s">
        <v>254</v>
      </c>
      <c r="F971">
        <v>2016</v>
      </c>
      <c r="G971">
        <v>1</v>
      </c>
      <c r="H971" t="s">
        <v>20</v>
      </c>
      <c r="I971">
        <v>3</v>
      </c>
      <c r="J971" t="s">
        <v>1622</v>
      </c>
      <c r="K971" t="s">
        <v>693</v>
      </c>
      <c r="L971" t="s">
        <v>522</v>
      </c>
      <c r="M971">
        <v>64</v>
      </c>
      <c r="N971" t="s">
        <v>2</v>
      </c>
    </row>
    <row r="972" spans="1:14" x14ac:dyDescent="0.25">
      <c r="A972">
        <v>971</v>
      </c>
      <c r="B972" t="s">
        <v>1623</v>
      </c>
      <c r="C972" t="s">
        <v>1624</v>
      </c>
      <c r="D972" s="1">
        <v>18766</v>
      </c>
      <c r="E972" t="s">
        <v>254</v>
      </c>
      <c r="F972">
        <v>2016</v>
      </c>
      <c r="G972">
        <v>1</v>
      </c>
      <c r="H972" t="s">
        <v>20</v>
      </c>
      <c r="I972">
        <v>3</v>
      </c>
      <c r="J972" t="s">
        <v>1622</v>
      </c>
      <c r="K972" t="s">
        <v>1625</v>
      </c>
      <c r="L972" t="s">
        <v>681</v>
      </c>
      <c r="M972">
        <v>58</v>
      </c>
      <c r="N972" t="s">
        <v>368</v>
      </c>
    </row>
    <row r="973" spans="1:14" x14ac:dyDescent="0.25">
      <c r="A973">
        <v>972</v>
      </c>
      <c r="B973" t="s">
        <v>1300</v>
      </c>
      <c r="C973" t="s">
        <v>1301</v>
      </c>
      <c r="D973" s="1">
        <v>18850</v>
      </c>
      <c r="E973" t="s">
        <v>254</v>
      </c>
      <c r="F973">
        <v>2016</v>
      </c>
      <c r="G973">
        <v>5</v>
      </c>
      <c r="H973" t="s">
        <v>14</v>
      </c>
      <c r="I973">
        <v>1</v>
      </c>
      <c r="J973" t="s">
        <v>1302</v>
      </c>
      <c r="M973">
        <v>12</v>
      </c>
      <c r="N973" t="s">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3841-BAAD-4AC6-836E-69BFD9F90E9F}">
  <dimension ref="A1:Q973"/>
  <sheetViews>
    <sheetView tabSelected="1" workbookViewId="0">
      <selection activeCell="P17" sqref="P17"/>
    </sheetView>
  </sheetViews>
  <sheetFormatPr defaultRowHeight="15" x14ac:dyDescent="0.25"/>
  <sheetData>
    <row r="1" spans="1:17" x14ac:dyDescent="0.25">
      <c r="A1" t="str">
        <f>Nobel_Laureates!A1</f>
        <v>ID</v>
      </c>
      <c r="B1" t="str">
        <f>Nobel_Laureates!B1</f>
        <v>Firstname</v>
      </c>
      <c r="C1" t="str">
        <f>Nobel_Laureates!C1</f>
        <v>Surname</v>
      </c>
      <c r="D1" t="str">
        <f>Nobel_Laureates!D1</f>
        <v>Born</v>
      </c>
      <c r="E1" t="str">
        <f>Nobel_Laureates!E1</f>
        <v>Gender</v>
      </c>
      <c r="F1" t="str">
        <f>Nobel_Laureates!F1</f>
        <v>Year</v>
      </c>
      <c r="G1" t="str">
        <f>Nobel_Laureates!G1</f>
        <v>CategoryID</v>
      </c>
      <c r="H1" t="str">
        <f>Nobel_Laureates!H1</f>
        <v>Category</v>
      </c>
      <c r="I1" t="str">
        <f>Nobel_Laureates!I1</f>
        <v>Share</v>
      </c>
      <c r="J1" t="str">
        <f>Nobel_Laureates!J1</f>
        <v>Motivation</v>
      </c>
      <c r="K1" t="str">
        <f>Nobel_Laureates!K1</f>
        <v>Affiliation at time of award</v>
      </c>
      <c r="L1" t="str">
        <f>Nobel_Laureates!L1</f>
        <v>City</v>
      </c>
      <c r="M1" t="str">
        <f>Nobel_Laureates!M1</f>
        <v>CountryID</v>
      </c>
      <c r="N1" t="str">
        <f>Nobel_Laureates!N1</f>
        <v>Country</v>
      </c>
      <c r="P1" t="s">
        <v>3412</v>
      </c>
    </row>
    <row r="2" spans="1:17" x14ac:dyDescent="0.25">
      <c r="A2">
        <f>LEN(Nobel_Laureates!A2)</f>
        <v>1</v>
      </c>
      <c r="B2">
        <f>LEN(Nobel_Laureates!B2)</f>
        <v>14</v>
      </c>
      <c r="C2">
        <f>LEN(Nobel_Laureates!C2)</f>
        <v>7</v>
      </c>
      <c r="D2">
        <f>LEN(Nobel_Laureates!D2)</f>
        <v>10</v>
      </c>
      <c r="E2">
        <f>LEN(Nobel_Laureates!E2)</f>
        <v>4</v>
      </c>
      <c r="F2">
        <f>LEN(Nobel_Laureates!F2)</f>
        <v>4</v>
      </c>
      <c r="G2">
        <f>LEN(Nobel_Laureates!G2)</f>
        <v>1</v>
      </c>
      <c r="H2">
        <f>LEN(Nobel_Laureates!H2)</f>
        <v>7</v>
      </c>
      <c r="I2">
        <f>LEN(Nobel_Laureates!I2)</f>
        <v>1</v>
      </c>
      <c r="J2">
        <f>LEN(Nobel_Laureates!J2)</f>
        <v>131</v>
      </c>
      <c r="K2">
        <f>LEN(Nobel_Laureates!K2)</f>
        <v>17</v>
      </c>
      <c r="L2">
        <f>LEN(Nobel_Laureates!L2)</f>
        <v>6</v>
      </c>
      <c r="M2">
        <f>LEN(Nobel_Laureates!M2)</f>
        <v>2</v>
      </c>
      <c r="N2">
        <f>LEN(Nobel_Laureates!N2)</f>
        <v>7</v>
      </c>
      <c r="P2" t="s">
        <v>3402</v>
      </c>
      <c r="Q2">
        <f>MAX(B:B)</f>
        <v>88</v>
      </c>
    </row>
    <row r="3" spans="1:17" x14ac:dyDescent="0.25">
      <c r="A3">
        <f>LEN(Nobel_Laureates!A3)</f>
        <v>1</v>
      </c>
      <c r="B3">
        <f>LEN(Nobel_Laureates!B3)</f>
        <v>14</v>
      </c>
      <c r="C3">
        <f>LEN(Nobel_Laureates!C3)</f>
        <v>7</v>
      </c>
      <c r="D3">
        <f>LEN(Nobel_Laureates!D3)</f>
        <v>10</v>
      </c>
      <c r="E3">
        <f>LEN(Nobel_Laureates!E3)</f>
        <v>4</v>
      </c>
      <c r="F3">
        <f>LEN(Nobel_Laureates!F3)</f>
        <v>4</v>
      </c>
      <c r="G3">
        <f>LEN(Nobel_Laureates!G3)</f>
        <v>1</v>
      </c>
      <c r="H3">
        <f>LEN(Nobel_Laureates!H3)</f>
        <v>7</v>
      </c>
      <c r="I3">
        <f>LEN(Nobel_Laureates!I3)</f>
        <v>1</v>
      </c>
      <c r="J3">
        <f>LEN(Nobel_Laureates!J3)</f>
        <v>136</v>
      </c>
      <c r="K3">
        <f>LEN(Nobel_Laureates!K3)</f>
        <v>17</v>
      </c>
      <c r="L3">
        <f>LEN(Nobel_Laureates!L3)</f>
        <v>6</v>
      </c>
      <c r="M3">
        <f>LEN(Nobel_Laureates!M3)</f>
        <v>2</v>
      </c>
      <c r="N3">
        <f>LEN(Nobel_Laureates!N3)</f>
        <v>15</v>
      </c>
      <c r="P3" t="s">
        <v>1049</v>
      </c>
      <c r="Q3">
        <f>MAX(C:C)</f>
        <v>57</v>
      </c>
    </row>
    <row r="4" spans="1:17" x14ac:dyDescent="0.25">
      <c r="A4">
        <f>LEN(Nobel_Laureates!A4)</f>
        <v>1</v>
      </c>
      <c r="B4">
        <f>LEN(Nobel_Laureates!B4)</f>
        <v>6</v>
      </c>
      <c r="C4">
        <f>LEN(Nobel_Laureates!C4)</f>
        <v>6</v>
      </c>
      <c r="D4">
        <f>LEN(Nobel_Laureates!D4)</f>
        <v>10</v>
      </c>
      <c r="E4">
        <f>LEN(Nobel_Laureates!E4)</f>
        <v>4</v>
      </c>
      <c r="F4">
        <f>LEN(Nobel_Laureates!F4)</f>
        <v>4</v>
      </c>
      <c r="G4">
        <f>LEN(Nobel_Laureates!G4)</f>
        <v>1</v>
      </c>
      <c r="H4">
        <f>LEN(Nobel_Laureates!H4)</f>
        <v>7</v>
      </c>
      <c r="I4">
        <f>LEN(Nobel_Laureates!I4)</f>
        <v>1</v>
      </c>
      <c r="J4">
        <f>LEN(Nobel_Laureates!J4)</f>
        <v>136</v>
      </c>
      <c r="K4">
        <f>LEN(Nobel_Laureates!K4)</f>
        <v>20</v>
      </c>
      <c r="L4">
        <f>LEN(Nobel_Laureates!L4)</f>
        <v>9</v>
      </c>
      <c r="M4">
        <f>LEN(Nobel_Laureates!M4)</f>
        <v>2</v>
      </c>
      <c r="N4">
        <f>LEN(Nobel_Laureates!N4)</f>
        <v>15</v>
      </c>
      <c r="P4" t="s">
        <v>3420</v>
      </c>
      <c r="Q4" t="s">
        <v>3424</v>
      </c>
    </row>
    <row r="5" spans="1:17" x14ac:dyDescent="0.25">
      <c r="A5">
        <f>LEN(Nobel_Laureates!A5)</f>
        <v>1</v>
      </c>
      <c r="B5">
        <f>LEN(Nobel_Laureates!B5)</f>
        <v>13</v>
      </c>
      <c r="C5">
        <f>LEN(Nobel_Laureates!C5)</f>
        <v>9</v>
      </c>
      <c r="D5">
        <f>LEN(Nobel_Laureates!D5)</f>
        <v>10</v>
      </c>
      <c r="E5">
        <f>LEN(Nobel_Laureates!E5)</f>
        <v>4</v>
      </c>
      <c r="F5">
        <f>LEN(Nobel_Laureates!F5)</f>
        <v>4</v>
      </c>
      <c r="G5">
        <f>LEN(Nobel_Laureates!G5)</f>
        <v>1</v>
      </c>
      <c r="H5">
        <f>LEN(Nobel_Laureates!H5)</f>
        <v>7</v>
      </c>
      <c r="I5">
        <f>LEN(Nobel_Laureates!I5)</f>
        <v>1</v>
      </c>
      <c r="J5">
        <f>LEN(Nobel_Laureates!J5)</f>
        <v>108</v>
      </c>
      <c r="K5">
        <f>LEN(Nobel_Laureates!K5)</f>
        <v>19</v>
      </c>
      <c r="L5">
        <f>LEN(Nobel_Laureates!L5)</f>
        <v>5</v>
      </c>
      <c r="M5">
        <f>LEN(Nobel_Laureates!M5)</f>
        <v>2</v>
      </c>
      <c r="N5">
        <f>LEN(Nobel_Laureates!N5)</f>
        <v>6</v>
      </c>
      <c r="P5" t="s">
        <v>3419</v>
      </c>
      <c r="Q5">
        <f>MAX(F:F)</f>
        <v>4</v>
      </c>
    </row>
    <row r="6" spans="1:17" x14ac:dyDescent="0.25">
      <c r="A6">
        <f>LEN(Nobel_Laureates!A6)</f>
        <v>1</v>
      </c>
      <c r="B6">
        <f>LEN(Nobel_Laureates!B6)</f>
        <v>6</v>
      </c>
      <c r="C6">
        <f>LEN(Nobel_Laureates!C6)</f>
        <v>5</v>
      </c>
      <c r="D6">
        <f>LEN(Nobel_Laureates!D6)</f>
        <v>10</v>
      </c>
      <c r="E6">
        <f>LEN(Nobel_Laureates!E6)</f>
        <v>4</v>
      </c>
      <c r="F6">
        <f>LEN(Nobel_Laureates!F6)</f>
        <v>4</v>
      </c>
      <c r="G6">
        <f>LEN(Nobel_Laureates!G6)</f>
        <v>1</v>
      </c>
      <c r="H6">
        <f>LEN(Nobel_Laureates!H6)</f>
        <v>7</v>
      </c>
      <c r="I6">
        <f>LEN(Nobel_Laureates!I6)</f>
        <v>1</v>
      </c>
      <c r="J6">
        <f>LEN(Nobel_Laureates!J6)</f>
        <v>158</v>
      </c>
      <c r="K6">
        <f>LEN(Nobel_Laureates!K6)</f>
        <v>110</v>
      </c>
      <c r="L6">
        <f>LEN(Nobel_Laureates!L6)</f>
        <v>5</v>
      </c>
      <c r="M6">
        <f>LEN(Nobel_Laureates!M6)</f>
        <v>2</v>
      </c>
      <c r="N6">
        <f>LEN(Nobel_Laureates!N6)</f>
        <v>6</v>
      </c>
      <c r="P6" t="s">
        <v>3403</v>
      </c>
      <c r="Q6">
        <f>MAX(H:H)</f>
        <v>10</v>
      </c>
    </row>
    <row r="7" spans="1:17" x14ac:dyDescent="0.25">
      <c r="A7">
        <f>LEN(Nobel_Laureates!A7)</f>
        <v>1</v>
      </c>
      <c r="B7">
        <f>LEN(Nobel_Laureates!B7)</f>
        <v>5</v>
      </c>
      <c r="C7">
        <f>LEN(Nobel_Laureates!C7)</f>
        <v>21</v>
      </c>
      <c r="D7">
        <f>LEN(Nobel_Laureates!D7)</f>
        <v>10</v>
      </c>
      <c r="E7">
        <f>LEN(Nobel_Laureates!E7)</f>
        <v>6</v>
      </c>
      <c r="F7">
        <f>LEN(Nobel_Laureates!F7)</f>
        <v>4</v>
      </c>
      <c r="G7">
        <f>LEN(Nobel_Laureates!G7)</f>
        <v>1</v>
      </c>
      <c r="H7">
        <f>LEN(Nobel_Laureates!H7)</f>
        <v>9</v>
      </c>
      <c r="I7">
        <f>LEN(Nobel_Laureates!I7)</f>
        <v>1</v>
      </c>
      <c r="J7">
        <f>LEN(Nobel_Laureates!J7)</f>
        <v>214</v>
      </c>
      <c r="K7">
        <f>LEN(Nobel_Laureates!K7)</f>
        <v>19</v>
      </c>
      <c r="L7">
        <f>LEN(Nobel_Laureates!L7)</f>
        <v>5</v>
      </c>
      <c r="M7">
        <f>LEN(Nobel_Laureates!M7)</f>
        <v>2</v>
      </c>
      <c r="N7">
        <f>LEN(Nobel_Laureates!N7)</f>
        <v>6</v>
      </c>
      <c r="P7" t="s">
        <v>3417</v>
      </c>
      <c r="Q7">
        <f>MAX(I:I)</f>
        <v>1</v>
      </c>
    </row>
    <row r="8" spans="1:17" x14ac:dyDescent="0.25">
      <c r="A8">
        <f>LEN(Nobel_Laureates!A8)</f>
        <v>1</v>
      </c>
      <c r="B8">
        <f>LEN(Nobel_Laureates!B8)</f>
        <v>5</v>
      </c>
      <c r="C8">
        <f>LEN(Nobel_Laureates!C8)</f>
        <v>21</v>
      </c>
      <c r="D8">
        <f>LEN(Nobel_Laureates!D8)</f>
        <v>10</v>
      </c>
      <c r="E8">
        <f>LEN(Nobel_Laureates!E8)</f>
        <v>6</v>
      </c>
      <c r="F8">
        <f>LEN(Nobel_Laureates!F8)</f>
        <v>4</v>
      </c>
      <c r="G8">
        <f>LEN(Nobel_Laureates!G8)</f>
        <v>1</v>
      </c>
      <c r="H8">
        <f>LEN(Nobel_Laureates!H8)</f>
        <v>7</v>
      </c>
      <c r="I8">
        <f>LEN(Nobel_Laureates!I8)</f>
        <v>1</v>
      </c>
      <c r="J8">
        <f>LEN(Nobel_Laureates!J8)</f>
        <v>158</v>
      </c>
      <c r="K8">
        <f>LEN(Nobel_Laureates!K8)</f>
        <v>0</v>
      </c>
      <c r="L8">
        <f>LEN(Nobel_Laureates!L8)</f>
        <v>0</v>
      </c>
      <c r="M8">
        <f>LEN(Nobel_Laureates!M8)</f>
        <v>2</v>
      </c>
      <c r="N8">
        <f>LEN(Nobel_Laureates!N8)</f>
        <v>6</v>
      </c>
      <c r="P8" t="s">
        <v>3416</v>
      </c>
      <c r="Q8">
        <f>MAX(J:J)</f>
        <v>343</v>
      </c>
    </row>
    <row r="9" spans="1:17" x14ac:dyDescent="0.25">
      <c r="A9">
        <f>LEN(Nobel_Laureates!A9)</f>
        <v>1</v>
      </c>
      <c r="B9">
        <f>LEN(Nobel_Laureates!B9)</f>
        <v>13</v>
      </c>
      <c r="C9">
        <f>LEN(Nobel_Laureates!C9)</f>
        <v>21</v>
      </c>
      <c r="D9">
        <f>LEN(Nobel_Laureates!D9)</f>
        <v>10</v>
      </c>
      <c r="E9">
        <f>LEN(Nobel_Laureates!E9)</f>
        <v>4</v>
      </c>
      <c r="F9">
        <f>LEN(Nobel_Laureates!F9)</f>
        <v>4</v>
      </c>
      <c r="G9">
        <f>LEN(Nobel_Laureates!G9)</f>
        <v>1</v>
      </c>
      <c r="H9">
        <f>LEN(Nobel_Laureates!H9)</f>
        <v>7</v>
      </c>
      <c r="I9">
        <f>LEN(Nobel_Laureates!I9)</f>
        <v>1</v>
      </c>
      <c r="J9">
        <f>LEN(Nobel_Laureates!J9)</f>
        <v>133</v>
      </c>
      <c r="K9">
        <f>LEN(Nobel_Laureates!K9)</f>
        <v>34</v>
      </c>
      <c r="L9">
        <f>LEN(Nobel_Laureates!L9)</f>
        <v>6</v>
      </c>
      <c r="M9">
        <f>LEN(Nobel_Laureates!M9)</f>
        <v>2</v>
      </c>
      <c r="N9">
        <f>LEN(Nobel_Laureates!N9)</f>
        <v>14</v>
      </c>
      <c r="P9" t="s">
        <v>3423</v>
      </c>
      <c r="Q9">
        <f>MAX(K:K)</f>
        <v>113</v>
      </c>
    </row>
    <row r="10" spans="1:17" x14ac:dyDescent="0.25">
      <c r="A10">
        <f>LEN(Nobel_Laureates!A10)</f>
        <v>1</v>
      </c>
      <c r="B10">
        <f>LEN(Nobel_Laureates!B10)</f>
        <v>20</v>
      </c>
      <c r="C10">
        <f>LEN(Nobel_Laureates!C10)</f>
        <v>10</v>
      </c>
      <c r="D10">
        <f>LEN(Nobel_Laureates!D10)</f>
        <v>10</v>
      </c>
      <c r="E10">
        <f>LEN(Nobel_Laureates!E10)</f>
        <v>4</v>
      </c>
      <c r="F10">
        <f>LEN(Nobel_Laureates!F10)</f>
        <v>4</v>
      </c>
      <c r="G10">
        <f>LEN(Nobel_Laureates!G10)</f>
        <v>1</v>
      </c>
      <c r="H10">
        <f>LEN(Nobel_Laureates!H10)</f>
        <v>7</v>
      </c>
      <c r="I10">
        <f>LEN(Nobel_Laureates!I10)</f>
        <v>1</v>
      </c>
      <c r="J10">
        <f>LEN(Nobel_Laureates!J10)</f>
        <v>30</v>
      </c>
      <c r="K10">
        <f>LEN(Nobel_Laureates!K10)</f>
        <v>15</v>
      </c>
      <c r="L10">
        <f>LEN(Nobel_Laureates!L10)</f>
        <v>4</v>
      </c>
      <c r="M10">
        <f>LEN(Nobel_Laureates!M10)</f>
        <v>2</v>
      </c>
      <c r="N10">
        <f>LEN(Nobel_Laureates!N10)</f>
        <v>7</v>
      </c>
      <c r="P10" t="s">
        <v>3418</v>
      </c>
      <c r="Q10">
        <f>MAX(L:L)</f>
        <v>27</v>
      </c>
    </row>
    <row r="11" spans="1:17" x14ac:dyDescent="0.25">
      <c r="A11">
        <f>LEN(Nobel_Laureates!A11)</f>
        <v>2</v>
      </c>
      <c r="B11">
        <f>LEN(Nobel_Laureates!B11)</f>
        <v>11</v>
      </c>
      <c r="C11">
        <f>LEN(Nobel_Laureates!C11)</f>
        <v>7</v>
      </c>
      <c r="D11">
        <f>LEN(Nobel_Laureates!D11)</f>
        <v>10</v>
      </c>
      <c r="E11">
        <f>LEN(Nobel_Laureates!E11)</f>
        <v>4</v>
      </c>
      <c r="F11">
        <f>LEN(Nobel_Laureates!F11)</f>
        <v>4</v>
      </c>
      <c r="G11">
        <f>LEN(Nobel_Laureates!G11)</f>
        <v>1</v>
      </c>
      <c r="H11">
        <f>LEN(Nobel_Laureates!H11)</f>
        <v>7</v>
      </c>
      <c r="I11">
        <f>LEN(Nobel_Laureates!I11)</f>
        <v>1</v>
      </c>
      <c r="J11">
        <f>LEN(Nobel_Laureates!J11)</f>
        <v>129</v>
      </c>
      <c r="K11">
        <f>LEN(Nobel_Laureates!K11)</f>
        <v>23</v>
      </c>
      <c r="L11">
        <f>LEN(Nobel_Laureates!L11)</f>
        <v>9</v>
      </c>
      <c r="M11">
        <f>LEN(Nobel_Laureates!M11)</f>
        <v>2</v>
      </c>
      <c r="N11">
        <f>LEN(Nobel_Laureates!N11)</f>
        <v>14</v>
      </c>
      <c r="P11" t="s">
        <v>3415</v>
      </c>
      <c r="Q11">
        <f>MAX(N:N)</f>
        <v>20</v>
      </c>
    </row>
    <row r="12" spans="1:17" x14ac:dyDescent="0.25">
      <c r="A12">
        <f>LEN(Nobel_Laureates!A12)</f>
        <v>2</v>
      </c>
      <c r="B12">
        <f>LEN(Nobel_Laureates!B12)</f>
        <v>14</v>
      </c>
      <c r="C12">
        <f>LEN(Nobel_Laureates!C12)</f>
        <v>9</v>
      </c>
      <c r="D12">
        <f>LEN(Nobel_Laureates!D12)</f>
        <v>10</v>
      </c>
      <c r="E12">
        <f>LEN(Nobel_Laureates!E12)</f>
        <v>4</v>
      </c>
      <c r="F12">
        <f>LEN(Nobel_Laureates!F12)</f>
        <v>4</v>
      </c>
      <c r="G12">
        <f>LEN(Nobel_Laureates!G12)</f>
        <v>1</v>
      </c>
      <c r="H12">
        <f>LEN(Nobel_Laureates!H12)</f>
        <v>7</v>
      </c>
      <c r="I12">
        <f>LEN(Nobel_Laureates!I12)</f>
        <v>1</v>
      </c>
      <c r="J12">
        <f>LEN(Nobel_Laureates!J12)</f>
        <v>120</v>
      </c>
      <c r="K12">
        <f>LEN(Nobel_Laureates!K12)</f>
        <v>21</v>
      </c>
      <c r="L12">
        <f>LEN(Nobel_Laureates!L12)</f>
        <v>11</v>
      </c>
      <c r="M12">
        <f>LEN(Nobel_Laureates!M12)</f>
        <v>2</v>
      </c>
      <c r="N12">
        <f>LEN(Nobel_Laureates!N12)</f>
        <v>3</v>
      </c>
    </row>
    <row r="13" spans="1:17" x14ac:dyDescent="0.25">
      <c r="A13">
        <f>LEN(Nobel_Laureates!A13)</f>
        <v>2</v>
      </c>
      <c r="B13">
        <f>LEN(Nobel_Laureates!B13)</f>
        <v>7</v>
      </c>
      <c r="C13">
        <f>LEN(Nobel_Laureates!C13)</f>
        <v>8</v>
      </c>
      <c r="D13">
        <f>LEN(Nobel_Laureates!D13)</f>
        <v>10</v>
      </c>
      <c r="E13">
        <f>LEN(Nobel_Laureates!E13)</f>
        <v>4</v>
      </c>
      <c r="F13">
        <f>LEN(Nobel_Laureates!F13)</f>
        <v>4</v>
      </c>
      <c r="G13">
        <f>LEN(Nobel_Laureates!G13)</f>
        <v>1</v>
      </c>
      <c r="H13">
        <f>LEN(Nobel_Laureates!H13)</f>
        <v>7</v>
      </c>
      <c r="I13">
        <f>LEN(Nobel_Laureates!I13)</f>
        <v>1</v>
      </c>
      <c r="J13">
        <f>LEN(Nobel_Laureates!J13)</f>
        <v>96</v>
      </c>
      <c r="K13">
        <f>LEN(Nobel_Laureates!K13)</f>
        <v>19</v>
      </c>
      <c r="L13">
        <f>LEN(Nobel_Laureates!L13)</f>
        <v>5</v>
      </c>
      <c r="M13">
        <f>LEN(Nobel_Laureates!M13)</f>
        <v>2</v>
      </c>
      <c r="N13">
        <f>LEN(Nobel_Laureates!N13)</f>
        <v>6</v>
      </c>
    </row>
    <row r="14" spans="1:17" x14ac:dyDescent="0.25">
      <c r="A14">
        <f>LEN(Nobel_Laureates!A14)</f>
        <v>2</v>
      </c>
      <c r="B14">
        <f>LEN(Nobel_Laureates!B14)</f>
        <v>9</v>
      </c>
      <c r="C14">
        <f>LEN(Nobel_Laureates!C14)</f>
        <v>7</v>
      </c>
      <c r="D14">
        <f>LEN(Nobel_Laureates!D14)</f>
        <v>10</v>
      </c>
      <c r="E14">
        <f>LEN(Nobel_Laureates!E14)</f>
        <v>4</v>
      </c>
      <c r="F14">
        <f>LEN(Nobel_Laureates!F14)</f>
        <v>4</v>
      </c>
      <c r="G14">
        <f>LEN(Nobel_Laureates!G14)</f>
        <v>1</v>
      </c>
      <c r="H14">
        <f>LEN(Nobel_Laureates!H14)</f>
        <v>7</v>
      </c>
      <c r="I14">
        <f>LEN(Nobel_Laureates!I14)</f>
        <v>1</v>
      </c>
      <c r="J14">
        <f>LEN(Nobel_Laureates!J14)</f>
        <v>81</v>
      </c>
      <c r="K14">
        <f>LEN(Nobel_Laureates!K14)</f>
        <v>35</v>
      </c>
      <c r="L14">
        <f>LEN(Nobel_Laureates!L14)</f>
        <v>6</v>
      </c>
      <c r="M14">
        <f>LEN(Nobel_Laureates!M14)</f>
        <v>2</v>
      </c>
      <c r="N14">
        <f>LEN(Nobel_Laureates!N14)</f>
        <v>14</v>
      </c>
    </row>
    <row r="15" spans="1:17" x14ac:dyDescent="0.25">
      <c r="A15">
        <f>LEN(Nobel_Laureates!A15)</f>
        <v>2</v>
      </c>
      <c r="B15">
        <f>LEN(Nobel_Laureates!B15)</f>
        <v>14</v>
      </c>
      <c r="C15">
        <f>LEN(Nobel_Laureates!C15)</f>
        <v>5</v>
      </c>
      <c r="D15">
        <f>LEN(Nobel_Laureates!D15)</f>
        <v>10</v>
      </c>
      <c r="E15">
        <f>LEN(Nobel_Laureates!E15)</f>
        <v>4</v>
      </c>
      <c r="F15">
        <f>LEN(Nobel_Laureates!F15)</f>
        <v>4</v>
      </c>
      <c r="G15">
        <f>LEN(Nobel_Laureates!G15)</f>
        <v>1</v>
      </c>
      <c r="H15">
        <f>LEN(Nobel_Laureates!H15)</f>
        <v>7</v>
      </c>
      <c r="I15">
        <f>LEN(Nobel_Laureates!I15)</f>
        <v>1</v>
      </c>
      <c r="J15">
        <f>LEN(Nobel_Laureates!J15)</f>
        <v>81</v>
      </c>
      <c r="K15">
        <f>LEN(Nobel_Laureates!K15)</f>
        <v>21</v>
      </c>
      <c r="L15">
        <f>LEN(Nobel_Laureates!L15)</f>
        <v>10</v>
      </c>
      <c r="M15">
        <f>LEN(Nobel_Laureates!M15)</f>
        <v>2</v>
      </c>
      <c r="N15">
        <f>LEN(Nobel_Laureates!N15)</f>
        <v>6</v>
      </c>
    </row>
    <row r="16" spans="1:17" x14ac:dyDescent="0.25">
      <c r="A16">
        <f>LEN(Nobel_Laureates!A16)</f>
        <v>2</v>
      </c>
      <c r="B16">
        <f>LEN(Nobel_Laureates!B16)</f>
        <v>16</v>
      </c>
      <c r="C16">
        <f>LEN(Nobel_Laureates!C16)</f>
        <v>13</v>
      </c>
      <c r="D16">
        <f>LEN(Nobel_Laureates!D16)</f>
        <v>10</v>
      </c>
      <c r="E16">
        <f>LEN(Nobel_Laureates!E16)</f>
        <v>4</v>
      </c>
      <c r="F16">
        <f>LEN(Nobel_Laureates!F16)</f>
        <v>4</v>
      </c>
      <c r="G16">
        <f>LEN(Nobel_Laureates!G16)</f>
        <v>1</v>
      </c>
      <c r="H16">
        <f>LEN(Nobel_Laureates!H16)</f>
        <v>7</v>
      </c>
      <c r="I16">
        <f>LEN(Nobel_Laureates!I16)</f>
        <v>1</v>
      </c>
      <c r="J16">
        <f>LEN(Nobel_Laureates!J16)</f>
        <v>61</v>
      </c>
      <c r="K16">
        <f>LEN(Nobel_Laureates!K16)</f>
        <v>20</v>
      </c>
      <c r="L16">
        <f>LEN(Nobel_Laureates!L16)</f>
        <v>9</v>
      </c>
      <c r="M16">
        <f>LEN(Nobel_Laureates!M16)</f>
        <v>2</v>
      </c>
      <c r="N16">
        <f>LEN(Nobel_Laureates!N16)</f>
        <v>15</v>
      </c>
    </row>
    <row r="17" spans="1:14" x14ac:dyDescent="0.25">
      <c r="A17">
        <f>LEN(Nobel_Laureates!A17)</f>
        <v>2</v>
      </c>
      <c r="B17">
        <f>LEN(Nobel_Laureates!B17)</f>
        <v>7</v>
      </c>
      <c r="C17">
        <f>LEN(Nobel_Laureates!C17)</f>
        <v>4</v>
      </c>
      <c r="D17">
        <f>LEN(Nobel_Laureates!D17)</f>
        <v>10</v>
      </c>
      <c r="E17">
        <f>LEN(Nobel_Laureates!E17)</f>
        <v>4</v>
      </c>
      <c r="F17">
        <f>LEN(Nobel_Laureates!F17)</f>
        <v>4</v>
      </c>
      <c r="G17">
        <f>LEN(Nobel_Laureates!G17)</f>
        <v>1</v>
      </c>
      <c r="H17">
        <f>LEN(Nobel_Laureates!H17)</f>
        <v>7</v>
      </c>
      <c r="I17">
        <f>LEN(Nobel_Laureates!I17)</f>
        <v>1</v>
      </c>
      <c r="J17">
        <f>LEN(Nobel_Laureates!J17)</f>
        <v>72</v>
      </c>
      <c r="K17">
        <f>LEN(Nobel_Laureates!K17)</f>
        <v>19</v>
      </c>
      <c r="L17">
        <f>LEN(Nobel_Laureates!L17)</f>
        <v>8</v>
      </c>
      <c r="M17">
        <f>LEN(Nobel_Laureates!M17)</f>
        <v>2</v>
      </c>
      <c r="N17">
        <f>LEN(Nobel_Laureates!N17)</f>
        <v>7</v>
      </c>
    </row>
    <row r="18" spans="1:14" x14ac:dyDescent="0.25">
      <c r="A18">
        <f>LEN(Nobel_Laureates!A18)</f>
        <v>2</v>
      </c>
      <c r="B18">
        <f>LEN(Nobel_Laureates!B18)</f>
        <v>11</v>
      </c>
      <c r="C18">
        <f>LEN(Nobel_Laureates!C18)</f>
        <v>5</v>
      </c>
      <c r="D18">
        <f>LEN(Nobel_Laureates!D18)</f>
        <v>10</v>
      </c>
      <c r="E18">
        <f>LEN(Nobel_Laureates!E18)</f>
        <v>4</v>
      </c>
      <c r="F18">
        <f>LEN(Nobel_Laureates!F18)</f>
        <v>4</v>
      </c>
      <c r="G18">
        <f>LEN(Nobel_Laureates!G18)</f>
        <v>1</v>
      </c>
      <c r="H18">
        <f>LEN(Nobel_Laureates!H18)</f>
        <v>7</v>
      </c>
      <c r="I18">
        <f>LEN(Nobel_Laureates!I18)</f>
        <v>1</v>
      </c>
      <c r="J18">
        <f>LEN(Nobel_Laureates!J18)</f>
        <v>127</v>
      </c>
      <c r="K18">
        <f>LEN(Nobel_Laureates!K18)</f>
        <v>27</v>
      </c>
      <c r="L18">
        <f>LEN(Nobel_Laureates!L18)</f>
        <v>17</v>
      </c>
      <c r="M18">
        <f>LEN(Nobel_Laureates!M18)</f>
        <v>2</v>
      </c>
      <c r="N18">
        <f>LEN(Nobel_Laureates!N18)</f>
        <v>6</v>
      </c>
    </row>
    <row r="19" spans="1:14" x14ac:dyDescent="0.25">
      <c r="A19">
        <f>LEN(Nobel_Laureates!A19)</f>
        <v>2</v>
      </c>
      <c r="B19">
        <f>LEN(Nobel_Laureates!B19)</f>
        <v>5</v>
      </c>
      <c r="C19">
        <f>LEN(Nobel_Laureates!C19)</f>
        <v>16</v>
      </c>
      <c r="D19">
        <f>LEN(Nobel_Laureates!D19)</f>
        <v>10</v>
      </c>
      <c r="E19">
        <f>LEN(Nobel_Laureates!E19)</f>
        <v>4</v>
      </c>
      <c r="F19">
        <f>LEN(Nobel_Laureates!F19)</f>
        <v>4</v>
      </c>
      <c r="G19">
        <f>LEN(Nobel_Laureates!G19)</f>
        <v>1</v>
      </c>
      <c r="H19">
        <f>LEN(Nobel_Laureates!H19)</f>
        <v>7</v>
      </c>
      <c r="I19">
        <f>LEN(Nobel_Laureates!I19)</f>
        <v>1</v>
      </c>
      <c r="J19">
        <f>LEN(Nobel_Laureates!J19)</f>
        <v>130</v>
      </c>
      <c r="K19">
        <f>LEN(Nobel_Laureates!K19)</f>
        <v>17</v>
      </c>
      <c r="L19">
        <f>LEN(Nobel_Laureates!L19)</f>
        <v>6</v>
      </c>
      <c r="M19">
        <f>LEN(Nobel_Laureates!M19)</f>
        <v>2</v>
      </c>
      <c r="N19">
        <f>LEN(Nobel_Laureates!N19)</f>
        <v>15</v>
      </c>
    </row>
    <row r="20" spans="1:14" x14ac:dyDescent="0.25">
      <c r="A20">
        <f>LEN(Nobel_Laureates!A20)</f>
        <v>2</v>
      </c>
      <c r="B20">
        <f>LEN(Nobel_Laureates!B20)</f>
        <v>3</v>
      </c>
      <c r="C20">
        <f>LEN(Nobel_Laureates!C20)</f>
        <v>8</v>
      </c>
      <c r="D20">
        <f>LEN(Nobel_Laureates!D20)</f>
        <v>10</v>
      </c>
      <c r="E20">
        <f>LEN(Nobel_Laureates!E20)</f>
        <v>4</v>
      </c>
      <c r="F20">
        <f>LEN(Nobel_Laureates!F20)</f>
        <v>4</v>
      </c>
      <c r="G20">
        <f>LEN(Nobel_Laureates!G20)</f>
        <v>1</v>
      </c>
      <c r="H20">
        <f>LEN(Nobel_Laureates!H20)</f>
        <v>7</v>
      </c>
      <c r="I20">
        <f>LEN(Nobel_Laureates!I20)</f>
        <v>1</v>
      </c>
      <c r="J20">
        <f>LEN(Nobel_Laureates!J20)</f>
        <v>60</v>
      </c>
      <c r="K20">
        <f>LEN(Nobel_Laureates!K20)</f>
        <v>32</v>
      </c>
      <c r="L20">
        <f>LEN(Nobel_Laureates!L20)</f>
        <v>21</v>
      </c>
      <c r="M20">
        <f>LEN(Nobel_Laureates!M20)</f>
        <v>2</v>
      </c>
      <c r="N20">
        <f>LEN(Nobel_Laureates!N20)</f>
        <v>7</v>
      </c>
    </row>
    <row r="21" spans="1:14" x14ac:dyDescent="0.25">
      <c r="A21">
        <f>LEN(Nobel_Laureates!A21)</f>
        <v>2</v>
      </c>
      <c r="B21">
        <f>LEN(Nobel_Laureates!B21)</f>
        <v>17</v>
      </c>
      <c r="C21">
        <f>LEN(Nobel_Laureates!C21)</f>
        <v>5</v>
      </c>
      <c r="D21">
        <f>LEN(Nobel_Laureates!D21)</f>
        <v>10</v>
      </c>
      <c r="E21">
        <f>LEN(Nobel_Laureates!E21)</f>
        <v>4</v>
      </c>
      <c r="F21">
        <f>LEN(Nobel_Laureates!F21)</f>
        <v>4</v>
      </c>
      <c r="G21">
        <f>LEN(Nobel_Laureates!G21)</f>
        <v>1</v>
      </c>
      <c r="H21">
        <f>LEN(Nobel_Laureates!H21)</f>
        <v>7</v>
      </c>
      <c r="I21">
        <f>LEN(Nobel_Laureates!I21)</f>
        <v>1</v>
      </c>
      <c r="J21">
        <f>LEN(Nobel_Laureates!J21)</f>
        <v>76</v>
      </c>
      <c r="K21">
        <f>LEN(Nobel_Laureates!K21)</f>
        <v>18</v>
      </c>
      <c r="L21">
        <f>LEN(Nobel_Laureates!L21)</f>
        <v>6</v>
      </c>
      <c r="M21">
        <f>LEN(Nobel_Laureates!M21)</f>
        <v>2</v>
      </c>
      <c r="N21">
        <f>LEN(Nobel_Laureates!N21)</f>
        <v>14</v>
      </c>
    </row>
    <row r="22" spans="1:14" x14ac:dyDescent="0.25">
      <c r="A22">
        <f>LEN(Nobel_Laureates!A22)</f>
        <v>2</v>
      </c>
      <c r="B22">
        <f>LEN(Nobel_Laureates!B22)</f>
        <v>16</v>
      </c>
      <c r="C22">
        <f>LEN(Nobel_Laureates!C22)</f>
        <v>5</v>
      </c>
      <c r="D22">
        <f>LEN(Nobel_Laureates!D22)</f>
        <v>10</v>
      </c>
      <c r="E22">
        <f>LEN(Nobel_Laureates!E22)</f>
        <v>4</v>
      </c>
      <c r="F22">
        <f>LEN(Nobel_Laureates!F22)</f>
        <v>4</v>
      </c>
      <c r="G22">
        <f>LEN(Nobel_Laureates!G22)</f>
        <v>1</v>
      </c>
      <c r="H22">
        <f>LEN(Nobel_Laureates!H22)</f>
        <v>7</v>
      </c>
      <c r="I22">
        <f>LEN(Nobel_Laureates!I22)</f>
        <v>1</v>
      </c>
      <c r="J22">
        <f>LEN(Nobel_Laureates!J22)</f>
        <v>76</v>
      </c>
      <c r="K22">
        <f>LEN(Nobel_Laureates!K22)</f>
        <v>19</v>
      </c>
      <c r="L22">
        <f>LEN(Nobel_Laureates!L22)</f>
        <v>10</v>
      </c>
      <c r="M22">
        <f>LEN(Nobel_Laureates!M22)</f>
        <v>2</v>
      </c>
      <c r="N22">
        <f>LEN(Nobel_Laureates!N22)</f>
        <v>14</v>
      </c>
    </row>
    <row r="23" spans="1:14" x14ac:dyDescent="0.25">
      <c r="A23">
        <f>LEN(Nobel_Laureates!A23)</f>
        <v>2</v>
      </c>
      <c r="B23">
        <f>LEN(Nobel_Laureates!B23)</f>
        <v>14</v>
      </c>
      <c r="C23">
        <f>LEN(Nobel_Laureates!C23)</f>
        <v>6</v>
      </c>
      <c r="D23">
        <f>LEN(Nobel_Laureates!D23)</f>
        <v>10</v>
      </c>
      <c r="E23">
        <f>LEN(Nobel_Laureates!E23)</f>
        <v>4</v>
      </c>
      <c r="F23">
        <f>LEN(Nobel_Laureates!F23)</f>
        <v>4</v>
      </c>
      <c r="G23">
        <f>LEN(Nobel_Laureates!G23)</f>
        <v>1</v>
      </c>
      <c r="H23">
        <f>LEN(Nobel_Laureates!H23)</f>
        <v>7</v>
      </c>
      <c r="I23">
        <f>LEN(Nobel_Laureates!I23)</f>
        <v>1</v>
      </c>
      <c r="J23">
        <f>LEN(Nobel_Laureates!J23)</f>
        <v>80</v>
      </c>
      <c r="K23">
        <f>LEN(Nobel_Laureates!K23)</f>
        <v>20</v>
      </c>
      <c r="L23">
        <f>LEN(Nobel_Laureates!L23)</f>
        <v>9</v>
      </c>
      <c r="M23">
        <f>LEN(Nobel_Laureates!M23)</f>
        <v>2</v>
      </c>
      <c r="N23">
        <f>LEN(Nobel_Laureates!N23)</f>
        <v>14</v>
      </c>
    </row>
    <row r="24" spans="1:14" x14ac:dyDescent="0.25">
      <c r="A24">
        <f>LEN(Nobel_Laureates!A24)</f>
        <v>2</v>
      </c>
      <c r="B24">
        <f>LEN(Nobel_Laureates!B24)</f>
        <v>21</v>
      </c>
      <c r="C24">
        <f>LEN(Nobel_Laureates!C24)</f>
        <v>6</v>
      </c>
      <c r="D24">
        <f>LEN(Nobel_Laureates!D24)</f>
        <v>10</v>
      </c>
      <c r="E24">
        <f>LEN(Nobel_Laureates!E24)</f>
        <v>4</v>
      </c>
      <c r="F24">
        <f>LEN(Nobel_Laureates!F24)</f>
        <v>4</v>
      </c>
      <c r="G24">
        <f>LEN(Nobel_Laureates!G24)</f>
        <v>1</v>
      </c>
      <c r="H24">
        <f>LEN(Nobel_Laureates!H24)</f>
        <v>7</v>
      </c>
      <c r="I24">
        <f>LEN(Nobel_Laureates!I24)</f>
        <v>1</v>
      </c>
      <c r="J24">
        <f>LEN(Nobel_Laureates!J24)</f>
        <v>108</v>
      </c>
      <c r="K24">
        <f>LEN(Nobel_Laureates!K24)</f>
        <v>17</v>
      </c>
      <c r="L24">
        <f>LEN(Nobel_Laureates!L24)</f>
        <v>6</v>
      </c>
      <c r="M24">
        <f>LEN(Nobel_Laureates!M24)</f>
        <v>2</v>
      </c>
      <c r="N24">
        <f>LEN(Nobel_Laureates!N24)</f>
        <v>7</v>
      </c>
    </row>
    <row r="25" spans="1:14" x14ac:dyDescent="0.25">
      <c r="A25">
        <f>LEN(Nobel_Laureates!A25)</f>
        <v>2</v>
      </c>
      <c r="B25">
        <f>LEN(Nobel_Laureates!B25)</f>
        <v>8</v>
      </c>
      <c r="C25">
        <f>LEN(Nobel_Laureates!C25)</f>
        <v>5</v>
      </c>
      <c r="D25">
        <f>LEN(Nobel_Laureates!D25)</f>
        <v>10</v>
      </c>
      <c r="E25">
        <f>LEN(Nobel_Laureates!E25)</f>
        <v>4</v>
      </c>
      <c r="F25">
        <f>LEN(Nobel_Laureates!F25)</f>
        <v>4</v>
      </c>
      <c r="G25">
        <f>LEN(Nobel_Laureates!G25)</f>
        <v>1</v>
      </c>
      <c r="H25">
        <f>LEN(Nobel_Laureates!H25)</f>
        <v>7</v>
      </c>
      <c r="I25">
        <f>LEN(Nobel_Laureates!I25)</f>
        <v>1</v>
      </c>
      <c r="J25">
        <f>LEN(Nobel_Laureates!J25)</f>
        <v>110</v>
      </c>
      <c r="K25">
        <f>LEN(Nobel_Laureates!K25)</f>
        <v>21</v>
      </c>
      <c r="L25">
        <f>LEN(Nobel_Laureates!L25)</f>
        <v>10</v>
      </c>
      <c r="M25">
        <f>LEN(Nobel_Laureates!M25)</f>
        <v>2</v>
      </c>
      <c r="N25">
        <f>LEN(Nobel_Laureates!N25)</f>
        <v>7</v>
      </c>
    </row>
    <row r="26" spans="1:14" x14ac:dyDescent="0.25">
      <c r="A26">
        <f>LEN(Nobel_Laureates!A26)</f>
        <v>2</v>
      </c>
      <c r="B26">
        <f>LEN(Nobel_Laureates!B26)</f>
        <v>15</v>
      </c>
      <c r="C26">
        <f>LEN(Nobel_Laureates!C26)</f>
        <v>9</v>
      </c>
      <c r="D26">
        <f>LEN(Nobel_Laureates!D26)</f>
        <v>10</v>
      </c>
      <c r="E26">
        <f>LEN(Nobel_Laureates!E26)</f>
        <v>4</v>
      </c>
      <c r="F26">
        <f>LEN(Nobel_Laureates!F26)</f>
        <v>4</v>
      </c>
      <c r="G26">
        <f>LEN(Nobel_Laureates!G26)</f>
        <v>1</v>
      </c>
      <c r="H26">
        <f>LEN(Nobel_Laureates!H26)</f>
        <v>7</v>
      </c>
      <c r="I26">
        <f>LEN(Nobel_Laureates!I26)</f>
        <v>1</v>
      </c>
      <c r="J26">
        <f>LEN(Nobel_Laureates!J26)</f>
        <v>137</v>
      </c>
      <c r="K26">
        <f>LEN(Nobel_Laureates!K26)</f>
        <v>88</v>
      </c>
      <c r="L26">
        <f>LEN(Nobel_Laureates!L26)</f>
        <v>6</v>
      </c>
      <c r="M26">
        <f>LEN(Nobel_Laureates!M26)</f>
        <v>2</v>
      </c>
      <c r="N26">
        <f>LEN(Nobel_Laureates!N26)</f>
        <v>6</v>
      </c>
    </row>
    <row r="27" spans="1:14" x14ac:dyDescent="0.25">
      <c r="A27">
        <f>LEN(Nobel_Laureates!A27)</f>
        <v>2</v>
      </c>
      <c r="B27">
        <f>LEN(Nobel_Laureates!B27)</f>
        <v>6</v>
      </c>
      <c r="C27">
        <f>LEN(Nobel_Laureates!C27)</f>
        <v>8</v>
      </c>
      <c r="D27">
        <f>LEN(Nobel_Laureates!D27)</f>
        <v>10</v>
      </c>
      <c r="E27">
        <f>LEN(Nobel_Laureates!E27)</f>
        <v>4</v>
      </c>
      <c r="F27">
        <f>LEN(Nobel_Laureates!F27)</f>
        <v>4</v>
      </c>
      <c r="G27">
        <f>LEN(Nobel_Laureates!G27)</f>
        <v>1</v>
      </c>
      <c r="H27">
        <f>LEN(Nobel_Laureates!H27)</f>
        <v>7</v>
      </c>
      <c r="I27">
        <f>LEN(Nobel_Laureates!I27)</f>
        <v>1</v>
      </c>
      <c r="J27">
        <f>LEN(Nobel_Laureates!J27)</f>
        <v>114</v>
      </c>
      <c r="K27">
        <f>LEN(Nobel_Laureates!K27)</f>
        <v>60</v>
      </c>
      <c r="L27">
        <f>LEN(Nobel_Laureates!L27)</f>
        <v>6</v>
      </c>
      <c r="M27">
        <f>LEN(Nobel_Laureates!M27)</f>
        <v>2</v>
      </c>
      <c r="N27">
        <f>LEN(Nobel_Laureates!N27)</f>
        <v>7</v>
      </c>
    </row>
    <row r="28" spans="1:14" x14ac:dyDescent="0.25">
      <c r="A28">
        <f>LEN(Nobel_Laureates!A28)</f>
        <v>2</v>
      </c>
      <c r="B28">
        <f>LEN(Nobel_Laureates!B28)</f>
        <v>18</v>
      </c>
      <c r="C28">
        <f>LEN(Nobel_Laureates!C28)</f>
        <v>4</v>
      </c>
      <c r="D28">
        <f>LEN(Nobel_Laureates!D28)</f>
        <v>10</v>
      </c>
      <c r="E28">
        <f>LEN(Nobel_Laureates!E28)</f>
        <v>4</v>
      </c>
      <c r="F28">
        <f>LEN(Nobel_Laureates!F28)</f>
        <v>4</v>
      </c>
      <c r="G28">
        <f>LEN(Nobel_Laureates!G28)</f>
        <v>1</v>
      </c>
      <c r="H28">
        <f>LEN(Nobel_Laureates!H28)</f>
        <v>7</v>
      </c>
      <c r="I28">
        <f>LEN(Nobel_Laureates!I28)</f>
        <v>1</v>
      </c>
      <c r="J28">
        <f>LEN(Nobel_Laureates!J28)</f>
        <v>106</v>
      </c>
      <c r="K28">
        <f>LEN(Nobel_Laureates!K28)</f>
        <v>21</v>
      </c>
      <c r="L28">
        <f>LEN(Nobel_Laureates!L28)</f>
        <v>10</v>
      </c>
      <c r="M28">
        <f>LEN(Nobel_Laureates!M28)</f>
        <v>2</v>
      </c>
      <c r="N28">
        <f>LEN(Nobel_Laureates!N28)</f>
        <v>7</v>
      </c>
    </row>
    <row r="29" spans="1:14" x14ac:dyDescent="0.25">
      <c r="A29">
        <f>LEN(Nobel_Laureates!A29)</f>
        <v>2</v>
      </c>
      <c r="B29">
        <f>LEN(Nobel_Laureates!B29)</f>
        <v>14</v>
      </c>
      <c r="C29">
        <f>LEN(Nobel_Laureates!C29)</f>
        <v>8</v>
      </c>
      <c r="D29">
        <f>LEN(Nobel_Laureates!D29)</f>
        <v>10</v>
      </c>
      <c r="E29">
        <f>LEN(Nobel_Laureates!E29)</f>
        <v>4</v>
      </c>
      <c r="F29">
        <f>LEN(Nobel_Laureates!F29)</f>
        <v>4</v>
      </c>
      <c r="G29">
        <f>LEN(Nobel_Laureates!G29)</f>
        <v>1</v>
      </c>
      <c r="H29">
        <f>LEN(Nobel_Laureates!H29)</f>
        <v>7</v>
      </c>
      <c r="I29">
        <f>LEN(Nobel_Laureates!I29)</f>
        <v>1</v>
      </c>
      <c r="J29">
        <f>LEN(Nobel_Laureates!J29)</f>
        <v>86</v>
      </c>
      <c r="K29">
        <f>LEN(Nobel_Laureates!K29)</f>
        <v>44</v>
      </c>
      <c r="L29">
        <f>LEN(Nobel_Laureates!L29)</f>
        <v>12</v>
      </c>
      <c r="M29">
        <f>LEN(Nobel_Laureates!M29)</f>
        <v>2</v>
      </c>
      <c r="N29">
        <f>LEN(Nobel_Laureates!N29)</f>
        <v>3</v>
      </c>
    </row>
    <row r="30" spans="1:14" x14ac:dyDescent="0.25">
      <c r="A30">
        <f>LEN(Nobel_Laureates!A30)</f>
        <v>2</v>
      </c>
      <c r="B30">
        <f>LEN(Nobel_Laureates!B30)</f>
        <v>16</v>
      </c>
      <c r="C30">
        <f>LEN(Nobel_Laureates!C30)</f>
        <v>8</v>
      </c>
      <c r="D30">
        <f>LEN(Nobel_Laureates!D30)</f>
        <v>10</v>
      </c>
      <c r="E30">
        <f>LEN(Nobel_Laureates!E30)</f>
        <v>4</v>
      </c>
      <c r="F30">
        <f>LEN(Nobel_Laureates!F30)</f>
        <v>4</v>
      </c>
      <c r="G30">
        <f>LEN(Nobel_Laureates!G30)</f>
        <v>1</v>
      </c>
      <c r="H30">
        <f>LEN(Nobel_Laureates!H30)</f>
        <v>7</v>
      </c>
      <c r="I30">
        <f>LEN(Nobel_Laureates!I30)</f>
        <v>1</v>
      </c>
      <c r="J30">
        <f>LEN(Nobel_Laureates!J30)</f>
        <v>69</v>
      </c>
      <c r="K30">
        <f>LEN(Nobel_Laureates!K30)</f>
        <v>18</v>
      </c>
      <c r="L30">
        <f>LEN(Nobel_Laureates!L30)</f>
        <v>7</v>
      </c>
      <c r="M30">
        <f>LEN(Nobel_Laureates!M30)</f>
        <v>2</v>
      </c>
      <c r="N30">
        <f>LEN(Nobel_Laureates!N30)</f>
        <v>6</v>
      </c>
    </row>
    <row r="31" spans="1:14" x14ac:dyDescent="0.25">
      <c r="A31">
        <f>LEN(Nobel_Laureates!A31)</f>
        <v>2</v>
      </c>
      <c r="B31">
        <f>LEN(Nobel_Laureates!B31)</f>
        <v>5</v>
      </c>
      <c r="C31">
        <f>LEN(Nobel_Laureates!C31)</f>
        <v>6</v>
      </c>
      <c r="D31">
        <f>LEN(Nobel_Laureates!D31)</f>
        <v>10</v>
      </c>
      <c r="E31">
        <f>LEN(Nobel_Laureates!E31)</f>
        <v>4</v>
      </c>
      <c r="F31">
        <f>LEN(Nobel_Laureates!F31)</f>
        <v>4</v>
      </c>
      <c r="G31">
        <f>LEN(Nobel_Laureates!G31)</f>
        <v>1</v>
      </c>
      <c r="H31">
        <f>LEN(Nobel_Laureates!H31)</f>
        <v>7</v>
      </c>
      <c r="I31">
        <f>LEN(Nobel_Laureates!I31)</f>
        <v>1</v>
      </c>
      <c r="J31">
        <f>LEN(Nobel_Laureates!J31)</f>
        <v>82</v>
      </c>
      <c r="K31">
        <f>LEN(Nobel_Laureates!K31)</f>
        <v>21</v>
      </c>
      <c r="L31">
        <f>LEN(Nobel_Laureates!L31)</f>
        <v>9</v>
      </c>
      <c r="M31">
        <f>LEN(Nobel_Laureates!M31)</f>
        <v>2</v>
      </c>
      <c r="N31">
        <f>LEN(Nobel_Laureates!N31)</f>
        <v>7</v>
      </c>
    </row>
    <row r="32" spans="1:14" x14ac:dyDescent="0.25">
      <c r="A32">
        <f>LEN(Nobel_Laureates!A32)</f>
        <v>2</v>
      </c>
      <c r="B32">
        <f>LEN(Nobel_Laureates!B32)</f>
        <v>13</v>
      </c>
      <c r="C32">
        <f>LEN(Nobel_Laureates!C32)</f>
        <v>5</v>
      </c>
      <c r="D32">
        <f>LEN(Nobel_Laureates!D32)</f>
        <v>10</v>
      </c>
      <c r="E32">
        <f>LEN(Nobel_Laureates!E32)</f>
        <v>4</v>
      </c>
      <c r="F32">
        <f>LEN(Nobel_Laureates!F32)</f>
        <v>4</v>
      </c>
      <c r="G32">
        <f>LEN(Nobel_Laureates!G32)</f>
        <v>1</v>
      </c>
      <c r="H32">
        <f>LEN(Nobel_Laureates!H32)</f>
        <v>7</v>
      </c>
      <c r="I32">
        <f>LEN(Nobel_Laureates!I32)</f>
        <v>1</v>
      </c>
      <c r="J32">
        <f>LEN(Nobel_Laureates!J32)</f>
        <v>82</v>
      </c>
      <c r="K32">
        <f>LEN(Nobel_Laureates!K32)</f>
        <v>16</v>
      </c>
      <c r="L32">
        <f>LEN(Nobel_Laureates!L32)</f>
        <v>5</v>
      </c>
      <c r="M32">
        <f>LEN(Nobel_Laureates!M32)</f>
        <v>2</v>
      </c>
      <c r="N32">
        <f>LEN(Nobel_Laureates!N32)</f>
        <v>7</v>
      </c>
    </row>
    <row r="33" spans="1:14" x14ac:dyDescent="0.25">
      <c r="A33">
        <f>LEN(Nobel_Laureates!A33)</f>
        <v>2</v>
      </c>
      <c r="B33">
        <f>LEN(Nobel_Laureates!B33)</f>
        <v>13</v>
      </c>
      <c r="C33">
        <f>LEN(Nobel_Laureates!C33)</f>
        <v>6</v>
      </c>
      <c r="D33">
        <f>LEN(Nobel_Laureates!D33)</f>
        <v>10</v>
      </c>
      <c r="E33">
        <f>LEN(Nobel_Laureates!E33)</f>
        <v>4</v>
      </c>
      <c r="F33">
        <f>LEN(Nobel_Laureates!F33)</f>
        <v>4</v>
      </c>
      <c r="G33">
        <f>LEN(Nobel_Laureates!G33)</f>
        <v>1</v>
      </c>
      <c r="H33">
        <f>LEN(Nobel_Laureates!H33)</f>
        <v>7</v>
      </c>
      <c r="I33">
        <f>LEN(Nobel_Laureates!I33)</f>
        <v>1</v>
      </c>
      <c r="J33">
        <f>LEN(Nobel_Laureates!J33)</f>
        <v>118</v>
      </c>
      <c r="K33">
        <f>LEN(Nobel_Laureates!K33)</f>
        <v>19</v>
      </c>
      <c r="L33">
        <f>LEN(Nobel_Laureates!L33)</f>
        <v>5</v>
      </c>
      <c r="M33">
        <f>LEN(Nobel_Laureates!M33)</f>
        <v>2</v>
      </c>
      <c r="N33">
        <f>LEN(Nobel_Laureates!N33)</f>
        <v>6</v>
      </c>
    </row>
    <row r="34" spans="1:14" x14ac:dyDescent="0.25">
      <c r="A34">
        <f>LEN(Nobel_Laureates!A34)</f>
        <v>2</v>
      </c>
      <c r="B34">
        <f>LEN(Nobel_Laureates!B34)</f>
        <v>12</v>
      </c>
      <c r="C34">
        <f>LEN(Nobel_Laureates!C34)</f>
        <v>7</v>
      </c>
      <c r="D34">
        <f>LEN(Nobel_Laureates!D34)</f>
        <v>10</v>
      </c>
      <c r="E34">
        <f>LEN(Nobel_Laureates!E34)</f>
        <v>4</v>
      </c>
      <c r="F34">
        <f>LEN(Nobel_Laureates!F34)</f>
        <v>4</v>
      </c>
      <c r="G34">
        <f>LEN(Nobel_Laureates!G34)</f>
        <v>1</v>
      </c>
      <c r="H34">
        <f>LEN(Nobel_Laureates!H34)</f>
        <v>7</v>
      </c>
      <c r="I34">
        <f>LEN(Nobel_Laureates!I34)</f>
        <v>1</v>
      </c>
      <c r="J34">
        <f>LEN(Nobel_Laureates!J34)</f>
        <v>49</v>
      </c>
      <c r="K34">
        <f>LEN(Nobel_Laureates!K34)</f>
        <v>21</v>
      </c>
      <c r="L34">
        <f>LEN(Nobel_Laureates!L34)</f>
        <v>11</v>
      </c>
      <c r="M34">
        <f>LEN(Nobel_Laureates!M34)</f>
        <v>2</v>
      </c>
      <c r="N34">
        <f>LEN(Nobel_Laureates!N34)</f>
        <v>3</v>
      </c>
    </row>
    <row r="35" spans="1:14" x14ac:dyDescent="0.25">
      <c r="A35">
        <f>LEN(Nobel_Laureates!A35)</f>
        <v>2</v>
      </c>
      <c r="B35">
        <f>LEN(Nobel_Laureates!B35)</f>
        <v>20</v>
      </c>
      <c r="C35">
        <f>LEN(Nobel_Laureates!C35)</f>
        <v>6</v>
      </c>
      <c r="D35">
        <f>LEN(Nobel_Laureates!D35)</f>
        <v>10</v>
      </c>
      <c r="E35">
        <f>LEN(Nobel_Laureates!E35)</f>
        <v>4</v>
      </c>
      <c r="F35">
        <f>LEN(Nobel_Laureates!F35)</f>
        <v>4</v>
      </c>
      <c r="G35">
        <f>LEN(Nobel_Laureates!G35)</f>
        <v>1</v>
      </c>
      <c r="H35">
        <f>LEN(Nobel_Laureates!H35)</f>
        <v>7</v>
      </c>
      <c r="I35">
        <f>LEN(Nobel_Laureates!I35)</f>
        <v>1</v>
      </c>
      <c r="J35">
        <f>LEN(Nobel_Laureates!J35)</f>
        <v>104</v>
      </c>
      <c r="K35">
        <f>LEN(Nobel_Laureates!K35)</f>
        <v>23</v>
      </c>
      <c r="L35">
        <f>LEN(Nobel_Laureates!L35)</f>
        <v>9</v>
      </c>
      <c r="M35">
        <f>LEN(Nobel_Laureates!M35)</f>
        <v>2</v>
      </c>
      <c r="N35">
        <f>LEN(Nobel_Laureates!N35)</f>
        <v>14</v>
      </c>
    </row>
    <row r="36" spans="1:14" x14ac:dyDescent="0.25">
      <c r="A36">
        <f>LEN(Nobel_Laureates!A36)</f>
        <v>2</v>
      </c>
      <c r="B36">
        <f>LEN(Nobel_Laureates!B36)</f>
        <v>12</v>
      </c>
      <c r="C36">
        <f>LEN(Nobel_Laureates!C36)</f>
        <v>10</v>
      </c>
      <c r="D36">
        <f>LEN(Nobel_Laureates!D36)</f>
        <v>10</v>
      </c>
      <c r="E36">
        <f>LEN(Nobel_Laureates!E36)</f>
        <v>4</v>
      </c>
      <c r="F36">
        <f>LEN(Nobel_Laureates!F36)</f>
        <v>4</v>
      </c>
      <c r="G36">
        <f>LEN(Nobel_Laureates!G36)</f>
        <v>1</v>
      </c>
      <c r="H36">
        <f>LEN(Nobel_Laureates!H36)</f>
        <v>7</v>
      </c>
      <c r="I36">
        <f>LEN(Nobel_Laureates!I36)</f>
        <v>1</v>
      </c>
      <c r="J36">
        <f>LEN(Nobel_Laureates!J36)</f>
        <v>103</v>
      </c>
      <c r="K36">
        <f>LEN(Nobel_Laureates!K36)</f>
        <v>17</v>
      </c>
      <c r="L36">
        <f>LEN(Nobel_Laureates!L36)</f>
        <v>6</v>
      </c>
      <c r="M36">
        <f>LEN(Nobel_Laureates!M36)</f>
        <v>2</v>
      </c>
      <c r="N36">
        <f>LEN(Nobel_Laureates!N36)</f>
        <v>14</v>
      </c>
    </row>
    <row r="37" spans="1:14" x14ac:dyDescent="0.25">
      <c r="A37">
        <f>LEN(Nobel_Laureates!A37)</f>
        <v>2</v>
      </c>
      <c r="B37">
        <f>LEN(Nobel_Laureates!B37)</f>
        <v>34</v>
      </c>
      <c r="C37">
        <f>LEN(Nobel_Laureates!C37)</f>
        <v>10</v>
      </c>
      <c r="D37">
        <f>LEN(Nobel_Laureates!D37)</f>
        <v>10</v>
      </c>
      <c r="E37">
        <f>LEN(Nobel_Laureates!E37)</f>
        <v>4</v>
      </c>
      <c r="F37">
        <f>LEN(Nobel_Laureates!F37)</f>
        <v>4</v>
      </c>
      <c r="G37">
        <f>LEN(Nobel_Laureates!G37)</f>
        <v>1</v>
      </c>
      <c r="H37">
        <f>LEN(Nobel_Laureates!H37)</f>
        <v>7</v>
      </c>
      <c r="I37">
        <f>LEN(Nobel_Laureates!I37)</f>
        <v>1</v>
      </c>
      <c r="J37">
        <f>LEN(Nobel_Laureates!J37)</f>
        <v>51</v>
      </c>
      <c r="K37">
        <f>LEN(Nobel_Laureates!K37)</f>
        <v>44</v>
      </c>
      <c r="L37">
        <f>LEN(Nobel_Laureates!L37)</f>
        <v>5</v>
      </c>
      <c r="M37">
        <f>LEN(Nobel_Laureates!M37)</f>
        <v>2</v>
      </c>
      <c r="N37">
        <f>LEN(Nobel_Laureates!N37)</f>
        <v>6</v>
      </c>
    </row>
    <row r="38" spans="1:14" x14ac:dyDescent="0.25">
      <c r="A38">
        <f>LEN(Nobel_Laureates!A38)</f>
        <v>2</v>
      </c>
      <c r="B38">
        <f>LEN(Nobel_Laureates!B38)</f>
        <v>26</v>
      </c>
      <c r="C38">
        <f>LEN(Nobel_Laureates!C38)</f>
        <v>5</v>
      </c>
      <c r="D38">
        <f>LEN(Nobel_Laureates!D38)</f>
        <v>10</v>
      </c>
      <c r="E38">
        <f>LEN(Nobel_Laureates!E38)</f>
        <v>4</v>
      </c>
      <c r="F38">
        <f>LEN(Nobel_Laureates!F38)</f>
        <v>4</v>
      </c>
      <c r="G38">
        <f>LEN(Nobel_Laureates!G38)</f>
        <v>1</v>
      </c>
      <c r="H38">
        <f>LEN(Nobel_Laureates!H38)</f>
        <v>7</v>
      </c>
      <c r="I38">
        <f>LEN(Nobel_Laureates!I38)</f>
        <v>1</v>
      </c>
      <c r="J38">
        <f>LEN(Nobel_Laureates!J38)</f>
        <v>93</v>
      </c>
      <c r="K38">
        <f>LEN(Nobel_Laureates!K38)</f>
        <v>19</v>
      </c>
      <c r="L38">
        <f>LEN(Nobel_Laureates!L38)</f>
        <v>8</v>
      </c>
      <c r="M38">
        <f>LEN(Nobel_Laureates!M38)</f>
        <v>2</v>
      </c>
      <c r="N38">
        <f>LEN(Nobel_Laureates!N38)</f>
        <v>5</v>
      </c>
    </row>
    <row r="39" spans="1:14" x14ac:dyDescent="0.25">
      <c r="A39">
        <f>LEN(Nobel_Laureates!A39)</f>
        <v>2</v>
      </c>
      <c r="B39">
        <f>LEN(Nobel_Laureates!B39)</f>
        <v>11</v>
      </c>
      <c r="C39">
        <f>LEN(Nobel_Laureates!C39)</f>
        <v>10</v>
      </c>
      <c r="D39">
        <f>LEN(Nobel_Laureates!D39)</f>
        <v>3</v>
      </c>
      <c r="E39">
        <f>LEN(Nobel_Laureates!E39)</f>
        <v>4</v>
      </c>
      <c r="F39">
        <f>LEN(Nobel_Laureates!F39)</f>
        <v>4</v>
      </c>
      <c r="G39">
        <f>LEN(Nobel_Laureates!G39)</f>
        <v>1</v>
      </c>
      <c r="H39">
        <f>LEN(Nobel_Laureates!H39)</f>
        <v>7</v>
      </c>
      <c r="I39">
        <f>LEN(Nobel_Laureates!I39)</f>
        <v>1</v>
      </c>
      <c r="J39">
        <f>LEN(Nobel_Laureates!J39)</f>
        <v>139</v>
      </c>
      <c r="K39">
        <f>LEN(Nobel_Laureates!K39)</f>
        <v>18</v>
      </c>
      <c r="L39">
        <f>LEN(Nobel_Laureates!L39)</f>
        <v>7</v>
      </c>
      <c r="M39">
        <f>LEN(Nobel_Laureates!M39)</f>
        <v>2</v>
      </c>
      <c r="N39">
        <f>LEN(Nobel_Laureates!N39)</f>
        <v>7</v>
      </c>
    </row>
    <row r="40" spans="1:14" x14ac:dyDescent="0.25">
      <c r="A40">
        <f>LEN(Nobel_Laureates!A40)</f>
        <v>2</v>
      </c>
      <c r="B40">
        <f>LEN(Nobel_Laureates!B40)</f>
        <v>5</v>
      </c>
      <c r="C40">
        <f>LEN(Nobel_Laureates!C40)</f>
        <v>11</v>
      </c>
      <c r="D40">
        <f>LEN(Nobel_Laureates!D40)</f>
        <v>10</v>
      </c>
      <c r="E40">
        <f>LEN(Nobel_Laureates!E40)</f>
        <v>4</v>
      </c>
      <c r="F40">
        <f>LEN(Nobel_Laureates!F40)</f>
        <v>4</v>
      </c>
      <c r="G40">
        <f>LEN(Nobel_Laureates!G40)</f>
        <v>1</v>
      </c>
      <c r="H40">
        <f>LEN(Nobel_Laureates!H40)</f>
        <v>7</v>
      </c>
      <c r="I40">
        <f>LEN(Nobel_Laureates!I40)</f>
        <v>1</v>
      </c>
      <c r="J40">
        <f>LEN(Nobel_Laureates!J40)</f>
        <v>60</v>
      </c>
      <c r="K40">
        <f>LEN(Nobel_Laureates!K40)</f>
        <v>17</v>
      </c>
      <c r="L40">
        <f>LEN(Nobel_Laureates!L40)</f>
        <v>6</v>
      </c>
      <c r="M40">
        <f>LEN(Nobel_Laureates!M40)</f>
        <v>2</v>
      </c>
      <c r="N40">
        <f>LEN(Nobel_Laureates!N40)</f>
        <v>7</v>
      </c>
    </row>
    <row r="41" spans="1:14" x14ac:dyDescent="0.25">
      <c r="A41">
        <f>LEN(Nobel_Laureates!A41)</f>
        <v>2</v>
      </c>
      <c r="B41">
        <f>LEN(Nobel_Laureates!B41)</f>
        <v>19</v>
      </c>
      <c r="C41">
        <f>LEN(Nobel_Laureates!C41)</f>
        <v>5</v>
      </c>
      <c r="D41">
        <f>LEN(Nobel_Laureates!D41)</f>
        <v>3</v>
      </c>
      <c r="E41">
        <f>LEN(Nobel_Laureates!E41)</f>
        <v>4</v>
      </c>
      <c r="F41">
        <f>LEN(Nobel_Laureates!F41)</f>
        <v>4</v>
      </c>
      <c r="G41">
        <f>LEN(Nobel_Laureates!G41)</f>
        <v>1</v>
      </c>
      <c r="H41">
        <f>LEN(Nobel_Laureates!H41)</f>
        <v>7</v>
      </c>
      <c r="I41">
        <f>LEN(Nobel_Laureates!I41)</f>
        <v>1</v>
      </c>
      <c r="J41">
        <f>LEN(Nobel_Laureates!J41)</f>
        <v>60</v>
      </c>
      <c r="K41">
        <f>LEN(Nobel_Laureates!K41)</f>
        <v>23</v>
      </c>
      <c r="L41">
        <f>LEN(Nobel_Laureates!L41)</f>
        <v>9</v>
      </c>
      <c r="M41">
        <f>LEN(Nobel_Laureates!M41)</f>
        <v>2</v>
      </c>
      <c r="N41">
        <f>LEN(Nobel_Laureates!N41)</f>
        <v>14</v>
      </c>
    </row>
    <row r="42" spans="1:14" x14ac:dyDescent="0.25">
      <c r="A42">
        <f>LEN(Nobel_Laureates!A42)</f>
        <v>2</v>
      </c>
      <c r="B42">
        <f>LEN(Nobel_Laureates!B42)</f>
        <v>5</v>
      </c>
      <c r="C42">
        <f>LEN(Nobel_Laureates!C42)</f>
        <v>8</v>
      </c>
      <c r="D42">
        <f>LEN(Nobel_Laureates!D42)</f>
        <v>10</v>
      </c>
      <c r="E42">
        <f>LEN(Nobel_Laureates!E42)</f>
        <v>4</v>
      </c>
      <c r="F42">
        <f>LEN(Nobel_Laureates!F42)</f>
        <v>4</v>
      </c>
      <c r="G42">
        <f>LEN(Nobel_Laureates!G42)</f>
        <v>1</v>
      </c>
      <c r="H42">
        <f>LEN(Nobel_Laureates!H42)</f>
        <v>7</v>
      </c>
      <c r="I42">
        <f>LEN(Nobel_Laureates!I42)</f>
        <v>1</v>
      </c>
      <c r="J42">
        <f>LEN(Nobel_Laureates!J42)</f>
        <v>34</v>
      </c>
      <c r="K42">
        <f>LEN(Nobel_Laureates!K42)</f>
        <v>20</v>
      </c>
      <c r="L42">
        <f>LEN(Nobel_Laureates!L42)</f>
        <v>9</v>
      </c>
      <c r="M42">
        <f>LEN(Nobel_Laureates!M42)</f>
        <v>2</v>
      </c>
      <c r="N42">
        <f>LEN(Nobel_Laureates!N42)</f>
        <v>14</v>
      </c>
    </row>
    <row r="43" spans="1:14" x14ac:dyDescent="0.25">
      <c r="A43">
        <f>LEN(Nobel_Laureates!A43)</f>
        <v>2</v>
      </c>
      <c r="B43">
        <f>LEN(Nobel_Laureates!B43)</f>
        <v>12</v>
      </c>
      <c r="C43">
        <f>LEN(Nobel_Laureates!C43)</f>
        <v>4</v>
      </c>
      <c r="D43">
        <f>LEN(Nobel_Laureates!D43)</f>
        <v>10</v>
      </c>
      <c r="E43">
        <f>LEN(Nobel_Laureates!E43)</f>
        <v>4</v>
      </c>
      <c r="F43">
        <f>LEN(Nobel_Laureates!F43)</f>
        <v>4</v>
      </c>
      <c r="G43">
        <f>LEN(Nobel_Laureates!G43)</f>
        <v>1</v>
      </c>
      <c r="H43">
        <f>LEN(Nobel_Laureates!H43)</f>
        <v>7</v>
      </c>
      <c r="I43">
        <f>LEN(Nobel_Laureates!I43)</f>
        <v>1</v>
      </c>
      <c r="J43">
        <f>LEN(Nobel_Laureates!J43)</f>
        <v>39</v>
      </c>
      <c r="K43">
        <f>LEN(Nobel_Laureates!K43)</f>
        <v>20</v>
      </c>
      <c r="L43">
        <f>LEN(Nobel_Laureates!L43)</f>
        <v>9</v>
      </c>
      <c r="M43">
        <f>LEN(Nobel_Laureates!M43)</f>
        <v>1</v>
      </c>
      <c r="N43">
        <f>LEN(Nobel_Laureates!N43)</f>
        <v>7</v>
      </c>
    </row>
    <row r="44" spans="1:14" x14ac:dyDescent="0.25">
      <c r="A44">
        <f>LEN(Nobel_Laureates!A44)</f>
        <v>2</v>
      </c>
      <c r="B44">
        <f>LEN(Nobel_Laureates!B44)</f>
        <v>10</v>
      </c>
      <c r="C44">
        <f>LEN(Nobel_Laureates!C44)</f>
        <v>8</v>
      </c>
      <c r="D44">
        <f>LEN(Nobel_Laureates!D44)</f>
        <v>4</v>
      </c>
      <c r="E44">
        <f>LEN(Nobel_Laureates!E44)</f>
        <v>4</v>
      </c>
      <c r="F44">
        <f>LEN(Nobel_Laureates!F44)</f>
        <v>4</v>
      </c>
      <c r="G44">
        <f>LEN(Nobel_Laureates!G44)</f>
        <v>1</v>
      </c>
      <c r="H44">
        <f>LEN(Nobel_Laureates!H44)</f>
        <v>7</v>
      </c>
      <c r="I44">
        <f>LEN(Nobel_Laureates!I44)</f>
        <v>1</v>
      </c>
      <c r="J44">
        <f>LEN(Nobel_Laureates!J44)</f>
        <v>35</v>
      </c>
      <c r="K44">
        <f>LEN(Nobel_Laureates!K44)</f>
        <v>44</v>
      </c>
      <c r="L44">
        <f>LEN(Nobel_Laureates!L44)</f>
        <v>12</v>
      </c>
      <c r="M44">
        <f>LEN(Nobel_Laureates!M44)</f>
        <v>2</v>
      </c>
      <c r="N44">
        <f>LEN(Nobel_Laureates!N44)</f>
        <v>3</v>
      </c>
    </row>
    <row r="45" spans="1:14" x14ac:dyDescent="0.25">
      <c r="A45">
        <f>LEN(Nobel_Laureates!A45)</f>
        <v>2</v>
      </c>
      <c r="B45">
        <f>LEN(Nobel_Laureates!B45)</f>
        <v>14</v>
      </c>
      <c r="C45">
        <f>LEN(Nobel_Laureates!C45)</f>
        <v>8</v>
      </c>
      <c r="D45">
        <f>LEN(Nobel_Laureates!D45)</f>
        <v>10</v>
      </c>
      <c r="E45">
        <f>LEN(Nobel_Laureates!E45)</f>
        <v>4</v>
      </c>
      <c r="F45">
        <f>LEN(Nobel_Laureates!F45)</f>
        <v>4</v>
      </c>
      <c r="G45">
        <f>LEN(Nobel_Laureates!G45)</f>
        <v>1</v>
      </c>
      <c r="H45">
        <f>LEN(Nobel_Laureates!H45)</f>
        <v>7</v>
      </c>
      <c r="I45">
        <f>LEN(Nobel_Laureates!I45)</f>
        <v>1</v>
      </c>
      <c r="J45">
        <f>LEN(Nobel_Laureates!J45)</f>
        <v>78</v>
      </c>
      <c r="K45">
        <f>LEN(Nobel_Laureates!K45)</f>
        <v>27</v>
      </c>
      <c r="L45">
        <f>LEN(Nobel_Laureates!L45)</f>
        <v>12</v>
      </c>
      <c r="M45">
        <f>LEN(Nobel_Laureates!M45)</f>
        <v>2</v>
      </c>
      <c r="N45">
        <f>LEN(Nobel_Laureates!N45)</f>
        <v>3</v>
      </c>
    </row>
    <row r="46" spans="1:14" x14ac:dyDescent="0.25">
      <c r="A46">
        <f>LEN(Nobel_Laureates!A46)</f>
        <v>2</v>
      </c>
      <c r="B46">
        <f>LEN(Nobel_Laureates!B46)</f>
        <v>12</v>
      </c>
      <c r="C46">
        <f>LEN(Nobel_Laureates!C46)</f>
        <v>7</v>
      </c>
      <c r="D46">
        <f>LEN(Nobel_Laureates!D46)</f>
        <v>10</v>
      </c>
      <c r="E46">
        <f>LEN(Nobel_Laureates!E46)</f>
        <v>4</v>
      </c>
      <c r="F46">
        <f>LEN(Nobel_Laureates!F46)</f>
        <v>4</v>
      </c>
      <c r="G46">
        <f>LEN(Nobel_Laureates!G46)</f>
        <v>1</v>
      </c>
      <c r="H46">
        <f>LEN(Nobel_Laureates!H46)</f>
        <v>7</v>
      </c>
      <c r="I46">
        <f>LEN(Nobel_Laureates!I46)</f>
        <v>1</v>
      </c>
      <c r="J46">
        <f>LEN(Nobel_Laureates!J46)</f>
        <v>78</v>
      </c>
      <c r="K46">
        <f>LEN(Nobel_Laureates!K46)</f>
        <v>17</v>
      </c>
      <c r="L46">
        <f>LEN(Nobel_Laureates!L46)</f>
        <v>6</v>
      </c>
      <c r="M46">
        <f>LEN(Nobel_Laureates!M46)</f>
        <v>2</v>
      </c>
      <c r="N46">
        <f>LEN(Nobel_Laureates!N46)</f>
        <v>14</v>
      </c>
    </row>
    <row r="47" spans="1:14" x14ac:dyDescent="0.25">
      <c r="A47">
        <f>LEN(Nobel_Laureates!A47)</f>
        <v>2</v>
      </c>
      <c r="B47">
        <f>LEN(Nobel_Laureates!B47)</f>
        <v>6</v>
      </c>
      <c r="C47">
        <f>LEN(Nobel_Laureates!C47)</f>
        <v>5</v>
      </c>
      <c r="D47">
        <f>LEN(Nobel_Laureates!D47)</f>
        <v>9</v>
      </c>
      <c r="E47">
        <f>LEN(Nobel_Laureates!E47)</f>
        <v>4</v>
      </c>
      <c r="F47">
        <f>LEN(Nobel_Laureates!F47)</f>
        <v>4</v>
      </c>
      <c r="G47">
        <f>LEN(Nobel_Laureates!G47)</f>
        <v>1</v>
      </c>
      <c r="H47">
        <f>LEN(Nobel_Laureates!H47)</f>
        <v>7</v>
      </c>
      <c r="I47">
        <f>LEN(Nobel_Laureates!I47)</f>
        <v>1</v>
      </c>
      <c r="J47">
        <f>LEN(Nobel_Laureates!J47)</f>
        <v>184</v>
      </c>
      <c r="K47">
        <f>LEN(Nobel_Laureates!K47)</f>
        <v>15</v>
      </c>
      <c r="L47">
        <f>LEN(Nobel_Laureates!L47)</f>
        <v>4</v>
      </c>
      <c r="M47">
        <f>LEN(Nobel_Laureates!M47)</f>
        <v>2</v>
      </c>
      <c r="N47">
        <f>LEN(Nobel_Laureates!N47)</f>
        <v>5</v>
      </c>
    </row>
    <row r="48" spans="1:14" x14ac:dyDescent="0.25">
      <c r="A48">
        <f>LEN(Nobel_Laureates!A48)</f>
        <v>2</v>
      </c>
      <c r="B48">
        <f>LEN(Nobel_Laureates!B48)</f>
        <v>14</v>
      </c>
      <c r="C48">
        <f>LEN(Nobel_Laureates!C48)</f>
        <v>8</v>
      </c>
      <c r="D48">
        <f>LEN(Nobel_Laureates!D48)</f>
        <v>3</v>
      </c>
      <c r="E48">
        <f>LEN(Nobel_Laureates!E48)</f>
        <v>4</v>
      </c>
      <c r="F48">
        <f>LEN(Nobel_Laureates!F48)</f>
        <v>4</v>
      </c>
      <c r="G48">
        <f>LEN(Nobel_Laureates!G48)</f>
        <v>1</v>
      </c>
      <c r="H48">
        <f>LEN(Nobel_Laureates!H48)</f>
        <v>7</v>
      </c>
      <c r="I48">
        <f>LEN(Nobel_Laureates!I48)</f>
        <v>1</v>
      </c>
      <c r="J48">
        <f>LEN(Nobel_Laureates!J48)</f>
        <v>144</v>
      </c>
      <c r="K48">
        <f>LEN(Nobel_Laureates!K48)</f>
        <v>24</v>
      </c>
      <c r="L48">
        <f>LEN(Nobel_Laureates!L48)</f>
        <v>12</v>
      </c>
      <c r="M48">
        <f>LEN(Nobel_Laureates!M48)</f>
        <v>2</v>
      </c>
      <c r="N48">
        <f>LEN(Nobel_Laureates!N48)</f>
        <v>3</v>
      </c>
    </row>
    <row r="49" spans="1:14" x14ac:dyDescent="0.25">
      <c r="A49">
        <f>LEN(Nobel_Laureates!A49)</f>
        <v>2</v>
      </c>
      <c r="B49">
        <f>LEN(Nobel_Laureates!B49)</f>
        <v>4</v>
      </c>
      <c r="C49">
        <f>LEN(Nobel_Laureates!C49)</f>
        <v>5</v>
      </c>
      <c r="D49">
        <f>LEN(Nobel_Laureates!D49)</f>
        <v>10</v>
      </c>
      <c r="E49">
        <f>LEN(Nobel_Laureates!E49)</f>
        <v>4</v>
      </c>
      <c r="F49">
        <f>LEN(Nobel_Laureates!F49)</f>
        <v>4</v>
      </c>
      <c r="G49">
        <f>LEN(Nobel_Laureates!G49)</f>
        <v>1</v>
      </c>
      <c r="H49">
        <f>LEN(Nobel_Laureates!H49)</f>
        <v>7</v>
      </c>
      <c r="I49">
        <f>LEN(Nobel_Laureates!I49)</f>
        <v>1</v>
      </c>
      <c r="J49">
        <f>LEN(Nobel_Laureates!J49)</f>
        <v>124</v>
      </c>
      <c r="K49">
        <f>LEN(Nobel_Laureates!K49)</f>
        <v>32</v>
      </c>
      <c r="L49">
        <f>LEN(Nobel_Laureates!L49)</f>
        <v>14</v>
      </c>
      <c r="M49">
        <f>LEN(Nobel_Laureates!M49)</f>
        <v>2</v>
      </c>
      <c r="N49">
        <f>LEN(Nobel_Laureates!N49)</f>
        <v>3</v>
      </c>
    </row>
    <row r="50" spans="1:14" x14ac:dyDescent="0.25">
      <c r="A50">
        <f>LEN(Nobel_Laureates!A50)</f>
        <v>2</v>
      </c>
      <c r="B50">
        <f>LEN(Nobel_Laureates!B50)</f>
        <v>12</v>
      </c>
      <c r="C50">
        <f>LEN(Nobel_Laureates!C50)</f>
        <v>4</v>
      </c>
      <c r="D50">
        <f>LEN(Nobel_Laureates!D50)</f>
        <v>10</v>
      </c>
      <c r="E50">
        <f>LEN(Nobel_Laureates!E50)</f>
        <v>4</v>
      </c>
      <c r="F50">
        <f>LEN(Nobel_Laureates!F50)</f>
        <v>4</v>
      </c>
      <c r="G50">
        <f>LEN(Nobel_Laureates!G50)</f>
        <v>1</v>
      </c>
      <c r="H50">
        <f>LEN(Nobel_Laureates!H50)</f>
        <v>7</v>
      </c>
      <c r="I50">
        <f>LEN(Nobel_Laureates!I50)</f>
        <v>1</v>
      </c>
      <c r="J50">
        <f>LEN(Nobel_Laureates!J50)</f>
        <v>81</v>
      </c>
      <c r="K50">
        <f>LEN(Nobel_Laureates!K50)</f>
        <v>19</v>
      </c>
      <c r="L50">
        <f>LEN(Nobel_Laureates!L50)</f>
        <v>12</v>
      </c>
      <c r="M50">
        <f>LEN(Nobel_Laureates!M50)</f>
        <v>2</v>
      </c>
      <c r="N50">
        <f>LEN(Nobel_Laureates!N50)</f>
        <v>3</v>
      </c>
    </row>
    <row r="51" spans="1:14" x14ac:dyDescent="0.25">
      <c r="A51">
        <f>LEN(Nobel_Laureates!A51)</f>
        <v>2</v>
      </c>
      <c r="B51">
        <f>LEN(Nobel_Laureates!B51)</f>
        <v>8</v>
      </c>
      <c r="C51">
        <f>LEN(Nobel_Laureates!C51)</f>
        <v>5</v>
      </c>
      <c r="D51">
        <f>LEN(Nobel_Laureates!D51)</f>
        <v>9</v>
      </c>
      <c r="E51">
        <f>LEN(Nobel_Laureates!E51)</f>
        <v>4</v>
      </c>
      <c r="F51">
        <f>LEN(Nobel_Laureates!F51)</f>
        <v>4</v>
      </c>
      <c r="G51">
        <f>LEN(Nobel_Laureates!G51)</f>
        <v>1</v>
      </c>
      <c r="H51">
        <f>LEN(Nobel_Laureates!H51)</f>
        <v>7</v>
      </c>
      <c r="I51">
        <f>LEN(Nobel_Laureates!I51)</f>
        <v>1</v>
      </c>
      <c r="J51">
        <f>LEN(Nobel_Laureates!J51)</f>
        <v>79</v>
      </c>
      <c r="K51">
        <f>LEN(Nobel_Laureates!K51)</f>
        <v>20</v>
      </c>
      <c r="L51">
        <f>LEN(Nobel_Laureates!L51)</f>
        <v>13</v>
      </c>
      <c r="M51">
        <f>LEN(Nobel_Laureates!M51)</f>
        <v>2</v>
      </c>
      <c r="N51">
        <f>LEN(Nobel_Laureates!N51)</f>
        <v>3</v>
      </c>
    </row>
    <row r="52" spans="1:14" x14ac:dyDescent="0.25">
      <c r="A52">
        <f>LEN(Nobel_Laureates!A52)</f>
        <v>2</v>
      </c>
      <c r="B52">
        <f>LEN(Nobel_Laureates!B52)</f>
        <v>14</v>
      </c>
      <c r="C52">
        <f>LEN(Nobel_Laureates!C52)</f>
        <v>8</v>
      </c>
      <c r="D52">
        <f>LEN(Nobel_Laureates!D52)</f>
        <v>10</v>
      </c>
      <c r="E52">
        <f>LEN(Nobel_Laureates!E52)</f>
        <v>4</v>
      </c>
      <c r="F52">
        <f>LEN(Nobel_Laureates!F52)</f>
        <v>4</v>
      </c>
      <c r="G52">
        <f>LEN(Nobel_Laureates!G52)</f>
        <v>1</v>
      </c>
      <c r="H52">
        <f>LEN(Nobel_Laureates!H52)</f>
        <v>7</v>
      </c>
      <c r="I52">
        <f>LEN(Nobel_Laureates!I52)</f>
        <v>1</v>
      </c>
      <c r="J52">
        <f>LEN(Nobel_Laureates!J52)</f>
        <v>152</v>
      </c>
      <c r="K52">
        <f>LEN(Nobel_Laureates!K52)</f>
        <v>18</v>
      </c>
      <c r="L52">
        <f>LEN(Nobel_Laureates!L52)</f>
        <v>13</v>
      </c>
      <c r="M52">
        <f>LEN(Nobel_Laureates!M52)</f>
        <v>2</v>
      </c>
      <c r="N52">
        <f>LEN(Nobel_Laureates!N52)</f>
        <v>3</v>
      </c>
    </row>
    <row r="53" spans="1:14" x14ac:dyDescent="0.25">
      <c r="A53">
        <f>LEN(Nobel_Laureates!A53)</f>
        <v>2</v>
      </c>
      <c r="B53">
        <f>LEN(Nobel_Laureates!B53)</f>
        <v>17</v>
      </c>
      <c r="C53">
        <f>LEN(Nobel_Laureates!C53)</f>
        <v>8</v>
      </c>
      <c r="D53">
        <f>LEN(Nobel_Laureates!D53)</f>
        <v>10</v>
      </c>
      <c r="E53">
        <f>LEN(Nobel_Laureates!E53)</f>
        <v>4</v>
      </c>
      <c r="F53">
        <f>LEN(Nobel_Laureates!F53)</f>
        <v>4</v>
      </c>
      <c r="G53">
        <f>LEN(Nobel_Laureates!G53)</f>
        <v>1</v>
      </c>
      <c r="H53">
        <f>LEN(Nobel_Laureates!H53)</f>
        <v>7</v>
      </c>
      <c r="I53">
        <f>LEN(Nobel_Laureates!I53)</f>
        <v>1</v>
      </c>
      <c r="J53">
        <f>LEN(Nobel_Laureates!J53)</f>
        <v>124</v>
      </c>
      <c r="K53">
        <f>LEN(Nobel_Laureates!K53)</f>
        <v>48</v>
      </c>
      <c r="L53">
        <f>LEN(Nobel_Laureates!L53)</f>
        <v>6</v>
      </c>
      <c r="M53">
        <f>LEN(Nobel_Laureates!M53)</f>
        <v>2</v>
      </c>
      <c r="N53">
        <f>LEN(Nobel_Laureates!N53)</f>
        <v>14</v>
      </c>
    </row>
    <row r="54" spans="1:14" x14ac:dyDescent="0.25">
      <c r="A54">
        <f>LEN(Nobel_Laureates!A54)</f>
        <v>2</v>
      </c>
      <c r="B54">
        <f>LEN(Nobel_Laureates!B54)</f>
        <v>22</v>
      </c>
      <c r="C54">
        <f>LEN(Nobel_Laureates!C54)</f>
        <v>8</v>
      </c>
      <c r="D54">
        <f>LEN(Nobel_Laureates!D54)</f>
        <v>10</v>
      </c>
      <c r="E54">
        <f>LEN(Nobel_Laureates!E54)</f>
        <v>4</v>
      </c>
      <c r="F54">
        <f>LEN(Nobel_Laureates!F54)</f>
        <v>4</v>
      </c>
      <c r="G54">
        <f>LEN(Nobel_Laureates!G54)</f>
        <v>1</v>
      </c>
      <c r="H54">
        <f>LEN(Nobel_Laureates!H54)</f>
        <v>7</v>
      </c>
      <c r="I54">
        <f>LEN(Nobel_Laureates!I54)</f>
        <v>1</v>
      </c>
      <c r="J54">
        <f>LEN(Nobel_Laureates!J54)</f>
        <v>141</v>
      </c>
      <c r="K54">
        <f>LEN(Nobel_Laureates!K54)</f>
        <v>19</v>
      </c>
      <c r="L54">
        <f>LEN(Nobel_Laureates!L54)</f>
        <v>10</v>
      </c>
      <c r="M54">
        <f>LEN(Nobel_Laureates!M54)</f>
        <v>2</v>
      </c>
      <c r="N54">
        <f>LEN(Nobel_Laureates!N54)</f>
        <v>14</v>
      </c>
    </row>
    <row r="55" spans="1:14" x14ac:dyDescent="0.25">
      <c r="A55">
        <f>LEN(Nobel_Laureates!A55)</f>
        <v>2</v>
      </c>
      <c r="B55">
        <f>LEN(Nobel_Laureates!B55)</f>
        <v>6</v>
      </c>
      <c r="C55">
        <f>LEN(Nobel_Laureates!C55)</f>
        <v>6</v>
      </c>
      <c r="D55">
        <f>LEN(Nobel_Laureates!D55)</f>
        <v>9</v>
      </c>
      <c r="E55">
        <f>LEN(Nobel_Laureates!E55)</f>
        <v>4</v>
      </c>
      <c r="F55">
        <f>LEN(Nobel_Laureates!F55)</f>
        <v>4</v>
      </c>
      <c r="G55">
        <f>LEN(Nobel_Laureates!G55)</f>
        <v>1</v>
      </c>
      <c r="H55">
        <f>LEN(Nobel_Laureates!H55)</f>
        <v>7</v>
      </c>
      <c r="I55">
        <f>LEN(Nobel_Laureates!I55)</f>
        <v>1</v>
      </c>
      <c r="J55">
        <f>LEN(Nobel_Laureates!J55)</f>
        <v>98</v>
      </c>
      <c r="K55">
        <f>LEN(Nobel_Laureates!K55)</f>
        <v>25</v>
      </c>
      <c r="L55">
        <f>LEN(Nobel_Laureates!L55)</f>
        <v>5</v>
      </c>
      <c r="M55">
        <f>LEN(Nobel_Laureates!M55)</f>
        <v>2</v>
      </c>
      <c r="N55">
        <f>LEN(Nobel_Laureates!N55)</f>
        <v>5</v>
      </c>
    </row>
    <row r="56" spans="1:14" x14ac:dyDescent="0.25">
      <c r="A56">
        <f>LEN(Nobel_Laureates!A56)</f>
        <v>2</v>
      </c>
      <c r="B56">
        <f>LEN(Nobel_Laureates!B56)</f>
        <v>6</v>
      </c>
      <c r="C56">
        <f>LEN(Nobel_Laureates!C56)</f>
        <v>6</v>
      </c>
      <c r="D56">
        <f>LEN(Nobel_Laureates!D56)</f>
        <v>9</v>
      </c>
      <c r="E56">
        <f>LEN(Nobel_Laureates!E56)</f>
        <v>4</v>
      </c>
      <c r="F56">
        <f>LEN(Nobel_Laureates!F56)</f>
        <v>4</v>
      </c>
      <c r="G56">
        <f>LEN(Nobel_Laureates!G56)</f>
        <v>1</v>
      </c>
      <c r="H56">
        <f>LEN(Nobel_Laureates!H56)</f>
        <v>7</v>
      </c>
      <c r="I56">
        <f>LEN(Nobel_Laureates!I56)</f>
        <v>1</v>
      </c>
      <c r="J56">
        <f>LEN(Nobel_Laureates!J56)</f>
        <v>98</v>
      </c>
      <c r="K56">
        <f>LEN(Nobel_Laureates!K56)</f>
        <v>19</v>
      </c>
      <c r="L56">
        <f>LEN(Nobel_Laureates!L56)</f>
        <v>12</v>
      </c>
      <c r="M56">
        <f>LEN(Nobel_Laureates!M56)</f>
        <v>2</v>
      </c>
      <c r="N56">
        <f>LEN(Nobel_Laureates!N56)</f>
        <v>3</v>
      </c>
    </row>
    <row r="57" spans="1:14" x14ac:dyDescent="0.25">
      <c r="A57">
        <f>LEN(Nobel_Laureates!A57)</f>
        <v>2</v>
      </c>
      <c r="B57">
        <f>LEN(Nobel_Laureates!B57)</f>
        <v>11</v>
      </c>
      <c r="C57">
        <f>LEN(Nobel_Laureates!C57)</f>
        <v>6</v>
      </c>
      <c r="D57">
        <f>LEN(Nobel_Laureates!D57)</f>
        <v>4</v>
      </c>
      <c r="E57">
        <f>LEN(Nobel_Laureates!E57)</f>
        <v>4</v>
      </c>
      <c r="F57">
        <f>LEN(Nobel_Laureates!F57)</f>
        <v>4</v>
      </c>
      <c r="G57">
        <f>LEN(Nobel_Laureates!G57)</f>
        <v>1</v>
      </c>
      <c r="H57">
        <f>LEN(Nobel_Laureates!H57)</f>
        <v>7</v>
      </c>
      <c r="I57">
        <f>LEN(Nobel_Laureates!I57)</f>
        <v>1</v>
      </c>
      <c r="J57">
        <f>LEN(Nobel_Laureates!J57)</f>
        <v>137</v>
      </c>
      <c r="K57">
        <f>LEN(Nobel_Laureates!K57)</f>
        <v>18</v>
      </c>
      <c r="L57">
        <f>LEN(Nobel_Laureates!L57)</f>
        <v>7</v>
      </c>
      <c r="M57">
        <f>LEN(Nobel_Laureates!M57)</f>
        <v>2</v>
      </c>
      <c r="N57">
        <f>LEN(Nobel_Laureates!N57)</f>
        <v>14</v>
      </c>
    </row>
    <row r="58" spans="1:14" x14ac:dyDescent="0.25">
      <c r="A58">
        <f>LEN(Nobel_Laureates!A58)</f>
        <v>2</v>
      </c>
      <c r="B58">
        <f>LEN(Nobel_Laureates!B58)</f>
        <v>16</v>
      </c>
      <c r="C58">
        <f>LEN(Nobel_Laureates!C58)</f>
        <v>9</v>
      </c>
      <c r="D58">
        <f>LEN(Nobel_Laureates!D58)</f>
        <v>10</v>
      </c>
      <c r="E58">
        <f>LEN(Nobel_Laureates!E58)</f>
        <v>4</v>
      </c>
      <c r="F58">
        <f>LEN(Nobel_Laureates!F58)</f>
        <v>4</v>
      </c>
      <c r="G58">
        <f>LEN(Nobel_Laureates!G58)</f>
        <v>1</v>
      </c>
      <c r="H58">
        <f>LEN(Nobel_Laureates!H58)</f>
        <v>7</v>
      </c>
      <c r="I58">
        <f>LEN(Nobel_Laureates!I58)</f>
        <v>1</v>
      </c>
      <c r="J58">
        <f>LEN(Nobel_Laureates!J58)</f>
        <v>107</v>
      </c>
      <c r="K58">
        <f>LEN(Nobel_Laureates!K58)</f>
        <v>36</v>
      </c>
      <c r="L58">
        <f>LEN(Nobel_Laureates!L58)</f>
        <v>18</v>
      </c>
      <c r="M58">
        <f>LEN(Nobel_Laureates!M58)</f>
        <v>2</v>
      </c>
      <c r="N58">
        <f>LEN(Nobel_Laureates!N58)</f>
        <v>14</v>
      </c>
    </row>
    <row r="59" spans="1:14" x14ac:dyDescent="0.25">
      <c r="A59">
        <f>LEN(Nobel_Laureates!A59)</f>
        <v>2</v>
      </c>
      <c r="B59">
        <f>LEN(Nobel_Laureates!B59)</f>
        <v>20</v>
      </c>
      <c r="C59">
        <f>LEN(Nobel_Laureates!C59)</f>
        <v>6</v>
      </c>
      <c r="D59">
        <f>LEN(Nobel_Laureates!D59)</f>
        <v>4</v>
      </c>
      <c r="E59">
        <f>LEN(Nobel_Laureates!E59)</f>
        <v>4</v>
      </c>
      <c r="F59">
        <f>LEN(Nobel_Laureates!F59)</f>
        <v>4</v>
      </c>
      <c r="G59">
        <f>LEN(Nobel_Laureates!G59)</f>
        <v>1</v>
      </c>
      <c r="H59">
        <f>LEN(Nobel_Laureates!H59)</f>
        <v>7</v>
      </c>
      <c r="I59">
        <f>LEN(Nobel_Laureates!I59)</f>
        <v>1</v>
      </c>
      <c r="J59">
        <f>LEN(Nobel_Laureates!J59)</f>
        <v>107</v>
      </c>
      <c r="K59">
        <f>LEN(Nobel_Laureates!K59)</f>
        <v>15</v>
      </c>
      <c r="L59">
        <f>LEN(Nobel_Laureates!L59)</f>
        <v>6</v>
      </c>
      <c r="M59">
        <f>LEN(Nobel_Laureates!M59)</f>
        <v>2</v>
      </c>
      <c r="N59">
        <f>LEN(Nobel_Laureates!N59)</f>
        <v>7</v>
      </c>
    </row>
    <row r="60" spans="1:14" x14ac:dyDescent="0.25">
      <c r="A60">
        <f>LEN(Nobel_Laureates!A60)</f>
        <v>2</v>
      </c>
      <c r="B60">
        <f>LEN(Nobel_Laureates!B60)</f>
        <v>5</v>
      </c>
      <c r="C60">
        <f>LEN(Nobel_Laureates!C60)</f>
        <v>5</v>
      </c>
      <c r="D60">
        <f>LEN(Nobel_Laureates!D60)</f>
        <v>10</v>
      </c>
      <c r="E60">
        <f>LEN(Nobel_Laureates!E60)</f>
        <v>4</v>
      </c>
      <c r="F60">
        <f>LEN(Nobel_Laureates!F60)</f>
        <v>4</v>
      </c>
      <c r="G60">
        <f>LEN(Nobel_Laureates!G60)</f>
        <v>1</v>
      </c>
      <c r="H60">
        <f>LEN(Nobel_Laureates!H60)</f>
        <v>7</v>
      </c>
      <c r="I60">
        <f>LEN(Nobel_Laureates!I60)</f>
        <v>1</v>
      </c>
      <c r="J60">
        <f>LEN(Nobel_Laureates!J60)</f>
        <v>122</v>
      </c>
      <c r="K60">
        <f>LEN(Nobel_Laureates!K60)</f>
        <v>19</v>
      </c>
      <c r="L60">
        <f>LEN(Nobel_Laureates!L60)</f>
        <v>12</v>
      </c>
      <c r="M60">
        <f>LEN(Nobel_Laureates!M60)</f>
        <v>2</v>
      </c>
      <c r="N60">
        <f>LEN(Nobel_Laureates!N60)</f>
        <v>3</v>
      </c>
    </row>
    <row r="61" spans="1:14" x14ac:dyDescent="0.25">
      <c r="A61">
        <f>LEN(Nobel_Laureates!A61)</f>
        <v>2</v>
      </c>
      <c r="B61">
        <f>LEN(Nobel_Laureates!B61)</f>
        <v>12</v>
      </c>
      <c r="C61">
        <f>LEN(Nobel_Laureates!C61)</f>
        <v>7</v>
      </c>
      <c r="D61">
        <f>LEN(Nobel_Laureates!D61)</f>
        <v>9</v>
      </c>
      <c r="E61">
        <f>LEN(Nobel_Laureates!E61)</f>
        <v>4</v>
      </c>
      <c r="F61">
        <f>LEN(Nobel_Laureates!F61)</f>
        <v>4</v>
      </c>
      <c r="G61">
        <f>LEN(Nobel_Laureates!G61)</f>
        <v>1</v>
      </c>
      <c r="H61">
        <f>LEN(Nobel_Laureates!H61)</f>
        <v>7</v>
      </c>
      <c r="I61">
        <f>LEN(Nobel_Laureates!I61)</f>
        <v>1</v>
      </c>
      <c r="J61">
        <f>LEN(Nobel_Laureates!J61)</f>
        <v>122</v>
      </c>
      <c r="K61">
        <f>LEN(Nobel_Laureates!K61)</f>
        <v>18</v>
      </c>
      <c r="L61">
        <f>LEN(Nobel_Laureates!L61)</f>
        <v>13</v>
      </c>
      <c r="M61">
        <f>LEN(Nobel_Laureates!M61)</f>
        <v>2</v>
      </c>
      <c r="N61">
        <f>LEN(Nobel_Laureates!N61)</f>
        <v>3</v>
      </c>
    </row>
    <row r="62" spans="1:14" x14ac:dyDescent="0.25">
      <c r="A62">
        <f>LEN(Nobel_Laureates!A62)</f>
        <v>2</v>
      </c>
      <c r="B62">
        <f>LEN(Nobel_Laureates!B62)</f>
        <v>5</v>
      </c>
      <c r="C62">
        <f>LEN(Nobel_Laureates!C62)</f>
        <v>7</v>
      </c>
      <c r="D62">
        <f>LEN(Nobel_Laureates!D62)</f>
        <v>10</v>
      </c>
      <c r="E62">
        <f>LEN(Nobel_Laureates!E62)</f>
        <v>4</v>
      </c>
      <c r="F62">
        <f>LEN(Nobel_Laureates!F62)</f>
        <v>4</v>
      </c>
      <c r="G62">
        <f>LEN(Nobel_Laureates!G62)</f>
        <v>1</v>
      </c>
      <c r="H62">
        <f>LEN(Nobel_Laureates!H62)</f>
        <v>7</v>
      </c>
      <c r="I62">
        <f>LEN(Nobel_Laureates!I62)</f>
        <v>1</v>
      </c>
      <c r="J62">
        <f>LEN(Nobel_Laureates!J62)</f>
        <v>115</v>
      </c>
      <c r="K62">
        <f>LEN(Nobel_Laureates!K62)</f>
        <v>20</v>
      </c>
      <c r="L62">
        <f>LEN(Nobel_Laureates!L62)</f>
        <v>9</v>
      </c>
      <c r="M62">
        <f>LEN(Nobel_Laureates!M62)</f>
        <v>2</v>
      </c>
      <c r="N62">
        <f>LEN(Nobel_Laureates!N62)</f>
        <v>15</v>
      </c>
    </row>
    <row r="63" spans="1:14" x14ac:dyDescent="0.25">
      <c r="A63">
        <f>LEN(Nobel_Laureates!A63)</f>
        <v>2</v>
      </c>
      <c r="B63">
        <f>LEN(Nobel_Laureates!B63)</f>
        <v>3</v>
      </c>
      <c r="C63">
        <f>LEN(Nobel_Laureates!C63)</f>
        <v>4</v>
      </c>
      <c r="D63">
        <f>LEN(Nobel_Laureates!D63)</f>
        <v>10</v>
      </c>
      <c r="E63">
        <f>LEN(Nobel_Laureates!E63)</f>
        <v>4</v>
      </c>
      <c r="F63">
        <f>LEN(Nobel_Laureates!F63)</f>
        <v>4</v>
      </c>
      <c r="G63">
        <f>LEN(Nobel_Laureates!G63)</f>
        <v>1</v>
      </c>
      <c r="H63">
        <f>LEN(Nobel_Laureates!H63)</f>
        <v>7</v>
      </c>
      <c r="I63">
        <f>LEN(Nobel_Laureates!I63)</f>
        <v>1</v>
      </c>
      <c r="J63">
        <f>LEN(Nobel_Laureates!J63)</f>
        <v>118</v>
      </c>
      <c r="K63">
        <f>LEN(Nobel_Laureates!K63)</f>
        <v>20</v>
      </c>
      <c r="L63">
        <f>LEN(Nobel_Laureates!L63)</f>
        <v>9</v>
      </c>
      <c r="M63">
        <f>LEN(Nobel_Laureates!M63)</f>
        <v>2</v>
      </c>
      <c r="N63">
        <f>LEN(Nobel_Laureates!N63)</f>
        <v>14</v>
      </c>
    </row>
    <row r="64" spans="1:14" x14ac:dyDescent="0.25">
      <c r="A64">
        <f>LEN(Nobel_Laureates!A64)</f>
        <v>2</v>
      </c>
      <c r="B64">
        <f>LEN(Nobel_Laureates!B64)</f>
        <v>7</v>
      </c>
      <c r="C64">
        <f>LEN(Nobel_Laureates!C64)</f>
        <v>5</v>
      </c>
      <c r="D64">
        <f>LEN(Nobel_Laureates!D64)</f>
        <v>10</v>
      </c>
      <c r="E64">
        <f>LEN(Nobel_Laureates!E64)</f>
        <v>4</v>
      </c>
      <c r="F64">
        <f>LEN(Nobel_Laureates!F64)</f>
        <v>4</v>
      </c>
      <c r="G64">
        <f>LEN(Nobel_Laureates!G64)</f>
        <v>1</v>
      </c>
      <c r="H64">
        <f>LEN(Nobel_Laureates!H64)</f>
        <v>7</v>
      </c>
      <c r="I64">
        <f>LEN(Nobel_Laureates!I64)</f>
        <v>1</v>
      </c>
      <c r="J64">
        <f>LEN(Nobel_Laureates!J64)</f>
        <v>63</v>
      </c>
      <c r="K64">
        <f>LEN(Nobel_Laureates!K64)</f>
        <v>24</v>
      </c>
      <c r="L64">
        <f>LEN(Nobel_Laureates!L64)</f>
        <v>10</v>
      </c>
      <c r="M64">
        <f>LEN(Nobel_Laureates!M64)</f>
        <v>2</v>
      </c>
      <c r="N64">
        <f>LEN(Nobel_Laureates!N64)</f>
        <v>7</v>
      </c>
    </row>
    <row r="65" spans="1:14" x14ac:dyDescent="0.25">
      <c r="A65">
        <f>LEN(Nobel_Laureates!A65)</f>
        <v>2</v>
      </c>
      <c r="B65">
        <f>LEN(Nobel_Laureates!B65)</f>
        <v>7</v>
      </c>
      <c r="C65">
        <f>LEN(Nobel_Laureates!C65)</f>
        <v>5</v>
      </c>
      <c r="D65">
        <f>LEN(Nobel_Laureates!D65)</f>
        <v>10</v>
      </c>
      <c r="E65">
        <f>LEN(Nobel_Laureates!E65)</f>
        <v>4</v>
      </c>
      <c r="F65">
        <f>LEN(Nobel_Laureates!F65)</f>
        <v>4</v>
      </c>
      <c r="G65">
        <f>LEN(Nobel_Laureates!G65)</f>
        <v>1</v>
      </c>
      <c r="H65">
        <f>LEN(Nobel_Laureates!H65)</f>
        <v>7</v>
      </c>
      <c r="I65">
        <f>LEN(Nobel_Laureates!I65)</f>
        <v>1</v>
      </c>
      <c r="J65">
        <f>LEN(Nobel_Laureates!J65)</f>
        <v>63</v>
      </c>
      <c r="K65">
        <f>LEN(Nobel_Laureates!K65)</f>
        <v>46</v>
      </c>
      <c r="L65">
        <f>LEN(Nobel_Laureates!L65)</f>
        <v>10</v>
      </c>
      <c r="M65">
        <f>LEN(Nobel_Laureates!M65)</f>
        <v>2</v>
      </c>
      <c r="N65">
        <f>LEN(Nobel_Laureates!N65)</f>
        <v>7</v>
      </c>
    </row>
    <row r="66" spans="1:14" x14ac:dyDescent="0.25">
      <c r="A66">
        <f>LEN(Nobel_Laureates!A66)</f>
        <v>2</v>
      </c>
      <c r="B66">
        <f>LEN(Nobel_Laureates!B66)</f>
        <v>13</v>
      </c>
      <c r="C66">
        <f>LEN(Nobel_Laureates!C66)</f>
        <v>4</v>
      </c>
      <c r="D66">
        <f>LEN(Nobel_Laureates!D66)</f>
        <v>4</v>
      </c>
      <c r="E66">
        <f>LEN(Nobel_Laureates!E66)</f>
        <v>4</v>
      </c>
      <c r="F66">
        <f>LEN(Nobel_Laureates!F66)</f>
        <v>4</v>
      </c>
      <c r="G66">
        <f>LEN(Nobel_Laureates!G66)</f>
        <v>1</v>
      </c>
      <c r="H66">
        <f>LEN(Nobel_Laureates!H66)</f>
        <v>7</v>
      </c>
      <c r="I66">
        <f>LEN(Nobel_Laureates!I66)</f>
        <v>1</v>
      </c>
      <c r="J66">
        <f>LEN(Nobel_Laureates!J66)</f>
        <v>76</v>
      </c>
      <c r="K66">
        <f>LEN(Nobel_Laureates!K66)</f>
        <v>19</v>
      </c>
      <c r="L66">
        <f>LEN(Nobel_Laureates!L66)</f>
        <v>12</v>
      </c>
      <c r="M66">
        <f>LEN(Nobel_Laureates!M66)</f>
        <v>2</v>
      </c>
      <c r="N66">
        <f>LEN(Nobel_Laureates!N66)</f>
        <v>3</v>
      </c>
    </row>
    <row r="67" spans="1:14" x14ac:dyDescent="0.25">
      <c r="A67">
        <f>LEN(Nobel_Laureates!A67)</f>
        <v>2</v>
      </c>
      <c r="B67">
        <f>LEN(Nobel_Laureates!B67)</f>
        <v>8</v>
      </c>
      <c r="C67">
        <f>LEN(Nobel_Laureates!C67)</f>
        <v>5</v>
      </c>
      <c r="D67">
        <f>LEN(Nobel_Laureates!D67)</f>
        <v>9</v>
      </c>
      <c r="E67">
        <f>LEN(Nobel_Laureates!E67)</f>
        <v>4</v>
      </c>
      <c r="F67">
        <f>LEN(Nobel_Laureates!F67)</f>
        <v>4</v>
      </c>
      <c r="G67">
        <f>LEN(Nobel_Laureates!G67)</f>
        <v>1</v>
      </c>
      <c r="H67">
        <f>LEN(Nobel_Laureates!H67)</f>
        <v>7</v>
      </c>
      <c r="I67">
        <f>LEN(Nobel_Laureates!I67)</f>
        <v>1</v>
      </c>
      <c r="J67">
        <f>LEN(Nobel_Laureates!J67)</f>
        <v>72</v>
      </c>
      <c r="K67">
        <f>LEN(Nobel_Laureates!K67)</f>
        <v>19</v>
      </c>
      <c r="L67">
        <f>LEN(Nobel_Laureates!L67)</f>
        <v>12</v>
      </c>
      <c r="M67">
        <f>LEN(Nobel_Laureates!M67)</f>
        <v>2</v>
      </c>
      <c r="N67">
        <f>LEN(Nobel_Laureates!N67)</f>
        <v>3</v>
      </c>
    </row>
    <row r="68" spans="1:14" x14ac:dyDescent="0.25">
      <c r="A68">
        <f>LEN(Nobel_Laureates!A68)</f>
        <v>2</v>
      </c>
      <c r="B68">
        <f>LEN(Nobel_Laureates!B68)</f>
        <v>16</v>
      </c>
      <c r="C68">
        <f>LEN(Nobel_Laureates!C68)</f>
        <v>8</v>
      </c>
      <c r="D68">
        <f>LEN(Nobel_Laureates!D68)</f>
        <v>9</v>
      </c>
      <c r="E68">
        <f>LEN(Nobel_Laureates!E68)</f>
        <v>4</v>
      </c>
      <c r="F68">
        <f>LEN(Nobel_Laureates!F68)</f>
        <v>4</v>
      </c>
      <c r="G68">
        <f>LEN(Nobel_Laureates!G68)</f>
        <v>1</v>
      </c>
      <c r="H68">
        <f>LEN(Nobel_Laureates!H68)</f>
        <v>7</v>
      </c>
      <c r="I68">
        <f>LEN(Nobel_Laureates!I68)</f>
        <v>1</v>
      </c>
      <c r="J68">
        <f>LEN(Nobel_Laureates!J68)</f>
        <v>85</v>
      </c>
      <c r="K68">
        <f>LEN(Nobel_Laureates!K68)</f>
        <v>53</v>
      </c>
      <c r="L68">
        <f>LEN(Nobel_Laureates!L68)</f>
        <v>17</v>
      </c>
      <c r="M68">
        <f>LEN(Nobel_Laureates!M68)</f>
        <v>2</v>
      </c>
      <c r="N68">
        <f>LEN(Nobel_Laureates!N68)</f>
        <v>3</v>
      </c>
    </row>
    <row r="69" spans="1:14" x14ac:dyDescent="0.25">
      <c r="A69">
        <f>LEN(Nobel_Laureates!A69)</f>
        <v>2</v>
      </c>
      <c r="B69">
        <f>LEN(Nobel_Laureates!B69)</f>
        <v>4</v>
      </c>
      <c r="C69">
        <f>LEN(Nobel_Laureates!C69)</f>
        <v>7</v>
      </c>
      <c r="D69">
        <f>LEN(Nobel_Laureates!D69)</f>
        <v>9</v>
      </c>
      <c r="E69">
        <f>LEN(Nobel_Laureates!E69)</f>
        <v>4</v>
      </c>
      <c r="F69">
        <f>LEN(Nobel_Laureates!F69)</f>
        <v>4</v>
      </c>
      <c r="G69">
        <f>LEN(Nobel_Laureates!G69)</f>
        <v>1</v>
      </c>
      <c r="H69">
        <f>LEN(Nobel_Laureates!H69)</f>
        <v>7</v>
      </c>
      <c r="I69">
        <f>LEN(Nobel_Laureates!I69)</f>
        <v>1</v>
      </c>
      <c r="J69">
        <f>LEN(Nobel_Laureates!J69)</f>
        <v>88</v>
      </c>
      <c r="K69">
        <f>LEN(Nobel_Laureates!K69)</f>
        <v>22</v>
      </c>
      <c r="L69">
        <f>LEN(Nobel_Laureates!L69)</f>
        <v>10</v>
      </c>
      <c r="M69">
        <f>LEN(Nobel_Laureates!M69)</f>
        <v>2</v>
      </c>
      <c r="N69">
        <f>LEN(Nobel_Laureates!N69)</f>
        <v>3</v>
      </c>
    </row>
    <row r="70" spans="1:14" x14ac:dyDescent="0.25">
      <c r="A70">
        <f>LEN(Nobel_Laureates!A70)</f>
        <v>2</v>
      </c>
      <c r="B70">
        <f>LEN(Nobel_Laureates!B70)</f>
        <v>4</v>
      </c>
      <c r="C70">
        <f>LEN(Nobel_Laureates!C70)</f>
        <v>7</v>
      </c>
      <c r="D70">
        <f>LEN(Nobel_Laureates!D70)</f>
        <v>9</v>
      </c>
      <c r="E70">
        <f>LEN(Nobel_Laureates!E70)</f>
        <v>4</v>
      </c>
      <c r="F70">
        <f>LEN(Nobel_Laureates!F70)</f>
        <v>4</v>
      </c>
      <c r="G70">
        <f>LEN(Nobel_Laureates!G70)</f>
        <v>1</v>
      </c>
      <c r="H70">
        <f>LEN(Nobel_Laureates!H70)</f>
        <v>7</v>
      </c>
      <c r="I70">
        <f>LEN(Nobel_Laureates!I70)</f>
        <v>1</v>
      </c>
      <c r="J70">
        <f>LEN(Nobel_Laureates!J70)</f>
        <v>85</v>
      </c>
      <c r="K70">
        <f>LEN(Nobel_Laureates!K70)</f>
        <v>22</v>
      </c>
      <c r="L70">
        <f>LEN(Nobel_Laureates!L70)</f>
        <v>10</v>
      </c>
      <c r="M70">
        <f>LEN(Nobel_Laureates!M70)</f>
        <v>2</v>
      </c>
      <c r="N70">
        <f>LEN(Nobel_Laureates!N70)</f>
        <v>3</v>
      </c>
    </row>
    <row r="71" spans="1:14" x14ac:dyDescent="0.25">
      <c r="A71">
        <f>LEN(Nobel_Laureates!A71)</f>
        <v>2</v>
      </c>
      <c r="B71">
        <f>LEN(Nobel_Laureates!B71)</f>
        <v>13</v>
      </c>
      <c r="C71">
        <f>LEN(Nobel_Laureates!C71)</f>
        <v>8</v>
      </c>
      <c r="D71">
        <f>LEN(Nobel_Laureates!D71)</f>
        <v>4</v>
      </c>
      <c r="E71">
        <f>LEN(Nobel_Laureates!E71)</f>
        <v>4</v>
      </c>
      <c r="F71">
        <f>LEN(Nobel_Laureates!F71)</f>
        <v>4</v>
      </c>
      <c r="G71">
        <f>LEN(Nobel_Laureates!G71)</f>
        <v>1</v>
      </c>
      <c r="H71">
        <f>LEN(Nobel_Laureates!H71)</f>
        <v>7</v>
      </c>
      <c r="I71">
        <f>LEN(Nobel_Laureates!I71)</f>
        <v>1</v>
      </c>
      <c r="J71">
        <f>LEN(Nobel_Laureates!J71)</f>
        <v>85</v>
      </c>
      <c r="K71">
        <f>LEN(Nobel_Laureates!K71)</f>
        <v>27</v>
      </c>
      <c r="L71">
        <f>LEN(Nobel_Laureates!L71)</f>
        <v>15</v>
      </c>
      <c r="M71">
        <f>LEN(Nobel_Laureates!M71)</f>
        <v>2</v>
      </c>
      <c r="N71">
        <f>LEN(Nobel_Laureates!N71)</f>
        <v>3</v>
      </c>
    </row>
    <row r="72" spans="1:14" x14ac:dyDescent="0.25">
      <c r="A72">
        <f>LEN(Nobel_Laureates!A72)</f>
        <v>2</v>
      </c>
      <c r="B72">
        <f>LEN(Nobel_Laureates!B72)</f>
        <v>9</v>
      </c>
      <c r="C72">
        <f>LEN(Nobel_Laureates!C72)</f>
        <v>4</v>
      </c>
      <c r="D72">
        <f>LEN(Nobel_Laureates!D72)</f>
        <v>9</v>
      </c>
      <c r="E72">
        <f>LEN(Nobel_Laureates!E72)</f>
        <v>4</v>
      </c>
      <c r="F72">
        <f>LEN(Nobel_Laureates!F72)</f>
        <v>4</v>
      </c>
      <c r="G72">
        <f>LEN(Nobel_Laureates!G72)</f>
        <v>1</v>
      </c>
      <c r="H72">
        <f>LEN(Nobel_Laureates!H72)</f>
        <v>7</v>
      </c>
      <c r="I72">
        <f>LEN(Nobel_Laureates!I72)</f>
        <v>1</v>
      </c>
      <c r="J72">
        <f>LEN(Nobel_Laureates!J72)</f>
        <v>140</v>
      </c>
      <c r="K72">
        <f>LEN(Nobel_Laureates!K72)</f>
        <v>28</v>
      </c>
      <c r="L72">
        <f>LEN(Nobel_Laureates!L72)</f>
        <v>13</v>
      </c>
      <c r="M72">
        <f>LEN(Nobel_Laureates!M72)</f>
        <v>2</v>
      </c>
      <c r="N72">
        <f>LEN(Nobel_Laureates!N72)</f>
        <v>3</v>
      </c>
    </row>
    <row r="73" spans="1:14" x14ac:dyDescent="0.25">
      <c r="A73">
        <f>LEN(Nobel_Laureates!A73)</f>
        <v>2</v>
      </c>
      <c r="B73">
        <f>LEN(Nobel_Laureates!B73)</f>
        <v>16</v>
      </c>
      <c r="C73">
        <f>LEN(Nobel_Laureates!C73)</f>
        <v>3</v>
      </c>
      <c r="D73">
        <f>LEN(Nobel_Laureates!D73)</f>
        <v>10</v>
      </c>
      <c r="E73">
        <f>LEN(Nobel_Laureates!E73)</f>
        <v>4</v>
      </c>
      <c r="F73">
        <f>LEN(Nobel_Laureates!F73)</f>
        <v>4</v>
      </c>
      <c r="G73">
        <f>LEN(Nobel_Laureates!G73)</f>
        <v>1</v>
      </c>
      <c r="H73">
        <f>LEN(Nobel_Laureates!H73)</f>
        <v>7</v>
      </c>
      <c r="I73">
        <f>LEN(Nobel_Laureates!I73)</f>
        <v>1</v>
      </c>
      <c r="J73">
        <f>LEN(Nobel_Laureates!J73)</f>
        <v>140</v>
      </c>
      <c r="K73">
        <f>LEN(Nobel_Laureates!K73)</f>
        <v>19</v>
      </c>
      <c r="L73">
        <f>LEN(Nobel_Laureates!L73)</f>
        <v>12</v>
      </c>
      <c r="M73">
        <f>LEN(Nobel_Laureates!M73)</f>
        <v>2</v>
      </c>
      <c r="N73">
        <f>LEN(Nobel_Laureates!N73)</f>
        <v>3</v>
      </c>
    </row>
    <row r="74" spans="1:14" x14ac:dyDescent="0.25">
      <c r="A74">
        <f>LEN(Nobel_Laureates!A74)</f>
        <v>2</v>
      </c>
      <c r="B74">
        <f>LEN(Nobel_Laureates!B74)</f>
        <v>18</v>
      </c>
      <c r="C74">
        <f>LEN(Nobel_Laureates!C74)</f>
        <v>9</v>
      </c>
      <c r="D74">
        <f>LEN(Nobel_Laureates!D74)</f>
        <v>9</v>
      </c>
      <c r="E74">
        <f>LEN(Nobel_Laureates!E74)</f>
        <v>4</v>
      </c>
      <c r="F74">
        <f>LEN(Nobel_Laureates!F74)</f>
        <v>4</v>
      </c>
      <c r="G74">
        <f>LEN(Nobel_Laureates!G74)</f>
        <v>1</v>
      </c>
      <c r="H74">
        <f>LEN(Nobel_Laureates!H74)</f>
        <v>7</v>
      </c>
      <c r="I74">
        <f>LEN(Nobel_Laureates!I74)</f>
        <v>1</v>
      </c>
      <c r="J74">
        <f>LEN(Nobel_Laureates!J74)</f>
        <v>66</v>
      </c>
      <c r="K74">
        <f>LEN(Nobel_Laureates!K74)</f>
        <v>31</v>
      </c>
      <c r="L74">
        <f>LEN(Nobel_Laureates!L74)</f>
        <v>6</v>
      </c>
      <c r="M74">
        <f>LEN(Nobel_Laureates!M74)</f>
        <v>2</v>
      </c>
      <c r="N74">
        <f>LEN(Nobel_Laureates!N74)</f>
        <v>4</v>
      </c>
    </row>
    <row r="75" spans="1:14" x14ac:dyDescent="0.25">
      <c r="A75">
        <f>LEN(Nobel_Laureates!A75)</f>
        <v>2</v>
      </c>
      <c r="B75">
        <f>LEN(Nobel_Laureates!B75)</f>
        <v>17</v>
      </c>
      <c r="C75">
        <f>LEN(Nobel_Laureates!C75)</f>
        <v>4</v>
      </c>
      <c r="D75">
        <f>LEN(Nobel_Laureates!D75)</f>
        <v>10</v>
      </c>
      <c r="E75">
        <f>LEN(Nobel_Laureates!E75)</f>
        <v>4</v>
      </c>
      <c r="F75">
        <f>LEN(Nobel_Laureates!F75)</f>
        <v>4</v>
      </c>
      <c r="G75">
        <f>LEN(Nobel_Laureates!G75)</f>
        <v>1</v>
      </c>
      <c r="H75">
        <f>LEN(Nobel_Laureates!H75)</f>
        <v>7</v>
      </c>
      <c r="I75">
        <f>LEN(Nobel_Laureates!I75)</f>
        <v>1</v>
      </c>
      <c r="J75">
        <f>LEN(Nobel_Laureates!J75)</f>
        <v>66</v>
      </c>
      <c r="K75">
        <f>LEN(Nobel_Laureates!K75)</f>
        <v>20</v>
      </c>
      <c r="L75">
        <f>LEN(Nobel_Laureates!L75)</f>
        <v>6</v>
      </c>
      <c r="M75">
        <f>LEN(Nobel_Laureates!M75)</f>
        <v>2</v>
      </c>
      <c r="N75">
        <f>LEN(Nobel_Laureates!N75)</f>
        <v>4</v>
      </c>
    </row>
    <row r="76" spans="1:14" x14ac:dyDescent="0.25">
      <c r="A76">
        <f>LEN(Nobel_Laureates!A76)</f>
        <v>2</v>
      </c>
      <c r="B76">
        <f>LEN(Nobel_Laureates!B76)</f>
        <v>17</v>
      </c>
      <c r="C76">
        <f>LEN(Nobel_Laureates!C76)</f>
        <v>4</v>
      </c>
      <c r="D76">
        <f>LEN(Nobel_Laureates!D76)</f>
        <v>10</v>
      </c>
      <c r="E76">
        <f>LEN(Nobel_Laureates!E76)</f>
        <v>4</v>
      </c>
      <c r="F76">
        <f>LEN(Nobel_Laureates!F76)</f>
        <v>4</v>
      </c>
      <c r="G76">
        <f>LEN(Nobel_Laureates!G76)</f>
        <v>1</v>
      </c>
      <c r="H76">
        <f>LEN(Nobel_Laureates!H76)</f>
        <v>7</v>
      </c>
      <c r="I76">
        <f>LEN(Nobel_Laureates!I76)</f>
        <v>1</v>
      </c>
      <c r="J76">
        <f>LEN(Nobel_Laureates!J76)</f>
        <v>66</v>
      </c>
      <c r="K76">
        <f>LEN(Nobel_Laureates!K76)</f>
        <v>31</v>
      </c>
      <c r="L76">
        <f>LEN(Nobel_Laureates!L76)</f>
        <v>6</v>
      </c>
      <c r="M76">
        <f>LEN(Nobel_Laureates!M76)</f>
        <v>2</v>
      </c>
      <c r="N76">
        <f>LEN(Nobel_Laureates!N76)</f>
        <v>4</v>
      </c>
    </row>
    <row r="77" spans="1:14" x14ac:dyDescent="0.25">
      <c r="A77">
        <f>LEN(Nobel_Laureates!A77)</f>
        <v>2</v>
      </c>
      <c r="B77">
        <f>LEN(Nobel_Laureates!B77)</f>
        <v>11</v>
      </c>
      <c r="C77">
        <f>LEN(Nobel_Laureates!C77)</f>
        <v>5</v>
      </c>
      <c r="D77">
        <f>LEN(Nobel_Laureates!D77)</f>
        <v>4</v>
      </c>
      <c r="E77">
        <f>LEN(Nobel_Laureates!E77)</f>
        <v>4</v>
      </c>
      <c r="F77">
        <f>LEN(Nobel_Laureates!F77)</f>
        <v>4</v>
      </c>
      <c r="G77">
        <f>LEN(Nobel_Laureates!G77)</f>
        <v>1</v>
      </c>
      <c r="H77">
        <f>LEN(Nobel_Laureates!H77)</f>
        <v>7</v>
      </c>
      <c r="I77">
        <f>LEN(Nobel_Laureates!I77)</f>
        <v>1</v>
      </c>
      <c r="J77">
        <f>LEN(Nobel_Laureates!J77)</f>
        <v>39</v>
      </c>
      <c r="K77">
        <f>LEN(Nobel_Laureates!K77)</f>
        <v>24</v>
      </c>
      <c r="L77">
        <f>LEN(Nobel_Laureates!L77)</f>
        <v>12</v>
      </c>
      <c r="M77">
        <f>LEN(Nobel_Laureates!M77)</f>
        <v>2</v>
      </c>
      <c r="N77">
        <f>LEN(Nobel_Laureates!N77)</f>
        <v>3</v>
      </c>
    </row>
    <row r="78" spans="1:14" x14ac:dyDescent="0.25">
      <c r="A78">
        <f>LEN(Nobel_Laureates!A78)</f>
        <v>2</v>
      </c>
      <c r="B78">
        <f>LEN(Nobel_Laureates!B78)</f>
        <v>4</v>
      </c>
      <c r="C78">
        <f>LEN(Nobel_Laureates!C78)</f>
        <v>11</v>
      </c>
      <c r="D78">
        <f>LEN(Nobel_Laureates!D78)</f>
        <v>4</v>
      </c>
      <c r="E78">
        <f>LEN(Nobel_Laureates!E78)</f>
        <v>4</v>
      </c>
      <c r="F78">
        <f>LEN(Nobel_Laureates!F78)</f>
        <v>4</v>
      </c>
      <c r="G78">
        <f>LEN(Nobel_Laureates!G78)</f>
        <v>1</v>
      </c>
      <c r="H78">
        <f>LEN(Nobel_Laureates!H78)</f>
        <v>7</v>
      </c>
      <c r="I78">
        <f>LEN(Nobel_Laureates!I78)</f>
        <v>1</v>
      </c>
      <c r="J78">
        <f>LEN(Nobel_Laureates!J78)</f>
        <v>39</v>
      </c>
      <c r="K78">
        <f>LEN(Nobel_Laureates!K78)</f>
        <v>24</v>
      </c>
      <c r="L78">
        <f>LEN(Nobel_Laureates!L78)</f>
        <v>12</v>
      </c>
      <c r="M78">
        <f>LEN(Nobel_Laureates!M78)</f>
        <v>2</v>
      </c>
      <c r="N78">
        <f>LEN(Nobel_Laureates!N78)</f>
        <v>3</v>
      </c>
    </row>
    <row r="79" spans="1:14" x14ac:dyDescent="0.25">
      <c r="A79">
        <f>LEN(Nobel_Laureates!A79)</f>
        <v>2</v>
      </c>
      <c r="B79">
        <f>LEN(Nobel_Laureates!B79)</f>
        <v>13</v>
      </c>
      <c r="C79">
        <f>LEN(Nobel_Laureates!C79)</f>
        <v>6</v>
      </c>
      <c r="D79">
        <f>LEN(Nobel_Laureates!D79)</f>
        <v>9</v>
      </c>
      <c r="E79">
        <f>LEN(Nobel_Laureates!E79)</f>
        <v>4</v>
      </c>
      <c r="F79">
        <f>LEN(Nobel_Laureates!F79)</f>
        <v>4</v>
      </c>
      <c r="G79">
        <f>LEN(Nobel_Laureates!G79)</f>
        <v>1</v>
      </c>
      <c r="H79">
        <f>LEN(Nobel_Laureates!H79)</f>
        <v>7</v>
      </c>
      <c r="I79">
        <f>LEN(Nobel_Laureates!I79)</f>
        <v>1</v>
      </c>
      <c r="J79">
        <f>LEN(Nobel_Laureates!J79)</f>
        <v>41</v>
      </c>
      <c r="K79">
        <f>LEN(Nobel_Laureates!K79)</f>
        <v>24</v>
      </c>
      <c r="L79">
        <f>LEN(Nobel_Laureates!L79)</f>
        <v>12</v>
      </c>
      <c r="M79">
        <f>LEN(Nobel_Laureates!M79)</f>
        <v>2</v>
      </c>
      <c r="N79">
        <f>LEN(Nobel_Laureates!N79)</f>
        <v>3</v>
      </c>
    </row>
    <row r="80" spans="1:14" x14ac:dyDescent="0.25">
      <c r="A80">
        <f>LEN(Nobel_Laureates!A80)</f>
        <v>2</v>
      </c>
      <c r="B80">
        <f>LEN(Nobel_Laureates!B80)</f>
        <v>6</v>
      </c>
      <c r="C80">
        <f>LEN(Nobel_Laureates!C80)</f>
        <v>10</v>
      </c>
      <c r="D80">
        <f>LEN(Nobel_Laureates!D80)</f>
        <v>4</v>
      </c>
      <c r="E80">
        <f>LEN(Nobel_Laureates!E80)</f>
        <v>4</v>
      </c>
      <c r="F80">
        <f>LEN(Nobel_Laureates!F80)</f>
        <v>4</v>
      </c>
      <c r="G80">
        <f>LEN(Nobel_Laureates!G80)</f>
        <v>1</v>
      </c>
      <c r="H80">
        <f>LEN(Nobel_Laureates!H80)</f>
        <v>7</v>
      </c>
      <c r="I80">
        <f>LEN(Nobel_Laureates!I80)</f>
        <v>1</v>
      </c>
      <c r="J80">
        <f>LEN(Nobel_Laureates!J80)</f>
        <v>150</v>
      </c>
      <c r="K80">
        <f>LEN(Nobel_Laureates!K80)</f>
        <v>19</v>
      </c>
      <c r="L80">
        <f>LEN(Nobel_Laureates!L80)</f>
        <v>12</v>
      </c>
      <c r="M80">
        <f>LEN(Nobel_Laureates!M80)</f>
        <v>2</v>
      </c>
      <c r="N80">
        <f>LEN(Nobel_Laureates!N80)</f>
        <v>3</v>
      </c>
    </row>
    <row r="81" spans="1:14" x14ac:dyDescent="0.25">
      <c r="A81">
        <f>LEN(Nobel_Laureates!A81)</f>
        <v>2</v>
      </c>
      <c r="B81">
        <f>LEN(Nobel_Laureates!B81)</f>
        <v>13</v>
      </c>
      <c r="C81">
        <f>LEN(Nobel_Laureates!C81)</f>
        <v>9</v>
      </c>
      <c r="D81">
        <f>LEN(Nobel_Laureates!D81)</f>
        <v>9</v>
      </c>
      <c r="E81">
        <f>LEN(Nobel_Laureates!E81)</f>
        <v>4</v>
      </c>
      <c r="F81">
        <f>LEN(Nobel_Laureates!F81)</f>
        <v>4</v>
      </c>
      <c r="G81">
        <f>LEN(Nobel_Laureates!G81)</f>
        <v>1</v>
      </c>
      <c r="H81">
        <f>LEN(Nobel_Laureates!H81)</f>
        <v>7</v>
      </c>
      <c r="I81">
        <f>LEN(Nobel_Laureates!I81)</f>
        <v>1</v>
      </c>
      <c r="J81">
        <f>LEN(Nobel_Laureates!J81)</f>
        <v>147</v>
      </c>
      <c r="K81">
        <f>LEN(Nobel_Laureates!K81)</f>
        <v>20</v>
      </c>
      <c r="L81">
        <f>LEN(Nobel_Laureates!L81)</f>
        <v>6</v>
      </c>
      <c r="M81">
        <f>LEN(Nobel_Laureates!M81)</f>
        <v>2</v>
      </c>
      <c r="N81">
        <f>LEN(Nobel_Laureates!N81)</f>
        <v>7</v>
      </c>
    </row>
    <row r="82" spans="1:14" x14ac:dyDescent="0.25">
      <c r="A82">
        <f>LEN(Nobel_Laureates!A82)</f>
        <v>2</v>
      </c>
      <c r="B82">
        <f>LEN(Nobel_Laureates!B82)</f>
        <v>13</v>
      </c>
      <c r="C82">
        <f>LEN(Nobel_Laureates!C82)</f>
        <v>9</v>
      </c>
      <c r="D82">
        <f>LEN(Nobel_Laureates!D82)</f>
        <v>9</v>
      </c>
      <c r="E82">
        <f>LEN(Nobel_Laureates!E82)</f>
        <v>4</v>
      </c>
      <c r="F82">
        <f>LEN(Nobel_Laureates!F82)</f>
        <v>4</v>
      </c>
      <c r="G82">
        <f>LEN(Nobel_Laureates!G82)</f>
        <v>1</v>
      </c>
      <c r="H82">
        <f>LEN(Nobel_Laureates!H82)</f>
        <v>7</v>
      </c>
      <c r="I82">
        <f>LEN(Nobel_Laureates!I82)</f>
        <v>1</v>
      </c>
      <c r="J82">
        <f>LEN(Nobel_Laureates!J82)</f>
        <v>147</v>
      </c>
      <c r="K82">
        <f>LEN(Nobel_Laureates!K82)</f>
        <v>44</v>
      </c>
      <c r="L82">
        <f>LEN(Nobel_Laureates!L82)</f>
        <v>12</v>
      </c>
      <c r="M82">
        <f>LEN(Nobel_Laureates!M82)</f>
        <v>2</v>
      </c>
      <c r="N82">
        <f>LEN(Nobel_Laureates!N82)</f>
        <v>3</v>
      </c>
    </row>
    <row r="83" spans="1:14" x14ac:dyDescent="0.25">
      <c r="A83">
        <f>LEN(Nobel_Laureates!A83)</f>
        <v>2</v>
      </c>
      <c r="B83">
        <f>LEN(Nobel_Laureates!B83)</f>
        <v>14</v>
      </c>
      <c r="C83">
        <f>LEN(Nobel_Laureates!C83)</f>
        <v>6</v>
      </c>
      <c r="D83">
        <f>LEN(Nobel_Laureates!D83)</f>
        <v>9</v>
      </c>
      <c r="E83">
        <f>LEN(Nobel_Laureates!E83)</f>
        <v>4</v>
      </c>
      <c r="F83">
        <f>LEN(Nobel_Laureates!F83)</f>
        <v>4</v>
      </c>
      <c r="G83">
        <f>LEN(Nobel_Laureates!G83)</f>
        <v>1</v>
      </c>
      <c r="H83">
        <f>LEN(Nobel_Laureates!H83)</f>
        <v>7</v>
      </c>
      <c r="I83">
        <f>LEN(Nobel_Laureates!I83)</f>
        <v>1</v>
      </c>
      <c r="J83">
        <f>LEN(Nobel_Laureates!J83)</f>
        <v>76</v>
      </c>
      <c r="K83">
        <f>LEN(Nobel_Laureates!K83)</f>
        <v>19</v>
      </c>
      <c r="L83">
        <f>LEN(Nobel_Laureates!L83)</f>
        <v>6</v>
      </c>
      <c r="M83">
        <f>LEN(Nobel_Laureates!M83)</f>
        <v>2</v>
      </c>
      <c r="N83">
        <f>LEN(Nobel_Laureates!N83)</f>
        <v>4</v>
      </c>
    </row>
    <row r="84" spans="1:14" x14ac:dyDescent="0.25">
      <c r="A84">
        <f>LEN(Nobel_Laureates!A84)</f>
        <v>2</v>
      </c>
      <c r="B84">
        <f>LEN(Nobel_Laureates!B84)</f>
        <v>11</v>
      </c>
      <c r="C84">
        <f>LEN(Nobel_Laureates!C84)</f>
        <v>6</v>
      </c>
      <c r="D84">
        <f>LEN(Nobel_Laureates!D84)</f>
        <v>10</v>
      </c>
      <c r="E84">
        <f>LEN(Nobel_Laureates!E84)</f>
        <v>4</v>
      </c>
      <c r="F84">
        <f>LEN(Nobel_Laureates!F84)</f>
        <v>4</v>
      </c>
      <c r="G84">
        <f>LEN(Nobel_Laureates!G84)</f>
        <v>1</v>
      </c>
      <c r="H84">
        <f>LEN(Nobel_Laureates!H84)</f>
        <v>7</v>
      </c>
      <c r="I84">
        <f>LEN(Nobel_Laureates!I84)</f>
        <v>1</v>
      </c>
      <c r="J84">
        <f>LEN(Nobel_Laureates!J84)</f>
        <v>175</v>
      </c>
      <c r="K84">
        <f>LEN(Nobel_Laureates!K84)</f>
        <v>20</v>
      </c>
      <c r="L84">
        <f>LEN(Nobel_Laureates!L84)</f>
        <v>13</v>
      </c>
      <c r="M84">
        <f>LEN(Nobel_Laureates!M84)</f>
        <v>2</v>
      </c>
      <c r="N84">
        <f>LEN(Nobel_Laureates!N84)</f>
        <v>3</v>
      </c>
    </row>
    <row r="85" spans="1:14" x14ac:dyDescent="0.25">
      <c r="A85">
        <f>LEN(Nobel_Laureates!A85)</f>
        <v>2</v>
      </c>
      <c r="B85">
        <f>LEN(Nobel_Laureates!B85)</f>
        <v>5</v>
      </c>
      <c r="C85">
        <f>LEN(Nobel_Laureates!C85)</f>
        <v>14</v>
      </c>
      <c r="D85">
        <f>LEN(Nobel_Laureates!D85)</f>
        <v>9</v>
      </c>
      <c r="E85">
        <f>LEN(Nobel_Laureates!E85)</f>
        <v>6</v>
      </c>
      <c r="F85">
        <f>LEN(Nobel_Laureates!F85)</f>
        <v>4</v>
      </c>
      <c r="G85">
        <f>LEN(Nobel_Laureates!G85)</f>
        <v>1</v>
      </c>
      <c r="H85">
        <f>LEN(Nobel_Laureates!H85)</f>
        <v>7</v>
      </c>
      <c r="I85">
        <f>LEN(Nobel_Laureates!I85)</f>
        <v>1</v>
      </c>
      <c r="J85">
        <f>LEN(Nobel_Laureates!J85)</f>
        <v>58</v>
      </c>
      <c r="K85">
        <f>LEN(Nobel_Laureates!K85)</f>
        <v>24</v>
      </c>
      <c r="L85">
        <f>LEN(Nobel_Laureates!L85)</f>
        <v>12</v>
      </c>
      <c r="M85">
        <f>LEN(Nobel_Laureates!M85)</f>
        <v>2</v>
      </c>
      <c r="N85">
        <f>LEN(Nobel_Laureates!N85)</f>
        <v>3</v>
      </c>
    </row>
    <row r="86" spans="1:14" x14ac:dyDescent="0.25">
      <c r="A86">
        <f>LEN(Nobel_Laureates!A86)</f>
        <v>2</v>
      </c>
      <c r="B86">
        <f>LEN(Nobel_Laureates!B86)</f>
        <v>10</v>
      </c>
      <c r="C86">
        <f>LEN(Nobel_Laureates!C86)</f>
        <v>6</v>
      </c>
      <c r="D86">
        <f>LEN(Nobel_Laureates!D86)</f>
        <v>9</v>
      </c>
      <c r="E86">
        <f>LEN(Nobel_Laureates!E86)</f>
        <v>4</v>
      </c>
      <c r="F86">
        <f>LEN(Nobel_Laureates!F86)</f>
        <v>4</v>
      </c>
      <c r="G86">
        <f>LEN(Nobel_Laureates!G86)</f>
        <v>1</v>
      </c>
      <c r="H86">
        <f>LEN(Nobel_Laureates!H86)</f>
        <v>7</v>
      </c>
      <c r="I86">
        <f>LEN(Nobel_Laureates!I86)</f>
        <v>1</v>
      </c>
      <c r="J86">
        <f>LEN(Nobel_Laureates!J86)</f>
        <v>58</v>
      </c>
      <c r="K86">
        <f>LEN(Nobel_Laureates!K86)</f>
        <v>24</v>
      </c>
      <c r="L86">
        <f>LEN(Nobel_Laureates!L86)</f>
        <v>10</v>
      </c>
      <c r="M86">
        <f>LEN(Nobel_Laureates!M86)</f>
        <v>2</v>
      </c>
      <c r="N86">
        <f>LEN(Nobel_Laureates!N86)</f>
        <v>7</v>
      </c>
    </row>
    <row r="87" spans="1:14" x14ac:dyDescent="0.25">
      <c r="A87">
        <f>LEN(Nobel_Laureates!A87)</f>
        <v>2</v>
      </c>
      <c r="B87">
        <f>LEN(Nobel_Laureates!B87)</f>
        <v>12</v>
      </c>
      <c r="C87">
        <f>LEN(Nobel_Laureates!C87)</f>
        <v>6</v>
      </c>
      <c r="D87">
        <f>LEN(Nobel_Laureates!D87)</f>
        <v>9</v>
      </c>
      <c r="E87">
        <f>LEN(Nobel_Laureates!E87)</f>
        <v>4</v>
      </c>
      <c r="F87">
        <f>LEN(Nobel_Laureates!F87)</f>
        <v>4</v>
      </c>
      <c r="G87">
        <f>LEN(Nobel_Laureates!G87)</f>
        <v>1</v>
      </c>
      <c r="H87">
        <f>LEN(Nobel_Laureates!H87)</f>
        <v>7</v>
      </c>
      <c r="I87">
        <f>LEN(Nobel_Laureates!I87)</f>
        <v>1</v>
      </c>
      <c r="J87">
        <f>LEN(Nobel_Laureates!J87)</f>
        <v>158</v>
      </c>
      <c r="K87">
        <f>LEN(Nobel_Laureates!K87)</f>
        <v>43</v>
      </c>
      <c r="L87">
        <f>LEN(Nobel_Laureates!L87)</f>
        <v>13</v>
      </c>
      <c r="M87">
        <f>LEN(Nobel_Laureates!M87)</f>
        <v>2</v>
      </c>
      <c r="N87">
        <f>LEN(Nobel_Laureates!N87)</f>
        <v>3</v>
      </c>
    </row>
    <row r="88" spans="1:14" x14ac:dyDescent="0.25">
      <c r="A88">
        <f>LEN(Nobel_Laureates!A88)</f>
        <v>2</v>
      </c>
      <c r="B88">
        <f>LEN(Nobel_Laureates!B88)</f>
        <v>21</v>
      </c>
      <c r="C88">
        <f>LEN(Nobel_Laureates!C88)</f>
        <v>5</v>
      </c>
      <c r="D88">
        <f>LEN(Nobel_Laureates!D88)</f>
        <v>10</v>
      </c>
      <c r="E88">
        <f>LEN(Nobel_Laureates!E88)</f>
        <v>4</v>
      </c>
      <c r="F88">
        <f>LEN(Nobel_Laureates!F88)</f>
        <v>4</v>
      </c>
      <c r="G88">
        <f>LEN(Nobel_Laureates!G88)</f>
        <v>1</v>
      </c>
      <c r="H88">
        <f>LEN(Nobel_Laureates!H88)</f>
        <v>7</v>
      </c>
      <c r="I88">
        <f>LEN(Nobel_Laureates!I88)</f>
        <v>1</v>
      </c>
      <c r="J88">
        <f>LEN(Nobel_Laureates!J88)</f>
        <v>158</v>
      </c>
      <c r="K88">
        <f>LEN(Nobel_Laureates!K88)</f>
        <v>31</v>
      </c>
      <c r="L88">
        <f>LEN(Nobel_Laureates!L88)</f>
        <v>6</v>
      </c>
      <c r="M88">
        <f>LEN(Nobel_Laureates!M88)</f>
        <v>2</v>
      </c>
      <c r="N88">
        <f>LEN(Nobel_Laureates!N88)</f>
        <v>4</v>
      </c>
    </row>
    <row r="89" spans="1:14" x14ac:dyDescent="0.25">
      <c r="A89">
        <f>LEN(Nobel_Laureates!A89)</f>
        <v>2</v>
      </c>
      <c r="B89">
        <f>LEN(Nobel_Laureates!B89)</f>
        <v>22</v>
      </c>
      <c r="C89">
        <f>LEN(Nobel_Laureates!C89)</f>
        <v>9</v>
      </c>
      <c r="D89">
        <f>LEN(Nobel_Laureates!D89)</f>
        <v>4</v>
      </c>
      <c r="E89">
        <f>LEN(Nobel_Laureates!E89)</f>
        <v>4</v>
      </c>
      <c r="F89">
        <f>LEN(Nobel_Laureates!F89)</f>
        <v>4</v>
      </c>
      <c r="G89">
        <f>LEN(Nobel_Laureates!G89)</f>
        <v>1</v>
      </c>
      <c r="H89">
        <f>LEN(Nobel_Laureates!H89)</f>
        <v>7</v>
      </c>
      <c r="I89">
        <f>LEN(Nobel_Laureates!I89)</f>
        <v>1</v>
      </c>
      <c r="J89">
        <f>LEN(Nobel_Laureates!J89)</f>
        <v>158</v>
      </c>
      <c r="K89">
        <f>LEN(Nobel_Laureates!K89)</f>
        <v>31</v>
      </c>
      <c r="L89">
        <f>LEN(Nobel_Laureates!L89)</f>
        <v>6</v>
      </c>
      <c r="M89">
        <f>LEN(Nobel_Laureates!M89)</f>
        <v>2</v>
      </c>
      <c r="N89">
        <f>LEN(Nobel_Laureates!N89)</f>
        <v>4</v>
      </c>
    </row>
    <row r="90" spans="1:14" x14ac:dyDescent="0.25">
      <c r="A90">
        <f>LEN(Nobel_Laureates!A90)</f>
        <v>2</v>
      </c>
      <c r="B90">
        <f>LEN(Nobel_Laureates!B90)</f>
        <v>9</v>
      </c>
      <c r="C90">
        <f>LEN(Nobel_Laureates!C90)</f>
        <v>8</v>
      </c>
      <c r="D90">
        <f>LEN(Nobel_Laureates!D90)</f>
        <v>9</v>
      </c>
      <c r="E90">
        <f>LEN(Nobel_Laureates!E90)</f>
        <v>4</v>
      </c>
      <c r="F90">
        <f>LEN(Nobel_Laureates!F90)</f>
        <v>4</v>
      </c>
      <c r="G90">
        <f>LEN(Nobel_Laureates!G90)</f>
        <v>1</v>
      </c>
      <c r="H90">
        <f>LEN(Nobel_Laureates!H90)</f>
        <v>7</v>
      </c>
      <c r="I90">
        <f>LEN(Nobel_Laureates!I90)</f>
        <v>1</v>
      </c>
      <c r="J90">
        <f>LEN(Nobel_Laureates!J90)</f>
        <v>129</v>
      </c>
      <c r="K90">
        <f>LEN(Nobel_Laureates!K90)</f>
        <v>29</v>
      </c>
      <c r="L90">
        <f>LEN(Nobel_Laureates!L90)</f>
        <v>5</v>
      </c>
      <c r="M90">
        <f>LEN(Nobel_Laureates!M90)</f>
        <v>2</v>
      </c>
      <c r="N90">
        <f>LEN(Nobel_Laureates!N90)</f>
        <v>5</v>
      </c>
    </row>
    <row r="91" spans="1:14" x14ac:dyDescent="0.25">
      <c r="A91">
        <f>LEN(Nobel_Laureates!A91)</f>
        <v>2</v>
      </c>
      <c r="B91">
        <f>LEN(Nobel_Laureates!B91)</f>
        <v>6</v>
      </c>
      <c r="C91">
        <f>LEN(Nobel_Laureates!C91)</f>
        <v>9</v>
      </c>
      <c r="D91">
        <f>LEN(Nobel_Laureates!D91)</f>
        <v>4</v>
      </c>
      <c r="E91">
        <f>LEN(Nobel_Laureates!E91)</f>
        <v>4</v>
      </c>
      <c r="F91">
        <f>LEN(Nobel_Laureates!F91)</f>
        <v>4</v>
      </c>
      <c r="G91">
        <f>LEN(Nobel_Laureates!G91)</f>
        <v>1</v>
      </c>
      <c r="H91">
        <f>LEN(Nobel_Laureates!H91)</f>
        <v>7</v>
      </c>
      <c r="I91">
        <f>LEN(Nobel_Laureates!I91)</f>
        <v>1</v>
      </c>
      <c r="J91">
        <f>LEN(Nobel_Laureates!J91)</f>
        <v>129</v>
      </c>
      <c r="K91">
        <f>LEN(Nobel_Laureates!K91)</f>
        <v>18</v>
      </c>
      <c r="L91">
        <f>LEN(Nobel_Laureates!L91)</f>
        <v>13</v>
      </c>
      <c r="M91">
        <f>LEN(Nobel_Laureates!M91)</f>
        <v>2</v>
      </c>
      <c r="N91">
        <f>LEN(Nobel_Laureates!N91)</f>
        <v>3</v>
      </c>
    </row>
    <row r="92" spans="1:14" x14ac:dyDescent="0.25">
      <c r="A92">
        <f>LEN(Nobel_Laureates!A92)</f>
        <v>2</v>
      </c>
      <c r="B92">
        <f>LEN(Nobel_Laureates!B92)</f>
        <v>10</v>
      </c>
      <c r="C92">
        <f>LEN(Nobel_Laureates!C92)</f>
        <v>7</v>
      </c>
      <c r="D92">
        <f>LEN(Nobel_Laureates!D92)</f>
        <v>4</v>
      </c>
      <c r="E92">
        <f>LEN(Nobel_Laureates!E92)</f>
        <v>4</v>
      </c>
      <c r="F92">
        <f>LEN(Nobel_Laureates!F92)</f>
        <v>4</v>
      </c>
      <c r="G92">
        <f>LEN(Nobel_Laureates!G92)</f>
        <v>1</v>
      </c>
      <c r="H92">
        <f>LEN(Nobel_Laureates!H92)</f>
        <v>7</v>
      </c>
      <c r="I92">
        <f>LEN(Nobel_Laureates!I92)</f>
        <v>1</v>
      </c>
      <c r="J92">
        <f>LEN(Nobel_Laureates!J92)</f>
        <v>129</v>
      </c>
      <c r="K92">
        <f>LEN(Nobel_Laureates!K92)</f>
        <v>44</v>
      </c>
      <c r="L92">
        <f>LEN(Nobel_Laureates!L92)</f>
        <v>12</v>
      </c>
      <c r="M92">
        <f>LEN(Nobel_Laureates!M92)</f>
        <v>2</v>
      </c>
      <c r="N92">
        <f>LEN(Nobel_Laureates!N92)</f>
        <v>3</v>
      </c>
    </row>
    <row r="93" spans="1:14" x14ac:dyDescent="0.25">
      <c r="A93">
        <f>LEN(Nobel_Laureates!A93)</f>
        <v>2</v>
      </c>
      <c r="B93">
        <f>LEN(Nobel_Laureates!B93)</f>
        <v>6</v>
      </c>
      <c r="C93">
        <f>LEN(Nobel_Laureates!C93)</f>
        <v>7</v>
      </c>
      <c r="D93">
        <f>LEN(Nobel_Laureates!D93)</f>
        <v>3</v>
      </c>
      <c r="E93">
        <f>LEN(Nobel_Laureates!E93)</f>
        <v>4</v>
      </c>
      <c r="F93">
        <f>LEN(Nobel_Laureates!F93)</f>
        <v>4</v>
      </c>
      <c r="G93">
        <f>LEN(Nobel_Laureates!G93)</f>
        <v>1</v>
      </c>
      <c r="H93">
        <f>LEN(Nobel_Laureates!H93)</f>
        <v>7</v>
      </c>
      <c r="I93">
        <f>LEN(Nobel_Laureates!I93)</f>
        <v>1</v>
      </c>
      <c r="J93">
        <f>LEN(Nobel_Laureates!J93)</f>
        <v>96</v>
      </c>
      <c r="K93">
        <f>LEN(Nobel_Laureates!K93)</f>
        <v>24</v>
      </c>
      <c r="L93">
        <f>LEN(Nobel_Laureates!L93)</f>
        <v>5</v>
      </c>
      <c r="M93">
        <f>LEN(Nobel_Laureates!M93)</f>
        <v>2</v>
      </c>
      <c r="N93">
        <f>LEN(Nobel_Laureates!N93)</f>
        <v>6</v>
      </c>
    </row>
    <row r="94" spans="1:14" x14ac:dyDescent="0.25">
      <c r="A94">
        <f>LEN(Nobel_Laureates!A94)</f>
        <v>2</v>
      </c>
      <c r="B94">
        <f>LEN(Nobel_Laureates!B94)</f>
        <v>13</v>
      </c>
      <c r="C94">
        <f>LEN(Nobel_Laureates!C94)</f>
        <v>5</v>
      </c>
      <c r="D94">
        <f>LEN(Nobel_Laureates!D94)</f>
        <v>4</v>
      </c>
      <c r="E94">
        <f>LEN(Nobel_Laureates!E94)</f>
        <v>4</v>
      </c>
      <c r="F94">
        <f>LEN(Nobel_Laureates!F94)</f>
        <v>4</v>
      </c>
      <c r="G94">
        <f>LEN(Nobel_Laureates!G94)</f>
        <v>1</v>
      </c>
      <c r="H94">
        <f>LEN(Nobel_Laureates!H94)</f>
        <v>7</v>
      </c>
      <c r="I94">
        <f>LEN(Nobel_Laureates!I94)</f>
        <v>1</v>
      </c>
      <c r="J94">
        <f>LEN(Nobel_Laureates!J94)</f>
        <v>128</v>
      </c>
      <c r="K94">
        <f>LEN(Nobel_Laureates!K94)</f>
        <v>18</v>
      </c>
      <c r="L94">
        <f>LEN(Nobel_Laureates!L94)</f>
        <v>10</v>
      </c>
      <c r="M94">
        <f>LEN(Nobel_Laureates!M94)</f>
        <v>2</v>
      </c>
      <c r="N94">
        <f>LEN(Nobel_Laureates!N94)</f>
        <v>3</v>
      </c>
    </row>
    <row r="95" spans="1:14" x14ac:dyDescent="0.25">
      <c r="A95">
        <f>LEN(Nobel_Laureates!A95)</f>
        <v>2</v>
      </c>
      <c r="B95">
        <f>LEN(Nobel_Laureates!B95)</f>
        <v>11</v>
      </c>
      <c r="C95">
        <f>LEN(Nobel_Laureates!C95)</f>
        <v>7</v>
      </c>
      <c r="D95">
        <f>LEN(Nobel_Laureates!D95)</f>
        <v>9</v>
      </c>
      <c r="E95">
        <f>LEN(Nobel_Laureates!E95)</f>
        <v>4</v>
      </c>
      <c r="F95">
        <f>LEN(Nobel_Laureates!F95)</f>
        <v>4</v>
      </c>
      <c r="G95">
        <f>LEN(Nobel_Laureates!G95)</f>
        <v>1</v>
      </c>
      <c r="H95">
        <f>LEN(Nobel_Laureates!H95)</f>
        <v>7</v>
      </c>
      <c r="I95">
        <f>LEN(Nobel_Laureates!I95)</f>
        <v>1</v>
      </c>
      <c r="J95">
        <f>LEN(Nobel_Laureates!J95)</f>
        <v>237</v>
      </c>
      <c r="K95">
        <f>LEN(Nobel_Laureates!K95)</f>
        <v>24</v>
      </c>
      <c r="L95">
        <f>LEN(Nobel_Laureates!L95)</f>
        <v>12</v>
      </c>
      <c r="M95">
        <f>LEN(Nobel_Laureates!M95)</f>
        <v>2</v>
      </c>
      <c r="N95">
        <f>LEN(Nobel_Laureates!N95)</f>
        <v>3</v>
      </c>
    </row>
    <row r="96" spans="1:14" x14ac:dyDescent="0.25">
      <c r="A96">
        <f>LEN(Nobel_Laureates!A96)</f>
        <v>2</v>
      </c>
      <c r="B96">
        <f>LEN(Nobel_Laureates!B96)</f>
        <v>6</v>
      </c>
      <c r="C96">
        <f>LEN(Nobel_Laureates!C96)</f>
        <v>9</v>
      </c>
      <c r="D96">
        <f>LEN(Nobel_Laureates!D96)</f>
        <v>9</v>
      </c>
      <c r="E96">
        <f>LEN(Nobel_Laureates!E96)</f>
        <v>4</v>
      </c>
      <c r="F96">
        <f>LEN(Nobel_Laureates!F96)</f>
        <v>4</v>
      </c>
      <c r="G96">
        <f>LEN(Nobel_Laureates!G96)</f>
        <v>1</v>
      </c>
      <c r="H96">
        <f>LEN(Nobel_Laureates!H96)</f>
        <v>7</v>
      </c>
      <c r="I96">
        <f>LEN(Nobel_Laureates!I96)</f>
        <v>1</v>
      </c>
      <c r="J96">
        <f>LEN(Nobel_Laureates!J96)</f>
        <v>116</v>
      </c>
      <c r="K96">
        <f>LEN(Nobel_Laureates!K96)</f>
        <v>44</v>
      </c>
      <c r="L96">
        <f>LEN(Nobel_Laureates!L96)</f>
        <v>12</v>
      </c>
      <c r="M96">
        <f>LEN(Nobel_Laureates!M96)</f>
        <v>2</v>
      </c>
      <c r="N96">
        <f>LEN(Nobel_Laureates!N96)</f>
        <v>3</v>
      </c>
    </row>
    <row r="97" spans="1:14" x14ac:dyDescent="0.25">
      <c r="A97">
        <f>LEN(Nobel_Laureates!A97)</f>
        <v>2</v>
      </c>
      <c r="B97">
        <f>LEN(Nobel_Laureates!B97)</f>
        <v>17</v>
      </c>
      <c r="C97">
        <f>LEN(Nobel_Laureates!C97)</f>
        <v>6</v>
      </c>
      <c r="D97">
        <f>LEN(Nobel_Laureates!D97)</f>
        <v>9</v>
      </c>
      <c r="E97">
        <f>LEN(Nobel_Laureates!E97)</f>
        <v>4</v>
      </c>
      <c r="F97">
        <f>LEN(Nobel_Laureates!F97)</f>
        <v>4</v>
      </c>
      <c r="G97">
        <f>LEN(Nobel_Laureates!G97)</f>
        <v>1</v>
      </c>
      <c r="H97">
        <f>LEN(Nobel_Laureates!H97)</f>
        <v>7</v>
      </c>
      <c r="I97">
        <f>LEN(Nobel_Laureates!I97)</f>
        <v>1</v>
      </c>
      <c r="J97">
        <f>LEN(Nobel_Laureates!J97)</f>
        <v>127</v>
      </c>
      <c r="K97">
        <f>LEN(Nobel_Laureates!K97)</f>
        <v>29</v>
      </c>
      <c r="L97">
        <f>LEN(Nobel_Laureates!L97)</f>
        <v>9</v>
      </c>
      <c r="M97">
        <f>LEN(Nobel_Laureates!M97)</f>
        <v>2</v>
      </c>
      <c r="N97">
        <f>LEN(Nobel_Laureates!N97)</f>
        <v>6</v>
      </c>
    </row>
    <row r="98" spans="1:14" x14ac:dyDescent="0.25">
      <c r="A98">
        <f>LEN(Nobel_Laureates!A98)</f>
        <v>2</v>
      </c>
      <c r="B98">
        <f>LEN(Nobel_Laureates!B98)</f>
        <v>18</v>
      </c>
      <c r="C98">
        <f>LEN(Nobel_Laureates!C98)</f>
        <v>4</v>
      </c>
      <c r="D98">
        <f>LEN(Nobel_Laureates!D98)</f>
        <v>10</v>
      </c>
      <c r="E98">
        <f>LEN(Nobel_Laureates!E98)</f>
        <v>4</v>
      </c>
      <c r="F98">
        <f>LEN(Nobel_Laureates!F98)</f>
        <v>4</v>
      </c>
      <c r="G98">
        <f>LEN(Nobel_Laureates!G98)</f>
        <v>1</v>
      </c>
      <c r="H98">
        <f>LEN(Nobel_Laureates!H98)</f>
        <v>7</v>
      </c>
      <c r="I98">
        <f>LEN(Nobel_Laureates!I98)</f>
        <v>1</v>
      </c>
      <c r="J98">
        <f>LEN(Nobel_Laureates!J98)</f>
        <v>151</v>
      </c>
      <c r="K98">
        <f>LEN(Nobel_Laureates!K98)</f>
        <v>22</v>
      </c>
      <c r="L98">
        <f>LEN(Nobel_Laureates!L98)</f>
        <v>8</v>
      </c>
      <c r="M98">
        <f>LEN(Nobel_Laureates!M98)</f>
        <v>2</v>
      </c>
      <c r="N98">
        <f>LEN(Nobel_Laureates!N98)</f>
        <v>6</v>
      </c>
    </row>
    <row r="99" spans="1:14" x14ac:dyDescent="0.25">
      <c r="A99">
        <f>LEN(Nobel_Laureates!A99)</f>
        <v>2</v>
      </c>
      <c r="B99">
        <f>LEN(Nobel_Laureates!B99)</f>
        <v>6</v>
      </c>
      <c r="C99">
        <f>LEN(Nobel_Laureates!C99)</f>
        <v>5</v>
      </c>
      <c r="D99">
        <f>LEN(Nobel_Laureates!D99)</f>
        <v>3</v>
      </c>
      <c r="E99">
        <f>LEN(Nobel_Laureates!E99)</f>
        <v>4</v>
      </c>
      <c r="F99">
        <f>LEN(Nobel_Laureates!F99)</f>
        <v>4</v>
      </c>
      <c r="G99">
        <f>LEN(Nobel_Laureates!G99)</f>
        <v>1</v>
      </c>
      <c r="H99">
        <f>LEN(Nobel_Laureates!H99)</f>
        <v>7</v>
      </c>
      <c r="I99">
        <f>LEN(Nobel_Laureates!I99)</f>
        <v>1</v>
      </c>
      <c r="J99">
        <f>LEN(Nobel_Laureates!J99)</f>
        <v>61</v>
      </c>
      <c r="K99">
        <f>LEN(Nobel_Laureates!K99)</f>
        <v>16</v>
      </c>
      <c r="L99">
        <f>LEN(Nobel_Laureates!L99)</f>
        <v>6</v>
      </c>
      <c r="M99">
        <f>LEN(Nobel_Laureates!M99)</f>
        <v>2</v>
      </c>
      <c r="N99">
        <f>LEN(Nobel_Laureates!N99)</f>
        <v>14</v>
      </c>
    </row>
    <row r="100" spans="1:14" x14ac:dyDescent="0.25">
      <c r="A100">
        <f>LEN(Nobel_Laureates!A100)</f>
        <v>2</v>
      </c>
      <c r="B100">
        <f>LEN(Nobel_Laureates!B100)</f>
        <v>9</v>
      </c>
      <c r="C100">
        <f>LEN(Nobel_Laureates!C100)</f>
        <v>6</v>
      </c>
      <c r="D100">
        <f>LEN(Nobel_Laureates!D100)</f>
        <v>9</v>
      </c>
      <c r="E100">
        <f>LEN(Nobel_Laureates!E100)</f>
        <v>4</v>
      </c>
      <c r="F100">
        <f>LEN(Nobel_Laureates!F100)</f>
        <v>4</v>
      </c>
      <c r="G100">
        <f>LEN(Nobel_Laureates!G100)</f>
        <v>1</v>
      </c>
      <c r="H100">
        <f>LEN(Nobel_Laureates!H100)</f>
        <v>7</v>
      </c>
      <c r="I100">
        <f>LEN(Nobel_Laureates!I100)</f>
        <v>1</v>
      </c>
      <c r="J100">
        <f>LEN(Nobel_Laureates!J100)</f>
        <v>88</v>
      </c>
      <c r="K100">
        <f>LEN(Nobel_Laureates!K100)</f>
        <v>16</v>
      </c>
      <c r="L100">
        <f>LEN(Nobel_Laureates!L100)</f>
        <v>14</v>
      </c>
      <c r="M100">
        <f>LEN(Nobel_Laureates!M100)</f>
        <v>2</v>
      </c>
      <c r="N100">
        <f>LEN(Nobel_Laureates!N100)</f>
        <v>3</v>
      </c>
    </row>
    <row r="101" spans="1:14" x14ac:dyDescent="0.25">
      <c r="A101">
        <f>LEN(Nobel_Laureates!A101)</f>
        <v>3</v>
      </c>
      <c r="B101">
        <f>LEN(Nobel_Laureates!B101)</f>
        <v>11</v>
      </c>
      <c r="C101">
        <f>LEN(Nobel_Laureates!C101)</f>
        <v>10</v>
      </c>
      <c r="D101">
        <f>LEN(Nobel_Laureates!D101)</f>
        <v>9</v>
      </c>
      <c r="E101">
        <f>LEN(Nobel_Laureates!E101)</f>
        <v>4</v>
      </c>
      <c r="F101">
        <f>LEN(Nobel_Laureates!F101)</f>
        <v>4</v>
      </c>
      <c r="G101">
        <f>LEN(Nobel_Laureates!G101)</f>
        <v>1</v>
      </c>
      <c r="H101">
        <f>LEN(Nobel_Laureates!H101)</f>
        <v>7</v>
      </c>
      <c r="I101">
        <f>LEN(Nobel_Laureates!I101)</f>
        <v>1</v>
      </c>
      <c r="J101">
        <f>LEN(Nobel_Laureates!J101)</f>
        <v>88</v>
      </c>
      <c r="K101">
        <f>LEN(Nobel_Laureates!K101)</f>
        <v>26</v>
      </c>
      <c r="L101">
        <f>LEN(Nobel_Laureates!L101)</f>
        <v>16</v>
      </c>
      <c r="M101">
        <f>LEN(Nobel_Laureates!M101)</f>
        <v>2</v>
      </c>
      <c r="N101">
        <f>LEN(Nobel_Laureates!N101)</f>
        <v>3</v>
      </c>
    </row>
    <row r="102" spans="1:14" x14ac:dyDescent="0.25">
      <c r="A102">
        <f>LEN(Nobel_Laureates!A102)</f>
        <v>3</v>
      </c>
      <c r="B102">
        <f>LEN(Nobel_Laureates!B102)</f>
        <v>3</v>
      </c>
      <c r="C102">
        <f>LEN(Nobel_Laureates!C102)</f>
        <v>5</v>
      </c>
      <c r="D102">
        <f>LEN(Nobel_Laureates!D102)</f>
        <v>4</v>
      </c>
      <c r="E102">
        <f>LEN(Nobel_Laureates!E102)</f>
        <v>4</v>
      </c>
      <c r="F102">
        <f>LEN(Nobel_Laureates!F102)</f>
        <v>4</v>
      </c>
      <c r="G102">
        <f>LEN(Nobel_Laureates!G102)</f>
        <v>1</v>
      </c>
      <c r="H102">
        <f>LEN(Nobel_Laureates!H102)</f>
        <v>7</v>
      </c>
      <c r="I102">
        <f>LEN(Nobel_Laureates!I102)</f>
        <v>1</v>
      </c>
      <c r="J102">
        <f>LEN(Nobel_Laureates!J102)</f>
        <v>118</v>
      </c>
      <c r="K102">
        <f>LEN(Nobel_Laureates!K102)</f>
        <v>36</v>
      </c>
      <c r="L102">
        <f>LEN(Nobel_Laureates!L102)</f>
        <v>20</v>
      </c>
      <c r="M102">
        <f>LEN(Nobel_Laureates!M102)</f>
        <v>2</v>
      </c>
      <c r="N102">
        <f>LEN(Nobel_Laureates!N102)</f>
        <v>3</v>
      </c>
    </row>
    <row r="103" spans="1:14" x14ac:dyDescent="0.25">
      <c r="A103">
        <f>LEN(Nobel_Laureates!A103)</f>
        <v>3</v>
      </c>
      <c r="B103">
        <f>LEN(Nobel_Laureates!B103)</f>
        <v>4</v>
      </c>
      <c r="C103">
        <f>LEN(Nobel_Laureates!C103)</f>
        <v>7</v>
      </c>
      <c r="D103">
        <f>LEN(Nobel_Laureates!D103)</f>
        <v>5</v>
      </c>
      <c r="E103">
        <f>LEN(Nobel_Laureates!E103)</f>
        <v>4</v>
      </c>
      <c r="F103">
        <f>LEN(Nobel_Laureates!F103)</f>
        <v>4</v>
      </c>
      <c r="G103">
        <f>LEN(Nobel_Laureates!G103)</f>
        <v>1</v>
      </c>
      <c r="H103">
        <f>LEN(Nobel_Laureates!H103)</f>
        <v>7</v>
      </c>
      <c r="I103">
        <f>LEN(Nobel_Laureates!I103)</f>
        <v>1</v>
      </c>
      <c r="J103">
        <f>LEN(Nobel_Laureates!J103)</f>
        <v>118</v>
      </c>
      <c r="K103">
        <f>LEN(Nobel_Laureates!K103)</f>
        <v>24</v>
      </c>
      <c r="L103">
        <f>LEN(Nobel_Laureates!L103)</f>
        <v>15</v>
      </c>
      <c r="M103">
        <f>LEN(Nobel_Laureates!M103)</f>
        <v>2</v>
      </c>
      <c r="N103">
        <f>LEN(Nobel_Laureates!N103)</f>
        <v>3</v>
      </c>
    </row>
    <row r="104" spans="1:14" x14ac:dyDescent="0.25">
      <c r="A104">
        <f>LEN(Nobel_Laureates!A104)</f>
        <v>3</v>
      </c>
      <c r="B104">
        <f>LEN(Nobel_Laureates!B104)</f>
        <v>11</v>
      </c>
      <c r="C104">
        <f>LEN(Nobel_Laureates!C104)</f>
        <v>9</v>
      </c>
      <c r="D104">
        <f>LEN(Nobel_Laureates!D104)</f>
        <v>5</v>
      </c>
      <c r="E104">
        <f>LEN(Nobel_Laureates!E104)</f>
        <v>4</v>
      </c>
      <c r="F104">
        <f>LEN(Nobel_Laureates!F104)</f>
        <v>4</v>
      </c>
      <c r="G104">
        <f>LEN(Nobel_Laureates!G104)</f>
        <v>1</v>
      </c>
      <c r="H104">
        <f>LEN(Nobel_Laureates!H104)</f>
        <v>7</v>
      </c>
      <c r="I104">
        <f>LEN(Nobel_Laureates!I104)</f>
        <v>1</v>
      </c>
      <c r="J104">
        <f>LEN(Nobel_Laureates!J104)</f>
        <v>176</v>
      </c>
      <c r="K104">
        <f>LEN(Nobel_Laureates!K104)</f>
        <v>23</v>
      </c>
      <c r="L104">
        <f>LEN(Nobel_Laureates!L104)</f>
        <v>9</v>
      </c>
      <c r="M104">
        <f>LEN(Nobel_Laureates!M104)</f>
        <v>2</v>
      </c>
      <c r="N104">
        <f>LEN(Nobel_Laureates!N104)</f>
        <v>14</v>
      </c>
    </row>
    <row r="105" spans="1:14" x14ac:dyDescent="0.25">
      <c r="A105">
        <f>LEN(Nobel_Laureates!A105)</f>
        <v>3</v>
      </c>
      <c r="B105">
        <f>LEN(Nobel_Laureates!B105)</f>
        <v>10</v>
      </c>
      <c r="C105">
        <f>LEN(Nobel_Laureates!C105)</f>
        <v>4</v>
      </c>
      <c r="D105">
        <f>LEN(Nobel_Laureates!D105)</f>
        <v>9</v>
      </c>
      <c r="E105">
        <f>LEN(Nobel_Laureates!E105)</f>
        <v>4</v>
      </c>
      <c r="F105">
        <f>LEN(Nobel_Laureates!F105)</f>
        <v>4</v>
      </c>
      <c r="G105">
        <f>LEN(Nobel_Laureates!G105)</f>
        <v>1</v>
      </c>
      <c r="H105">
        <f>LEN(Nobel_Laureates!H105)</f>
        <v>7</v>
      </c>
      <c r="I105">
        <f>LEN(Nobel_Laureates!I105)</f>
        <v>1</v>
      </c>
      <c r="J105">
        <f>LEN(Nobel_Laureates!J105)</f>
        <v>208</v>
      </c>
      <c r="K105">
        <f>LEN(Nobel_Laureates!K105)</f>
        <v>23</v>
      </c>
      <c r="L105">
        <f>LEN(Nobel_Laureates!L105)</f>
        <v>9</v>
      </c>
      <c r="M105">
        <f>LEN(Nobel_Laureates!M105)</f>
        <v>2</v>
      </c>
      <c r="N105">
        <f>LEN(Nobel_Laureates!N105)</f>
        <v>14</v>
      </c>
    </row>
    <row r="106" spans="1:14" x14ac:dyDescent="0.25">
      <c r="A106">
        <f>LEN(Nobel_Laureates!A106)</f>
        <v>3</v>
      </c>
      <c r="B106">
        <f>LEN(Nobel_Laureates!B106)</f>
        <v>6</v>
      </c>
      <c r="C106">
        <f>LEN(Nobel_Laureates!C106)</f>
        <v>6</v>
      </c>
      <c r="D106">
        <f>LEN(Nobel_Laureates!D106)</f>
        <v>4</v>
      </c>
      <c r="E106">
        <f>LEN(Nobel_Laureates!E106)</f>
        <v>4</v>
      </c>
      <c r="F106">
        <f>LEN(Nobel_Laureates!F106)</f>
        <v>4</v>
      </c>
      <c r="G106">
        <f>LEN(Nobel_Laureates!G106)</f>
        <v>1</v>
      </c>
      <c r="H106">
        <f>LEN(Nobel_Laureates!H106)</f>
        <v>7</v>
      </c>
      <c r="I106">
        <f>LEN(Nobel_Laureates!I106)</f>
        <v>1</v>
      </c>
      <c r="J106">
        <f>LEN(Nobel_Laureates!J106)</f>
        <v>208</v>
      </c>
      <c r="K106">
        <f>LEN(Nobel_Laureates!K106)</f>
        <v>23</v>
      </c>
      <c r="L106">
        <f>LEN(Nobel_Laureates!L106)</f>
        <v>9</v>
      </c>
      <c r="M106">
        <f>LEN(Nobel_Laureates!M106)</f>
        <v>2</v>
      </c>
      <c r="N106">
        <f>LEN(Nobel_Laureates!N106)</f>
        <v>14</v>
      </c>
    </row>
    <row r="107" spans="1:14" x14ac:dyDescent="0.25">
      <c r="A107">
        <f>LEN(Nobel_Laureates!A107)</f>
        <v>3</v>
      </c>
      <c r="B107">
        <f>LEN(Nobel_Laureates!B107)</f>
        <v>10</v>
      </c>
      <c r="C107">
        <f>LEN(Nobel_Laureates!C107)</f>
        <v>4</v>
      </c>
      <c r="D107">
        <f>LEN(Nobel_Laureates!D107)</f>
        <v>9</v>
      </c>
      <c r="E107">
        <f>LEN(Nobel_Laureates!E107)</f>
        <v>4</v>
      </c>
      <c r="F107">
        <f>LEN(Nobel_Laureates!F107)</f>
        <v>4</v>
      </c>
      <c r="G107">
        <f>LEN(Nobel_Laureates!G107)</f>
        <v>1</v>
      </c>
      <c r="H107">
        <f>LEN(Nobel_Laureates!H107)</f>
        <v>7</v>
      </c>
      <c r="I107">
        <f>LEN(Nobel_Laureates!I107)</f>
        <v>1</v>
      </c>
      <c r="J107">
        <f>LEN(Nobel_Laureates!J107)</f>
        <v>198</v>
      </c>
      <c r="K107">
        <f>LEN(Nobel_Laureates!K107)</f>
        <v>20</v>
      </c>
      <c r="L107">
        <f>LEN(Nobel_Laureates!L107)</f>
        <v>10</v>
      </c>
      <c r="M107">
        <f>LEN(Nobel_Laureates!M107)</f>
        <v>2</v>
      </c>
      <c r="N107">
        <f>LEN(Nobel_Laureates!N107)</f>
        <v>7</v>
      </c>
    </row>
    <row r="108" spans="1:14" x14ac:dyDescent="0.25">
      <c r="A108">
        <f>LEN(Nobel_Laureates!A108)</f>
        <v>3</v>
      </c>
      <c r="B108">
        <f>LEN(Nobel_Laureates!B108)</f>
        <v>7</v>
      </c>
      <c r="C108">
        <f>LEN(Nobel_Laureates!C108)</f>
        <v>9</v>
      </c>
      <c r="D108">
        <f>LEN(Nobel_Laureates!D108)</f>
        <v>4</v>
      </c>
      <c r="E108">
        <f>LEN(Nobel_Laureates!E108)</f>
        <v>4</v>
      </c>
      <c r="F108">
        <f>LEN(Nobel_Laureates!F108)</f>
        <v>4</v>
      </c>
      <c r="G108">
        <f>LEN(Nobel_Laureates!G108)</f>
        <v>1</v>
      </c>
      <c r="H108">
        <f>LEN(Nobel_Laureates!H108)</f>
        <v>7</v>
      </c>
      <c r="I108">
        <f>LEN(Nobel_Laureates!I108)</f>
        <v>1</v>
      </c>
      <c r="J108">
        <f>LEN(Nobel_Laureates!J108)</f>
        <v>198</v>
      </c>
      <c r="K108">
        <f>LEN(Nobel_Laureates!K108)</f>
        <v>7</v>
      </c>
      <c r="L108">
        <f>LEN(Nobel_Laureates!L108)</f>
        <v>10</v>
      </c>
      <c r="M108">
        <f>LEN(Nobel_Laureates!M108)</f>
        <v>2</v>
      </c>
      <c r="N108">
        <f>LEN(Nobel_Laureates!N108)</f>
        <v>7</v>
      </c>
    </row>
    <row r="109" spans="1:14" x14ac:dyDescent="0.25">
      <c r="A109">
        <f>LEN(Nobel_Laureates!A109)</f>
        <v>3</v>
      </c>
      <c r="B109">
        <f>LEN(Nobel_Laureates!B109)</f>
        <v>9</v>
      </c>
      <c r="C109">
        <f>LEN(Nobel_Laureates!C109)</f>
        <v>9</v>
      </c>
      <c r="D109">
        <f>LEN(Nobel_Laureates!D109)</f>
        <v>4</v>
      </c>
      <c r="E109">
        <f>LEN(Nobel_Laureates!E109)</f>
        <v>4</v>
      </c>
      <c r="F109">
        <f>LEN(Nobel_Laureates!F109)</f>
        <v>4</v>
      </c>
      <c r="G109">
        <f>LEN(Nobel_Laureates!G109)</f>
        <v>1</v>
      </c>
      <c r="H109">
        <f>LEN(Nobel_Laureates!H109)</f>
        <v>7</v>
      </c>
      <c r="I109">
        <f>LEN(Nobel_Laureates!I109)</f>
        <v>1</v>
      </c>
      <c r="J109">
        <f>LEN(Nobel_Laureates!J109)</f>
        <v>198</v>
      </c>
      <c r="K109">
        <f>LEN(Nobel_Laureates!K109)</f>
        <v>19</v>
      </c>
      <c r="L109">
        <f>LEN(Nobel_Laureates!L109)</f>
        <v>12</v>
      </c>
      <c r="M109">
        <f>LEN(Nobel_Laureates!M109)</f>
        <v>2</v>
      </c>
      <c r="N109">
        <f>LEN(Nobel_Laureates!N109)</f>
        <v>3</v>
      </c>
    </row>
    <row r="110" spans="1:14" x14ac:dyDescent="0.25">
      <c r="A110">
        <f>LEN(Nobel_Laureates!A110)</f>
        <v>3</v>
      </c>
      <c r="B110">
        <f>LEN(Nobel_Laureates!B110)</f>
        <v>6</v>
      </c>
      <c r="C110">
        <f>LEN(Nobel_Laureates!C110)</f>
        <v>7</v>
      </c>
      <c r="D110">
        <f>LEN(Nobel_Laureates!D110)</f>
        <v>9</v>
      </c>
      <c r="E110">
        <f>LEN(Nobel_Laureates!E110)</f>
        <v>4</v>
      </c>
      <c r="F110">
        <f>LEN(Nobel_Laureates!F110)</f>
        <v>4</v>
      </c>
      <c r="G110">
        <f>LEN(Nobel_Laureates!G110)</f>
        <v>1</v>
      </c>
      <c r="H110">
        <f>LEN(Nobel_Laureates!H110)</f>
        <v>7</v>
      </c>
      <c r="I110">
        <f>LEN(Nobel_Laureates!I110)</f>
        <v>1</v>
      </c>
      <c r="J110">
        <f>LEN(Nobel_Laureates!J110)</f>
        <v>89</v>
      </c>
      <c r="K110">
        <f>LEN(Nobel_Laureates!K110)</f>
        <v>34</v>
      </c>
      <c r="L110">
        <f>LEN(Nobel_Laureates!L110)</f>
        <v>12</v>
      </c>
      <c r="M110">
        <f>LEN(Nobel_Laureates!M110)</f>
        <v>2</v>
      </c>
      <c r="N110">
        <f>LEN(Nobel_Laureates!N110)</f>
        <v>3</v>
      </c>
    </row>
    <row r="111" spans="1:14" x14ac:dyDescent="0.25">
      <c r="A111">
        <f>LEN(Nobel_Laureates!A111)</f>
        <v>3</v>
      </c>
      <c r="B111">
        <f>LEN(Nobel_Laureates!B111)</f>
        <v>17</v>
      </c>
      <c r="C111">
        <f>LEN(Nobel_Laureates!C111)</f>
        <v>4</v>
      </c>
      <c r="D111">
        <f>LEN(Nobel_Laureates!D111)</f>
        <v>9</v>
      </c>
      <c r="E111">
        <f>LEN(Nobel_Laureates!E111)</f>
        <v>4</v>
      </c>
      <c r="F111">
        <f>LEN(Nobel_Laureates!F111)</f>
        <v>4</v>
      </c>
      <c r="G111">
        <f>LEN(Nobel_Laureates!G111)</f>
        <v>1</v>
      </c>
      <c r="H111">
        <f>LEN(Nobel_Laureates!H111)</f>
        <v>7</v>
      </c>
      <c r="I111">
        <f>LEN(Nobel_Laureates!I111)</f>
        <v>1</v>
      </c>
      <c r="J111">
        <f>LEN(Nobel_Laureates!J111)</f>
        <v>89</v>
      </c>
      <c r="K111">
        <f>LEN(Nobel_Laureates!K111)</f>
        <v>43</v>
      </c>
      <c r="L111">
        <f>LEN(Nobel_Laureates!L111)</f>
        <v>13</v>
      </c>
      <c r="M111">
        <f>LEN(Nobel_Laureates!M111)</f>
        <v>2</v>
      </c>
      <c r="N111">
        <f>LEN(Nobel_Laureates!N111)</f>
        <v>3</v>
      </c>
    </row>
    <row r="112" spans="1:14" x14ac:dyDescent="0.25">
      <c r="A112">
        <f>LEN(Nobel_Laureates!A112)</f>
        <v>3</v>
      </c>
      <c r="B112">
        <f>LEN(Nobel_Laureates!B112)</f>
        <v>13</v>
      </c>
      <c r="C112">
        <f>LEN(Nobel_Laureates!C112)</f>
        <v>8</v>
      </c>
      <c r="D112">
        <f>LEN(Nobel_Laureates!D112)</f>
        <v>10</v>
      </c>
      <c r="E112">
        <f>LEN(Nobel_Laureates!E112)</f>
        <v>4</v>
      </c>
      <c r="F112">
        <f>LEN(Nobel_Laureates!F112)</f>
        <v>4</v>
      </c>
      <c r="G112">
        <f>LEN(Nobel_Laureates!G112)</f>
        <v>1</v>
      </c>
      <c r="H112">
        <f>LEN(Nobel_Laureates!H112)</f>
        <v>7</v>
      </c>
      <c r="I112">
        <f>LEN(Nobel_Laureates!I112)</f>
        <v>1</v>
      </c>
      <c r="J112">
        <f>LEN(Nobel_Laureates!J112)</f>
        <v>113</v>
      </c>
      <c r="K112">
        <f>LEN(Nobel_Laureates!K112)</f>
        <v>27</v>
      </c>
      <c r="L112">
        <f>LEN(Nobel_Laureates!L112)</f>
        <v>15</v>
      </c>
      <c r="M112">
        <f>LEN(Nobel_Laureates!M112)</f>
        <v>2</v>
      </c>
      <c r="N112">
        <f>LEN(Nobel_Laureates!N112)</f>
        <v>3</v>
      </c>
    </row>
    <row r="113" spans="1:14" x14ac:dyDescent="0.25">
      <c r="A113">
        <f>LEN(Nobel_Laureates!A113)</f>
        <v>3</v>
      </c>
      <c r="B113">
        <f>LEN(Nobel_Laureates!B113)</f>
        <v>18</v>
      </c>
      <c r="C113">
        <f>LEN(Nobel_Laureates!C113)</f>
        <v>4</v>
      </c>
      <c r="D113">
        <f>LEN(Nobel_Laureates!D113)</f>
        <v>9</v>
      </c>
      <c r="E113">
        <f>LEN(Nobel_Laureates!E113)</f>
        <v>4</v>
      </c>
      <c r="F113">
        <f>LEN(Nobel_Laureates!F113)</f>
        <v>4</v>
      </c>
      <c r="G113">
        <f>LEN(Nobel_Laureates!G113)</f>
        <v>1</v>
      </c>
      <c r="H113">
        <f>LEN(Nobel_Laureates!H113)</f>
        <v>7</v>
      </c>
      <c r="I113">
        <f>LEN(Nobel_Laureates!I113)</f>
        <v>1</v>
      </c>
      <c r="J113">
        <f>LEN(Nobel_Laureates!J113)</f>
        <v>113</v>
      </c>
      <c r="K113">
        <f>LEN(Nobel_Laureates!K113)</f>
        <v>23</v>
      </c>
      <c r="L113">
        <f>LEN(Nobel_Laureates!L113)</f>
        <v>9</v>
      </c>
      <c r="M113">
        <f>LEN(Nobel_Laureates!M113)</f>
        <v>2</v>
      </c>
      <c r="N113">
        <f>LEN(Nobel_Laureates!N113)</f>
        <v>14</v>
      </c>
    </row>
    <row r="114" spans="1:14" x14ac:dyDescent="0.25">
      <c r="A114">
        <f>LEN(Nobel_Laureates!A114)</f>
        <v>3</v>
      </c>
      <c r="B114">
        <f>LEN(Nobel_Laureates!B114)</f>
        <v>14</v>
      </c>
      <c r="C114">
        <f>LEN(Nobel_Laureates!C114)</f>
        <v>9</v>
      </c>
      <c r="D114">
        <f>LEN(Nobel_Laureates!D114)</f>
        <v>10</v>
      </c>
      <c r="E114">
        <f>LEN(Nobel_Laureates!E114)</f>
        <v>4</v>
      </c>
      <c r="F114">
        <f>LEN(Nobel_Laureates!F114)</f>
        <v>4</v>
      </c>
      <c r="G114">
        <f>LEN(Nobel_Laureates!G114)</f>
        <v>1</v>
      </c>
      <c r="H114">
        <f>LEN(Nobel_Laureates!H114)</f>
        <v>7</v>
      </c>
      <c r="I114">
        <f>LEN(Nobel_Laureates!I114)</f>
        <v>1</v>
      </c>
      <c r="J114">
        <f>LEN(Nobel_Laureates!J114)</f>
        <v>113</v>
      </c>
      <c r="K114">
        <f>LEN(Nobel_Laureates!K114)</f>
        <v>18</v>
      </c>
      <c r="L114">
        <f>LEN(Nobel_Laureates!L114)</f>
        <v>13</v>
      </c>
      <c r="M114">
        <f>LEN(Nobel_Laureates!M114)</f>
        <v>2</v>
      </c>
      <c r="N114">
        <f>LEN(Nobel_Laureates!N114)</f>
        <v>3</v>
      </c>
    </row>
    <row r="115" spans="1:14" x14ac:dyDescent="0.25">
      <c r="A115">
        <f>LEN(Nobel_Laureates!A115)</f>
        <v>3</v>
      </c>
      <c r="B115">
        <f>LEN(Nobel_Laureates!B115)</f>
        <v>17</v>
      </c>
      <c r="C115">
        <f>LEN(Nobel_Laureates!C115)</f>
        <v>7</v>
      </c>
      <c r="D115">
        <f>LEN(Nobel_Laureates!D115)</f>
        <v>10</v>
      </c>
      <c r="E115">
        <f>LEN(Nobel_Laureates!E115)</f>
        <v>4</v>
      </c>
      <c r="F115">
        <f>LEN(Nobel_Laureates!F115)</f>
        <v>4</v>
      </c>
      <c r="G115">
        <f>LEN(Nobel_Laureates!G115)</f>
        <v>1</v>
      </c>
      <c r="H115">
        <f>LEN(Nobel_Laureates!H115)</f>
        <v>7</v>
      </c>
      <c r="I115">
        <f>LEN(Nobel_Laureates!I115)</f>
        <v>1</v>
      </c>
      <c r="J115">
        <f>LEN(Nobel_Laureates!J115)</f>
        <v>81</v>
      </c>
      <c r="K115">
        <f>LEN(Nobel_Laureates!K115)</f>
        <v>19</v>
      </c>
      <c r="L115">
        <f>LEN(Nobel_Laureates!L115)</f>
        <v>6</v>
      </c>
      <c r="M115">
        <f>LEN(Nobel_Laureates!M115)</f>
        <v>2</v>
      </c>
      <c r="N115">
        <f>LEN(Nobel_Laureates!N115)</f>
        <v>4</v>
      </c>
    </row>
    <row r="116" spans="1:14" x14ac:dyDescent="0.25">
      <c r="A116">
        <f>LEN(Nobel_Laureates!A116)</f>
        <v>3</v>
      </c>
      <c r="B116">
        <f>LEN(Nobel_Laureates!B116)</f>
        <v>10</v>
      </c>
      <c r="C116">
        <f>LEN(Nobel_Laureates!C116)</f>
        <v>7</v>
      </c>
      <c r="D116">
        <f>LEN(Nobel_Laureates!D116)</f>
        <v>9</v>
      </c>
      <c r="E116">
        <f>LEN(Nobel_Laureates!E116)</f>
        <v>4</v>
      </c>
      <c r="F116">
        <f>LEN(Nobel_Laureates!F116)</f>
        <v>4</v>
      </c>
      <c r="G116">
        <f>LEN(Nobel_Laureates!G116)</f>
        <v>1</v>
      </c>
      <c r="H116">
        <f>LEN(Nobel_Laureates!H116)</f>
        <v>7</v>
      </c>
      <c r="I116">
        <f>LEN(Nobel_Laureates!I116)</f>
        <v>1</v>
      </c>
      <c r="J116">
        <f>LEN(Nobel_Laureates!J116)</f>
        <v>62</v>
      </c>
      <c r="K116">
        <f>LEN(Nobel_Laureates!K116)</f>
        <v>17</v>
      </c>
      <c r="L116">
        <f>LEN(Nobel_Laureates!L116)</f>
        <v>11</v>
      </c>
      <c r="M116">
        <f>LEN(Nobel_Laureates!M116)</f>
        <v>2</v>
      </c>
      <c r="N116">
        <f>LEN(Nobel_Laureates!N116)</f>
        <v>3</v>
      </c>
    </row>
    <row r="117" spans="1:14" x14ac:dyDescent="0.25">
      <c r="A117">
        <f>LEN(Nobel_Laureates!A117)</f>
        <v>3</v>
      </c>
      <c r="B117">
        <f>LEN(Nobel_Laureates!B117)</f>
        <v>14</v>
      </c>
      <c r="C117">
        <f>LEN(Nobel_Laureates!C117)</f>
        <v>6</v>
      </c>
      <c r="D117">
        <f>LEN(Nobel_Laureates!D117)</f>
        <v>5</v>
      </c>
      <c r="E117">
        <f>LEN(Nobel_Laureates!E117)</f>
        <v>4</v>
      </c>
      <c r="F117">
        <f>LEN(Nobel_Laureates!F117)</f>
        <v>4</v>
      </c>
      <c r="G117">
        <f>LEN(Nobel_Laureates!G117)</f>
        <v>1</v>
      </c>
      <c r="H117">
        <f>LEN(Nobel_Laureates!H117)</f>
        <v>7</v>
      </c>
      <c r="I117">
        <f>LEN(Nobel_Laureates!I117)</f>
        <v>1</v>
      </c>
      <c r="J117">
        <f>LEN(Nobel_Laureates!J117)</f>
        <v>62</v>
      </c>
      <c r="K117">
        <f>LEN(Nobel_Laureates!K117)</f>
        <v>17</v>
      </c>
      <c r="L117">
        <f>LEN(Nobel_Laureates!L117)</f>
        <v>11</v>
      </c>
      <c r="M117">
        <f>LEN(Nobel_Laureates!M117)</f>
        <v>2</v>
      </c>
      <c r="N117">
        <f>LEN(Nobel_Laureates!N117)</f>
        <v>3</v>
      </c>
    </row>
    <row r="118" spans="1:14" x14ac:dyDescent="0.25">
      <c r="A118">
        <f>LEN(Nobel_Laureates!A118)</f>
        <v>3</v>
      </c>
      <c r="B118">
        <f>LEN(Nobel_Laureates!B118)</f>
        <v>11</v>
      </c>
      <c r="C118">
        <f>LEN(Nobel_Laureates!C118)</f>
        <v>7</v>
      </c>
      <c r="D118">
        <f>LEN(Nobel_Laureates!D118)</f>
        <v>5</v>
      </c>
      <c r="E118">
        <f>LEN(Nobel_Laureates!E118)</f>
        <v>4</v>
      </c>
      <c r="F118">
        <f>LEN(Nobel_Laureates!F118)</f>
        <v>4</v>
      </c>
      <c r="G118">
        <f>LEN(Nobel_Laureates!G118)</f>
        <v>1</v>
      </c>
      <c r="H118">
        <f>LEN(Nobel_Laureates!H118)</f>
        <v>7</v>
      </c>
      <c r="I118">
        <f>LEN(Nobel_Laureates!I118)</f>
        <v>1</v>
      </c>
      <c r="J118">
        <f>LEN(Nobel_Laureates!J118)</f>
        <v>187</v>
      </c>
      <c r="K118">
        <f>LEN(Nobel_Laureates!K118)</f>
        <v>36</v>
      </c>
      <c r="L118">
        <f>LEN(Nobel_Laureates!L118)</f>
        <v>13</v>
      </c>
      <c r="M118">
        <f>LEN(Nobel_Laureates!M118)</f>
        <v>2</v>
      </c>
      <c r="N118">
        <f>LEN(Nobel_Laureates!N118)</f>
        <v>3</v>
      </c>
    </row>
    <row r="119" spans="1:14" x14ac:dyDescent="0.25">
      <c r="A119">
        <f>LEN(Nobel_Laureates!A119)</f>
        <v>3</v>
      </c>
      <c r="B119">
        <f>LEN(Nobel_Laureates!B119)</f>
        <v>5</v>
      </c>
      <c r="C119">
        <f>LEN(Nobel_Laureates!C119)</f>
        <v>5</v>
      </c>
      <c r="D119">
        <f>LEN(Nobel_Laureates!D119)</f>
        <v>9</v>
      </c>
      <c r="E119">
        <f>LEN(Nobel_Laureates!E119)</f>
        <v>4</v>
      </c>
      <c r="F119">
        <f>LEN(Nobel_Laureates!F119)</f>
        <v>4</v>
      </c>
      <c r="G119">
        <f>LEN(Nobel_Laureates!G119)</f>
        <v>1</v>
      </c>
      <c r="H119">
        <f>LEN(Nobel_Laureates!H119)</f>
        <v>7</v>
      </c>
      <c r="I119">
        <f>LEN(Nobel_Laureates!I119)</f>
        <v>1</v>
      </c>
      <c r="J119">
        <f>LEN(Nobel_Laureates!J119)</f>
        <v>187</v>
      </c>
      <c r="K119">
        <f>LEN(Nobel_Laureates!K119)</f>
        <v>16</v>
      </c>
      <c r="L119">
        <f>LEN(Nobel_Laureates!L119)</f>
        <v>6</v>
      </c>
      <c r="M119">
        <f>LEN(Nobel_Laureates!M119)</f>
        <v>2</v>
      </c>
      <c r="N119">
        <f>LEN(Nobel_Laureates!N119)</f>
        <v>14</v>
      </c>
    </row>
    <row r="120" spans="1:14" x14ac:dyDescent="0.25">
      <c r="A120">
        <f>LEN(Nobel_Laureates!A120)</f>
        <v>3</v>
      </c>
      <c r="B120">
        <f>LEN(Nobel_Laureates!B120)</f>
        <v>5</v>
      </c>
      <c r="C120">
        <f>LEN(Nobel_Laureates!C120)</f>
        <v>5</v>
      </c>
      <c r="D120">
        <f>LEN(Nobel_Laureates!D120)</f>
        <v>9</v>
      </c>
      <c r="E120">
        <f>LEN(Nobel_Laureates!E120)</f>
        <v>4</v>
      </c>
      <c r="F120">
        <f>LEN(Nobel_Laureates!F120)</f>
        <v>4</v>
      </c>
      <c r="G120">
        <f>LEN(Nobel_Laureates!G120)</f>
        <v>1</v>
      </c>
      <c r="H120">
        <f>LEN(Nobel_Laureates!H120)</f>
        <v>7</v>
      </c>
      <c r="I120">
        <f>LEN(Nobel_Laureates!I120)</f>
        <v>1</v>
      </c>
      <c r="J120">
        <f>LEN(Nobel_Laureates!J120)</f>
        <v>187</v>
      </c>
      <c r="K120">
        <f>LEN(Nobel_Laureates!K120)</f>
        <v>44</v>
      </c>
      <c r="L120">
        <f>LEN(Nobel_Laureates!L120)</f>
        <v>7</v>
      </c>
      <c r="M120">
        <f>LEN(Nobel_Laureates!M120)</f>
        <v>2</v>
      </c>
      <c r="N120">
        <f>LEN(Nobel_Laureates!N120)</f>
        <v>5</v>
      </c>
    </row>
    <row r="121" spans="1:14" x14ac:dyDescent="0.25">
      <c r="A121">
        <f>LEN(Nobel_Laureates!A121)</f>
        <v>3</v>
      </c>
      <c r="B121">
        <f>LEN(Nobel_Laureates!B121)</f>
        <v>6</v>
      </c>
      <c r="C121">
        <f>LEN(Nobel_Laureates!C121)</f>
        <v>8</v>
      </c>
      <c r="D121">
        <f>LEN(Nobel_Laureates!D121)</f>
        <v>5</v>
      </c>
      <c r="E121">
        <f>LEN(Nobel_Laureates!E121)</f>
        <v>4</v>
      </c>
      <c r="F121">
        <f>LEN(Nobel_Laureates!F121)</f>
        <v>4</v>
      </c>
      <c r="G121">
        <f>LEN(Nobel_Laureates!G121)</f>
        <v>1</v>
      </c>
      <c r="H121">
        <f>LEN(Nobel_Laureates!H121)</f>
        <v>7</v>
      </c>
      <c r="I121">
        <f>LEN(Nobel_Laureates!I121)</f>
        <v>1</v>
      </c>
      <c r="J121">
        <f>LEN(Nobel_Laureates!J121)</f>
        <v>187</v>
      </c>
      <c r="K121">
        <f>LEN(Nobel_Laureates!K121)</f>
        <v>18</v>
      </c>
      <c r="L121">
        <f>LEN(Nobel_Laureates!L121)</f>
        <v>13</v>
      </c>
      <c r="M121">
        <f>LEN(Nobel_Laureates!M121)</f>
        <v>2</v>
      </c>
      <c r="N121">
        <f>LEN(Nobel_Laureates!N121)</f>
        <v>3</v>
      </c>
    </row>
    <row r="122" spans="1:14" x14ac:dyDescent="0.25">
      <c r="A122">
        <f>LEN(Nobel_Laureates!A122)</f>
        <v>3</v>
      </c>
      <c r="B122">
        <f>LEN(Nobel_Laureates!B122)</f>
        <v>12</v>
      </c>
      <c r="C122">
        <f>LEN(Nobel_Laureates!C122)</f>
        <v>6</v>
      </c>
      <c r="D122">
        <f>LEN(Nobel_Laureates!D122)</f>
        <v>9</v>
      </c>
      <c r="E122">
        <f>LEN(Nobel_Laureates!E122)</f>
        <v>4</v>
      </c>
      <c r="F122">
        <f>LEN(Nobel_Laureates!F122)</f>
        <v>4</v>
      </c>
      <c r="G122">
        <f>LEN(Nobel_Laureates!G122)</f>
        <v>1</v>
      </c>
      <c r="H122">
        <f>LEN(Nobel_Laureates!H122)</f>
        <v>7</v>
      </c>
      <c r="I122">
        <f>LEN(Nobel_Laureates!I122)</f>
        <v>1</v>
      </c>
      <c r="J122">
        <f>LEN(Nobel_Laureates!J122)</f>
        <v>101</v>
      </c>
      <c r="K122">
        <f>LEN(Nobel_Laureates!K122)</f>
        <v>21</v>
      </c>
      <c r="L122">
        <f>LEN(Nobel_Laureates!L122)</f>
        <v>11</v>
      </c>
      <c r="M122">
        <f>LEN(Nobel_Laureates!M122)</f>
        <v>2</v>
      </c>
      <c r="N122">
        <f>LEN(Nobel_Laureates!N122)</f>
        <v>3</v>
      </c>
    </row>
    <row r="123" spans="1:14" x14ac:dyDescent="0.25">
      <c r="A123">
        <f>LEN(Nobel_Laureates!A123)</f>
        <v>3</v>
      </c>
      <c r="B123">
        <f>LEN(Nobel_Laureates!B123)</f>
        <v>11</v>
      </c>
      <c r="C123">
        <f>LEN(Nobel_Laureates!C123)</f>
        <v>5</v>
      </c>
      <c r="D123">
        <f>LEN(Nobel_Laureates!D123)</f>
        <v>4</v>
      </c>
      <c r="E123">
        <f>LEN(Nobel_Laureates!E123)</f>
        <v>4</v>
      </c>
      <c r="F123">
        <f>LEN(Nobel_Laureates!F123)</f>
        <v>4</v>
      </c>
      <c r="G123">
        <f>LEN(Nobel_Laureates!G123)</f>
        <v>1</v>
      </c>
      <c r="H123">
        <f>LEN(Nobel_Laureates!H123)</f>
        <v>7</v>
      </c>
      <c r="I123">
        <f>LEN(Nobel_Laureates!I123)</f>
        <v>1</v>
      </c>
      <c r="J123">
        <f>LEN(Nobel_Laureates!J123)</f>
        <v>101</v>
      </c>
      <c r="K123">
        <f>LEN(Nobel_Laureates!K123)</f>
        <v>20</v>
      </c>
      <c r="L123">
        <f>LEN(Nobel_Laureates!L123)</f>
        <v>13</v>
      </c>
      <c r="M123">
        <f>LEN(Nobel_Laureates!M123)</f>
        <v>2</v>
      </c>
      <c r="N123">
        <f>LEN(Nobel_Laureates!N123)</f>
        <v>3</v>
      </c>
    </row>
    <row r="124" spans="1:14" x14ac:dyDescent="0.25">
      <c r="A124">
        <f>LEN(Nobel_Laureates!A124)</f>
        <v>3</v>
      </c>
      <c r="B124">
        <f>LEN(Nobel_Laureates!B124)</f>
        <v>8</v>
      </c>
      <c r="C124">
        <f>LEN(Nobel_Laureates!C124)</f>
        <v>11</v>
      </c>
      <c r="D124">
        <f>LEN(Nobel_Laureates!D124)</f>
        <v>4</v>
      </c>
      <c r="E124">
        <f>LEN(Nobel_Laureates!E124)</f>
        <v>4</v>
      </c>
      <c r="F124">
        <f>LEN(Nobel_Laureates!F124)</f>
        <v>4</v>
      </c>
      <c r="G124">
        <f>LEN(Nobel_Laureates!G124)</f>
        <v>1</v>
      </c>
      <c r="H124">
        <f>LEN(Nobel_Laureates!H124)</f>
        <v>7</v>
      </c>
      <c r="I124">
        <f>LEN(Nobel_Laureates!I124)</f>
        <v>1</v>
      </c>
      <c r="J124">
        <f>LEN(Nobel_Laureates!J124)</f>
        <v>65</v>
      </c>
      <c r="K124">
        <f>LEN(Nobel_Laureates!K124)</f>
        <v>18</v>
      </c>
      <c r="L124">
        <f>LEN(Nobel_Laureates!L124)</f>
        <v>13</v>
      </c>
      <c r="M124">
        <f>LEN(Nobel_Laureates!M124)</f>
        <v>2</v>
      </c>
      <c r="N124">
        <f>LEN(Nobel_Laureates!N124)</f>
        <v>3</v>
      </c>
    </row>
    <row r="125" spans="1:14" x14ac:dyDescent="0.25">
      <c r="A125">
        <f>LEN(Nobel_Laureates!A125)</f>
        <v>3</v>
      </c>
      <c r="B125">
        <f>LEN(Nobel_Laureates!B125)</f>
        <v>14</v>
      </c>
      <c r="C125">
        <f>LEN(Nobel_Laureates!C125)</f>
        <v>8</v>
      </c>
      <c r="D125">
        <f>LEN(Nobel_Laureates!D125)</f>
        <v>4</v>
      </c>
      <c r="E125">
        <f>LEN(Nobel_Laureates!E125)</f>
        <v>4</v>
      </c>
      <c r="F125">
        <f>LEN(Nobel_Laureates!F125)</f>
        <v>4</v>
      </c>
      <c r="G125">
        <f>LEN(Nobel_Laureates!G125)</f>
        <v>1</v>
      </c>
      <c r="H125">
        <f>LEN(Nobel_Laureates!H125)</f>
        <v>7</v>
      </c>
      <c r="I125">
        <f>LEN(Nobel_Laureates!I125)</f>
        <v>1</v>
      </c>
      <c r="J125">
        <f>LEN(Nobel_Laureates!J125)</f>
        <v>65</v>
      </c>
      <c r="K125">
        <f>LEN(Nobel_Laureates!K125)</f>
        <v>19</v>
      </c>
      <c r="L125">
        <f>LEN(Nobel_Laureates!L125)</f>
        <v>12</v>
      </c>
      <c r="M125">
        <f>LEN(Nobel_Laureates!M125)</f>
        <v>2</v>
      </c>
      <c r="N125">
        <f>LEN(Nobel_Laureates!N125)</f>
        <v>3</v>
      </c>
    </row>
    <row r="126" spans="1:14" x14ac:dyDescent="0.25">
      <c r="A126">
        <f>LEN(Nobel_Laureates!A126)</f>
        <v>3</v>
      </c>
      <c r="B126">
        <f>LEN(Nobel_Laureates!B126)</f>
        <v>6</v>
      </c>
      <c r="C126">
        <f>LEN(Nobel_Laureates!C126)</f>
        <v>8</v>
      </c>
      <c r="D126">
        <f>LEN(Nobel_Laureates!D126)</f>
        <v>9</v>
      </c>
      <c r="E126">
        <f>LEN(Nobel_Laureates!E126)</f>
        <v>4</v>
      </c>
      <c r="F126">
        <f>LEN(Nobel_Laureates!F126)</f>
        <v>4</v>
      </c>
      <c r="G126">
        <f>LEN(Nobel_Laureates!G126)</f>
        <v>1</v>
      </c>
      <c r="H126">
        <f>LEN(Nobel_Laureates!H126)</f>
        <v>7</v>
      </c>
      <c r="I126">
        <f>LEN(Nobel_Laureates!I126)</f>
        <v>1</v>
      </c>
      <c r="J126">
        <f>LEN(Nobel_Laureates!J126)</f>
        <v>82</v>
      </c>
      <c r="K126">
        <f>LEN(Nobel_Laureates!K126)</f>
        <v>18</v>
      </c>
      <c r="L126">
        <f>LEN(Nobel_Laureates!L126)</f>
        <v>7</v>
      </c>
      <c r="M126">
        <f>LEN(Nobel_Laureates!M126)</f>
        <v>2</v>
      </c>
      <c r="N126">
        <f>LEN(Nobel_Laureates!N126)</f>
        <v>6</v>
      </c>
    </row>
    <row r="127" spans="1:14" x14ac:dyDescent="0.25">
      <c r="A127">
        <f>LEN(Nobel_Laureates!A127)</f>
        <v>3</v>
      </c>
      <c r="B127">
        <f>LEN(Nobel_Laureates!B127)</f>
        <v>10</v>
      </c>
      <c r="C127">
        <f>LEN(Nobel_Laureates!C127)</f>
        <v>6</v>
      </c>
      <c r="D127">
        <f>LEN(Nobel_Laureates!D127)</f>
        <v>5</v>
      </c>
      <c r="E127">
        <f>LEN(Nobel_Laureates!E127)</f>
        <v>4</v>
      </c>
      <c r="F127">
        <f>LEN(Nobel_Laureates!F127)</f>
        <v>4</v>
      </c>
      <c r="G127">
        <f>LEN(Nobel_Laureates!G127)</f>
        <v>1</v>
      </c>
      <c r="H127">
        <f>LEN(Nobel_Laureates!H127)</f>
        <v>7</v>
      </c>
      <c r="I127">
        <f>LEN(Nobel_Laureates!I127)</f>
        <v>1</v>
      </c>
      <c r="J127">
        <f>LEN(Nobel_Laureates!J127)</f>
        <v>76</v>
      </c>
      <c r="K127">
        <f>LEN(Nobel_Laureates!K127)</f>
        <v>18</v>
      </c>
      <c r="L127">
        <f>LEN(Nobel_Laureates!L127)</f>
        <v>10</v>
      </c>
      <c r="M127">
        <f>LEN(Nobel_Laureates!M127)</f>
        <v>2</v>
      </c>
      <c r="N127">
        <f>LEN(Nobel_Laureates!N127)</f>
        <v>3</v>
      </c>
    </row>
    <row r="128" spans="1:14" x14ac:dyDescent="0.25">
      <c r="A128">
        <f>LEN(Nobel_Laureates!A128)</f>
        <v>3</v>
      </c>
      <c r="B128">
        <f>LEN(Nobel_Laureates!B128)</f>
        <v>11</v>
      </c>
      <c r="C128">
        <f>LEN(Nobel_Laureates!C128)</f>
        <v>13</v>
      </c>
      <c r="D128">
        <f>LEN(Nobel_Laureates!D128)</f>
        <v>10</v>
      </c>
      <c r="E128">
        <f>LEN(Nobel_Laureates!E128)</f>
        <v>4</v>
      </c>
      <c r="F128">
        <f>LEN(Nobel_Laureates!F128)</f>
        <v>4</v>
      </c>
      <c r="G128">
        <f>LEN(Nobel_Laureates!G128)</f>
        <v>1</v>
      </c>
      <c r="H128">
        <f>LEN(Nobel_Laureates!H128)</f>
        <v>7</v>
      </c>
      <c r="I128">
        <f>LEN(Nobel_Laureates!I128)</f>
        <v>1</v>
      </c>
      <c r="J128">
        <f>LEN(Nobel_Laureates!J128)</f>
        <v>113</v>
      </c>
      <c r="K128">
        <f>LEN(Nobel_Laureates!K128)</f>
        <v>21</v>
      </c>
      <c r="L128">
        <f>LEN(Nobel_Laureates!L128)</f>
        <v>11</v>
      </c>
      <c r="M128">
        <f>LEN(Nobel_Laureates!M128)</f>
        <v>2</v>
      </c>
      <c r="N128">
        <f>LEN(Nobel_Laureates!N128)</f>
        <v>3</v>
      </c>
    </row>
    <row r="129" spans="1:14" x14ac:dyDescent="0.25">
      <c r="A129">
        <f>LEN(Nobel_Laureates!A129)</f>
        <v>3</v>
      </c>
      <c r="B129">
        <f>LEN(Nobel_Laureates!B129)</f>
        <v>14</v>
      </c>
      <c r="C129">
        <f>LEN(Nobel_Laureates!C129)</f>
        <v>6</v>
      </c>
      <c r="D129">
        <f>LEN(Nobel_Laureates!D129)</f>
        <v>4</v>
      </c>
      <c r="E129">
        <f>LEN(Nobel_Laureates!E129)</f>
        <v>4</v>
      </c>
      <c r="F129">
        <f>LEN(Nobel_Laureates!F129)</f>
        <v>4</v>
      </c>
      <c r="G129">
        <f>LEN(Nobel_Laureates!G129)</f>
        <v>1</v>
      </c>
      <c r="H129">
        <f>LEN(Nobel_Laureates!H129)</f>
        <v>7</v>
      </c>
      <c r="I129">
        <f>LEN(Nobel_Laureates!I129)</f>
        <v>1</v>
      </c>
      <c r="J129">
        <f>LEN(Nobel_Laureates!J129)</f>
        <v>143</v>
      </c>
      <c r="K129">
        <f>LEN(Nobel_Laureates!K129)</f>
        <v>44</v>
      </c>
      <c r="L129">
        <f>LEN(Nobel_Laureates!L129)</f>
        <v>12</v>
      </c>
      <c r="M129">
        <f>LEN(Nobel_Laureates!M129)</f>
        <v>2</v>
      </c>
      <c r="N129">
        <f>LEN(Nobel_Laureates!N129)</f>
        <v>3</v>
      </c>
    </row>
    <row r="130" spans="1:14" x14ac:dyDescent="0.25">
      <c r="A130">
        <f>LEN(Nobel_Laureates!A130)</f>
        <v>3</v>
      </c>
      <c r="B130">
        <f>LEN(Nobel_Laureates!B130)</f>
        <v>5</v>
      </c>
      <c r="C130">
        <f>LEN(Nobel_Laureates!C130)</f>
        <v>6</v>
      </c>
      <c r="D130">
        <f>LEN(Nobel_Laureates!D130)</f>
        <v>9</v>
      </c>
      <c r="E130">
        <f>LEN(Nobel_Laureates!E130)</f>
        <v>4</v>
      </c>
      <c r="F130">
        <f>LEN(Nobel_Laureates!F130)</f>
        <v>4</v>
      </c>
      <c r="G130">
        <f>LEN(Nobel_Laureates!G130)</f>
        <v>1</v>
      </c>
      <c r="H130">
        <f>LEN(Nobel_Laureates!H130)</f>
        <v>7</v>
      </c>
      <c r="I130">
        <f>LEN(Nobel_Laureates!I130)</f>
        <v>1</v>
      </c>
      <c r="J130">
        <f>LEN(Nobel_Laureates!J130)</f>
        <v>149</v>
      </c>
      <c r="K130">
        <f>LEN(Nobel_Laureates!K130)</f>
        <v>4</v>
      </c>
      <c r="L130">
        <f>LEN(Nobel_Laureates!L130)</f>
        <v>6</v>
      </c>
      <c r="M130">
        <f>LEN(Nobel_Laureates!M130)</f>
        <v>2</v>
      </c>
      <c r="N130">
        <f>LEN(Nobel_Laureates!N130)</f>
        <v>11</v>
      </c>
    </row>
    <row r="131" spans="1:14" x14ac:dyDescent="0.25">
      <c r="A131">
        <f>LEN(Nobel_Laureates!A131)</f>
        <v>3</v>
      </c>
      <c r="B131">
        <f>LEN(Nobel_Laureates!B131)</f>
        <v>5</v>
      </c>
      <c r="C131">
        <f>LEN(Nobel_Laureates!C131)</f>
        <v>12</v>
      </c>
      <c r="D131">
        <f>LEN(Nobel_Laureates!D131)</f>
        <v>10</v>
      </c>
      <c r="E131">
        <f>LEN(Nobel_Laureates!E131)</f>
        <v>4</v>
      </c>
      <c r="F131">
        <f>LEN(Nobel_Laureates!F131)</f>
        <v>4</v>
      </c>
      <c r="G131">
        <f>LEN(Nobel_Laureates!G131)</f>
        <v>1</v>
      </c>
      <c r="H131">
        <f>LEN(Nobel_Laureates!H131)</f>
        <v>7</v>
      </c>
      <c r="I131">
        <f>LEN(Nobel_Laureates!I131)</f>
        <v>1</v>
      </c>
      <c r="J131">
        <f>LEN(Nobel_Laureates!J131)</f>
        <v>149</v>
      </c>
      <c r="K131">
        <f>LEN(Nobel_Laureates!K131)</f>
        <v>4</v>
      </c>
      <c r="L131">
        <f>LEN(Nobel_Laureates!L131)</f>
        <v>6</v>
      </c>
      <c r="M131">
        <f>LEN(Nobel_Laureates!M131)</f>
        <v>2</v>
      </c>
      <c r="N131">
        <f>LEN(Nobel_Laureates!N131)</f>
        <v>11</v>
      </c>
    </row>
    <row r="132" spans="1:14" x14ac:dyDescent="0.25">
      <c r="A132">
        <f>LEN(Nobel_Laureates!A132)</f>
        <v>3</v>
      </c>
      <c r="B132">
        <f>LEN(Nobel_Laureates!B132)</f>
        <v>5</v>
      </c>
      <c r="C132">
        <f>LEN(Nobel_Laureates!C132)</f>
        <v>12</v>
      </c>
      <c r="D132">
        <f>LEN(Nobel_Laureates!D132)</f>
        <v>9</v>
      </c>
      <c r="E132">
        <f>LEN(Nobel_Laureates!E132)</f>
        <v>4</v>
      </c>
      <c r="F132">
        <f>LEN(Nobel_Laureates!F132)</f>
        <v>4</v>
      </c>
      <c r="G132">
        <f>LEN(Nobel_Laureates!G132)</f>
        <v>1</v>
      </c>
      <c r="H132">
        <f>LEN(Nobel_Laureates!H132)</f>
        <v>7</v>
      </c>
      <c r="I132">
        <f>LEN(Nobel_Laureates!I132)</f>
        <v>1</v>
      </c>
      <c r="J132">
        <f>LEN(Nobel_Laureates!J132)</f>
        <v>48</v>
      </c>
      <c r="K132">
        <f>LEN(Nobel_Laureates!K132)</f>
        <v>43</v>
      </c>
      <c r="L132">
        <f>LEN(Nobel_Laureates!L132)</f>
        <v>9</v>
      </c>
      <c r="M132">
        <f>LEN(Nobel_Laureates!M132)</f>
        <v>2</v>
      </c>
      <c r="N132">
        <f>LEN(Nobel_Laureates!N132)</f>
        <v>7</v>
      </c>
    </row>
    <row r="133" spans="1:14" x14ac:dyDescent="0.25">
      <c r="A133">
        <f>LEN(Nobel_Laureates!A133)</f>
        <v>3</v>
      </c>
      <c r="B133">
        <f>LEN(Nobel_Laureates!B133)</f>
        <v>5</v>
      </c>
      <c r="C133">
        <f>LEN(Nobel_Laureates!C133)</f>
        <v>5</v>
      </c>
      <c r="D133">
        <f>LEN(Nobel_Laureates!D133)</f>
        <v>10</v>
      </c>
      <c r="E133">
        <f>LEN(Nobel_Laureates!E133)</f>
        <v>4</v>
      </c>
      <c r="F133">
        <f>LEN(Nobel_Laureates!F133)</f>
        <v>4</v>
      </c>
      <c r="G133">
        <f>LEN(Nobel_Laureates!G133)</f>
        <v>1</v>
      </c>
      <c r="H133">
        <f>LEN(Nobel_Laureates!H133)</f>
        <v>7</v>
      </c>
      <c r="I133">
        <f>LEN(Nobel_Laureates!I133)</f>
        <v>1</v>
      </c>
      <c r="J133">
        <f>LEN(Nobel_Laureates!J133)</f>
        <v>98</v>
      </c>
      <c r="K133">
        <f>LEN(Nobel_Laureates!K133)</f>
        <v>48</v>
      </c>
      <c r="L133">
        <f>LEN(Nobel_Laureates!L133)</f>
        <v>6</v>
      </c>
      <c r="M133">
        <f>LEN(Nobel_Laureates!M133)</f>
        <v>2</v>
      </c>
      <c r="N133">
        <f>LEN(Nobel_Laureates!N133)</f>
        <v>7</v>
      </c>
    </row>
    <row r="134" spans="1:14" x14ac:dyDescent="0.25">
      <c r="A134">
        <f>LEN(Nobel_Laureates!A134)</f>
        <v>3</v>
      </c>
      <c r="B134">
        <f>LEN(Nobel_Laureates!B134)</f>
        <v>4</v>
      </c>
      <c r="C134">
        <f>LEN(Nobel_Laureates!C134)</f>
        <v>6</v>
      </c>
      <c r="D134">
        <f>LEN(Nobel_Laureates!D134)</f>
        <v>9</v>
      </c>
      <c r="E134">
        <f>LEN(Nobel_Laureates!E134)</f>
        <v>4</v>
      </c>
      <c r="F134">
        <f>LEN(Nobel_Laureates!F134)</f>
        <v>4</v>
      </c>
      <c r="G134">
        <f>LEN(Nobel_Laureates!G134)</f>
        <v>1</v>
      </c>
      <c r="H134">
        <f>LEN(Nobel_Laureates!H134)</f>
        <v>7</v>
      </c>
      <c r="I134">
        <f>LEN(Nobel_Laureates!I134)</f>
        <v>1</v>
      </c>
      <c r="J134">
        <f>LEN(Nobel_Laureates!J134)</f>
        <v>55</v>
      </c>
      <c r="K134">
        <f>LEN(Nobel_Laureates!K134)</f>
        <v>30</v>
      </c>
      <c r="L134">
        <f>LEN(Nobel_Laureates!L134)</f>
        <v>10</v>
      </c>
      <c r="M134">
        <f>LEN(Nobel_Laureates!M134)</f>
        <v>2</v>
      </c>
      <c r="N134">
        <f>LEN(Nobel_Laureates!N134)</f>
        <v>11</v>
      </c>
    </row>
    <row r="135" spans="1:14" x14ac:dyDescent="0.25">
      <c r="A135">
        <f>LEN(Nobel_Laureates!A135)</f>
        <v>3</v>
      </c>
      <c r="B135">
        <f>LEN(Nobel_Laureates!B135)</f>
        <v>8</v>
      </c>
      <c r="C135">
        <f>LEN(Nobel_Laureates!C135)</f>
        <v>6</v>
      </c>
      <c r="D135">
        <f>LEN(Nobel_Laureates!D135)</f>
        <v>5</v>
      </c>
      <c r="E135">
        <f>LEN(Nobel_Laureates!E135)</f>
        <v>4</v>
      </c>
      <c r="F135">
        <f>LEN(Nobel_Laureates!F135)</f>
        <v>4</v>
      </c>
      <c r="G135">
        <f>LEN(Nobel_Laureates!G135)</f>
        <v>1</v>
      </c>
      <c r="H135">
        <f>LEN(Nobel_Laureates!H135)</f>
        <v>7</v>
      </c>
      <c r="I135">
        <f>LEN(Nobel_Laureates!I135)</f>
        <v>1</v>
      </c>
      <c r="J135">
        <f>LEN(Nobel_Laureates!J135)</f>
        <v>55</v>
      </c>
      <c r="K135">
        <f>LEN(Nobel_Laureates!K135)</f>
        <v>30</v>
      </c>
      <c r="L135">
        <f>LEN(Nobel_Laureates!L135)</f>
        <v>10</v>
      </c>
      <c r="M135">
        <f>LEN(Nobel_Laureates!M135)</f>
        <v>2</v>
      </c>
      <c r="N135">
        <f>LEN(Nobel_Laureates!N135)</f>
        <v>11</v>
      </c>
    </row>
    <row r="136" spans="1:14" x14ac:dyDescent="0.25">
      <c r="A136">
        <f>LEN(Nobel_Laureates!A136)</f>
        <v>3</v>
      </c>
      <c r="B136">
        <f>LEN(Nobel_Laureates!B136)</f>
        <v>8</v>
      </c>
      <c r="C136">
        <f>LEN(Nobel_Laureates!C136)</f>
        <v>7</v>
      </c>
      <c r="D136">
        <f>LEN(Nobel_Laureates!D136)</f>
        <v>9</v>
      </c>
      <c r="E136">
        <f>LEN(Nobel_Laureates!E136)</f>
        <v>4</v>
      </c>
      <c r="F136">
        <f>LEN(Nobel_Laureates!F136)</f>
        <v>4</v>
      </c>
      <c r="G136">
        <f>LEN(Nobel_Laureates!G136)</f>
        <v>1</v>
      </c>
      <c r="H136">
        <f>LEN(Nobel_Laureates!H136)</f>
        <v>7</v>
      </c>
      <c r="I136">
        <f>LEN(Nobel_Laureates!I136)</f>
        <v>1</v>
      </c>
      <c r="J136">
        <f>LEN(Nobel_Laureates!J136)</f>
        <v>94</v>
      </c>
      <c r="K136">
        <f>LEN(Nobel_Laureates!K136)</f>
        <v>30</v>
      </c>
      <c r="L136">
        <f>LEN(Nobel_Laureates!L136)</f>
        <v>10</v>
      </c>
      <c r="M136">
        <f>LEN(Nobel_Laureates!M136)</f>
        <v>2</v>
      </c>
      <c r="N136">
        <f>LEN(Nobel_Laureates!N136)</f>
        <v>11</v>
      </c>
    </row>
    <row r="137" spans="1:14" x14ac:dyDescent="0.25">
      <c r="A137">
        <f>LEN(Nobel_Laureates!A137)</f>
        <v>3</v>
      </c>
      <c r="B137">
        <f>LEN(Nobel_Laureates!B137)</f>
        <v>12</v>
      </c>
      <c r="C137">
        <f>LEN(Nobel_Laureates!C137)</f>
        <v>6</v>
      </c>
      <c r="D137">
        <f>LEN(Nobel_Laureates!D137)</f>
        <v>9</v>
      </c>
      <c r="E137">
        <f>LEN(Nobel_Laureates!E137)</f>
        <v>4</v>
      </c>
      <c r="F137">
        <f>LEN(Nobel_Laureates!F137)</f>
        <v>4</v>
      </c>
      <c r="G137">
        <f>LEN(Nobel_Laureates!G137)</f>
        <v>1</v>
      </c>
      <c r="H137">
        <f>LEN(Nobel_Laureates!H137)</f>
        <v>7</v>
      </c>
      <c r="I137">
        <f>LEN(Nobel_Laureates!I137)</f>
        <v>1</v>
      </c>
      <c r="J137">
        <f>LEN(Nobel_Laureates!J137)</f>
        <v>94</v>
      </c>
      <c r="K137">
        <f>LEN(Nobel_Laureates!K137)</f>
        <v>30</v>
      </c>
      <c r="L137">
        <f>LEN(Nobel_Laureates!L137)</f>
        <v>10</v>
      </c>
      <c r="M137">
        <f>LEN(Nobel_Laureates!M137)</f>
        <v>2</v>
      </c>
      <c r="N137">
        <f>LEN(Nobel_Laureates!N137)</f>
        <v>11</v>
      </c>
    </row>
    <row r="138" spans="1:14" x14ac:dyDescent="0.25">
      <c r="A138">
        <f>LEN(Nobel_Laureates!A138)</f>
        <v>3</v>
      </c>
      <c r="B138">
        <f>LEN(Nobel_Laureates!B138)</f>
        <v>7</v>
      </c>
      <c r="C138">
        <f>LEN(Nobel_Laureates!C138)</f>
        <v>8</v>
      </c>
      <c r="D138">
        <f>LEN(Nobel_Laureates!D138)</f>
        <v>9</v>
      </c>
      <c r="E138">
        <f>LEN(Nobel_Laureates!E138)</f>
        <v>4</v>
      </c>
      <c r="F138">
        <f>LEN(Nobel_Laureates!F138)</f>
        <v>4</v>
      </c>
      <c r="G138">
        <f>LEN(Nobel_Laureates!G138)</f>
        <v>1</v>
      </c>
      <c r="H138">
        <f>LEN(Nobel_Laureates!H138)</f>
        <v>7</v>
      </c>
      <c r="I138">
        <f>LEN(Nobel_Laureates!I138)</f>
        <v>1</v>
      </c>
      <c r="J138">
        <f>LEN(Nobel_Laureates!J138)</f>
        <v>135</v>
      </c>
      <c r="K138">
        <f>LEN(Nobel_Laureates!K138)</f>
        <v>37</v>
      </c>
      <c r="L138">
        <f>LEN(Nobel_Laureates!L138)</f>
        <v>11</v>
      </c>
      <c r="M138">
        <f>LEN(Nobel_Laureates!M138)</f>
        <v>2</v>
      </c>
      <c r="N138">
        <f>LEN(Nobel_Laureates!N138)</f>
        <v>3</v>
      </c>
    </row>
    <row r="139" spans="1:14" x14ac:dyDescent="0.25">
      <c r="A139">
        <f>LEN(Nobel_Laureates!A139)</f>
        <v>3</v>
      </c>
      <c r="B139">
        <f>LEN(Nobel_Laureates!B139)</f>
        <v>6</v>
      </c>
      <c r="C139">
        <f>LEN(Nobel_Laureates!C139)</f>
        <v>8</v>
      </c>
      <c r="D139">
        <f>LEN(Nobel_Laureates!D139)</f>
        <v>5</v>
      </c>
      <c r="E139">
        <f>LEN(Nobel_Laureates!E139)</f>
        <v>4</v>
      </c>
      <c r="F139">
        <f>LEN(Nobel_Laureates!F139)</f>
        <v>4</v>
      </c>
      <c r="G139">
        <f>LEN(Nobel_Laureates!G139)</f>
        <v>1</v>
      </c>
      <c r="H139">
        <f>LEN(Nobel_Laureates!H139)</f>
        <v>7</v>
      </c>
      <c r="I139">
        <f>LEN(Nobel_Laureates!I139)</f>
        <v>1</v>
      </c>
      <c r="J139">
        <f>LEN(Nobel_Laureates!J139)</f>
        <v>135</v>
      </c>
      <c r="K139">
        <f>LEN(Nobel_Laureates!K139)</f>
        <v>22</v>
      </c>
      <c r="L139">
        <f>LEN(Nobel_Laureates!L139)</f>
        <v>17</v>
      </c>
      <c r="M139">
        <f>LEN(Nobel_Laureates!M139)</f>
        <v>2</v>
      </c>
      <c r="N139">
        <f>LEN(Nobel_Laureates!N139)</f>
        <v>3</v>
      </c>
    </row>
    <row r="140" spans="1:14" x14ac:dyDescent="0.25">
      <c r="A140">
        <f>LEN(Nobel_Laureates!A140)</f>
        <v>3</v>
      </c>
      <c r="B140">
        <f>LEN(Nobel_Laureates!B140)</f>
        <v>4</v>
      </c>
      <c r="C140">
        <f>LEN(Nobel_Laureates!C140)</f>
        <v>11</v>
      </c>
      <c r="D140">
        <f>LEN(Nobel_Laureates!D140)</f>
        <v>9</v>
      </c>
      <c r="E140">
        <f>LEN(Nobel_Laureates!E140)</f>
        <v>4</v>
      </c>
      <c r="F140">
        <f>LEN(Nobel_Laureates!F140)</f>
        <v>4</v>
      </c>
      <c r="G140">
        <f>LEN(Nobel_Laureates!G140)</f>
        <v>1</v>
      </c>
      <c r="H140">
        <f>LEN(Nobel_Laureates!H140)</f>
        <v>7</v>
      </c>
      <c r="I140">
        <f>LEN(Nobel_Laureates!I140)</f>
        <v>1</v>
      </c>
      <c r="J140">
        <f>LEN(Nobel_Laureates!J140)</f>
        <v>135</v>
      </c>
      <c r="K140">
        <f>LEN(Nobel_Laureates!K140)</f>
        <v>4</v>
      </c>
      <c r="L140">
        <f>LEN(Nobel_Laureates!L140)</f>
        <v>6</v>
      </c>
      <c r="M140">
        <f>LEN(Nobel_Laureates!M140)</f>
        <v>2</v>
      </c>
      <c r="N140">
        <f>LEN(Nobel_Laureates!N140)</f>
        <v>11</v>
      </c>
    </row>
    <row r="141" spans="1:14" x14ac:dyDescent="0.25">
      <c r="A141">
        <f>LEN(Nobel_Laureates!A141)</f>
        <v>3</v>
      </c>
      <c r="B141">
        <f>LEN(Nobel_Laureates!B141)</f>
        <v>9</v>
      </c>
      <c r="C141">
        <f>LEN(Nobel_Laureates!C141)</f>
        <v>6</v>
      </c>
      <c r="D141">
        <f>LEN(Nobel_Laureates!D141)</f>
        <v>9</v>
      </c>
      <c r="E141">
        <f>LEN(Nobel_Laureates!E141)</f>
        <v>4</v>
      </c>
      <c r="F141">
        <f>LEN(Nobel_Laureates!F141)</f>
        <v>4</v>
      </c>
      <c r="G141">
        <f>LEN(Nobel_Laureates!G141)</f>
        <v>1</v>
      </c>
      <c r="H141">
        <f>LEN(Nobel_Laureates!H141)</f>
        <v>7</v>
      </c>
      <c r="I141">
        <f>LEN(Nobel_Laureates!I141)</f>
        <v>1</v>
      </c>
      <c r="J141">
        <f>LEN(Nobel_Laureates!J141)</f>
        <v>120</v>
      </c>
      <c r="K141">
        <f>LEN(Nobel_Laureates!K141)</f>
        <v>18</v>
      </c>
      <c r="L141">
        <f>LEN(Nobel_Laureates!L141)</f>
        <v>13</v>
      </c>
      <c r="M141">
        <f>LEN(Nobel_Laureates!M141)</f>
        <v>2</v>
      </c>
      <c r="N141">
        <f>LEN(Nobel_Laureates!N141)</f>
        <v>3</v>
      </c>
    </row>
    <row r="142" spans="1:14" x14ac:dyDescent="0.25">
      <c r="A142">
        <f>LEN(Nobel_Laureates!A142)</f>
        <v>3</v>
      </c>
      <c r="B142">
        <f>LEN(Nobel_Laureates!B142)</f>
        <v>7</v>
      </c>
      <c r="C142">
        <f>LEN(Nobel_Laureates!C142)</f>
        <v>7</v>
      </c>
      <c r="D142">
        <f>LEN(Nobel_Laureates!D142)</f>
        <v>4</v>
      </c>
      <c r="E142">
        <f>LEN(Nobel_Laureates!E142)</f>
        <v>4</v>
      </c>
      <c r="F142">
        <f>LEN(Nobel_Laureates!F142)</f>
        <v>4</v>
      </c>
      <c r="G142">
        <f>LEN(Nobel_Laureates!G142)</f>
        <v>1</v>
      </c>
      <c r="H142">
        <f>LEN(Nobel_Laureates!H142)</f>
        <v>7</v>
      </c>
      <c r="I142">
        <f>LEN(Nobel_Laureates!I142)</f>
        <v>1</v>
      </c>
      <c r="J142">
        <f>LEN(Nobel_Laureates!J142)</f>
        <v>47</v>
      </c>
      <c r="K142">
        <f>LEN(Nobel_Laureates!K142)</f>
        <v>24</v>
      </c>
      <c r="L142">
        <f>LEN(Nobel_Laureates!L142)</f>
        <v>11</v>
      </c>
      <c r="M142">
        <f>LEN(Nobel_Laureates!M142)</f>
        <v>2</v>
      </c>
      <c r="N142">
        <f>LEN(Nobel_Laureates!N142)</f>
        <v>3</v>
      </c>
    </row>
    <row r="143" spans="1:14" x14ac:dyDescent="0.25">
      <c r="A143">
        <f>LEN(Nobel_Laureates!A143)</f>
        <v>3</v>
      </c>
      <c r="B143">
        <f>LEN(Nobel_Laureates!B143)</f>
        <v>8</v>
      </c>
      <c r="C143">
        <f>LEN(Nobel_Laureates!C143)</f>
        <v>4</v>
      </c>
      <c r="D143">
        <f>LEN(Nobel_Laureates!D143)</f>
        <v>4</v>
      </c>
      <c r="E143">
        <f>LEN(Nobel_Laureates!E143)</f>
        <v>4</v>
      </c>
      <c r="F143">
        <f>LEN(Nobel_Laureates!F143)</f>
        <v>4</v>
      </c>
      <c r="G143">
        <f>LEN(Nobel_Laureates!G143)</f>
        <v>1</v>
      </c>
      <c r="H143">
        <f>LEN(Nobel_Laureates!H143)</f>
        <v>7</v>
      </c>
      <c r="I143">
        <f>LEN(Nobel_Laureates!I143)</f>
        <v>1</v>
      </c>
      <c r="J143">
        <f>LEN(Nobel_Laureates!J143)</f>
        <v>47</v>
      </c>
      <c r="K143">
        <f>LEN(Nobel_Laureates!K143)</f>
        <v>18</v>
      </c>
      <c r="L143">
        <f>LEN(Nobel_Laureates!L143)</f>
        <v>4</v>
      </c>
      <c r="M143">
        <f>LEN(Nobel_Laureates!M143)</f>
        <v>2</v>
      </c>
      <c r="N143">
        <f>LEN(Nobel_Laureates!N143)</f>
        <v>7</v>
      </c>
    </row>
    <row r="144" spans="1:14" x14ac:dyDescent="0.25">
      <c r="A144">
        <f>LEN(Nobel_Laureates!A144)</f>
        <v>3</v>
      </c>
      <c r="B144">
        <f>LEN(Nobel_Laureates!B144)</f>
        <v>9</v>
      </c>
      <c r="C144">
        <f>LEN(Nobel_Laureates!C144)</f>
        <v>8</v>
      </c>
      <c r="D144">
        <f>LEN(Nobel_Laureates!D144)</f>
        <v>9</v>
      </c>
      <c r="E144">
        <f>LEN(Nobel_Laureates!E144)</f>
        <v>4</v>
      </c>
      <c r="F144">
        <f>LEN(Nobel_Laureates!F144)</f>
        <v>4</v>
      </c>
      <c r="G144">
        <f>LEN(Nobel_Laureates!G144)</f>
        <v>1</v>
      </c>
      <c r="H144">
        <f>LEN(Nobel_Laureates!H144)</f>
        <v>7</v>
      </c>
      <c r="I144">
        <f>LEN(Nobel_Laureates!I144)</f>
        <v>1</v>
      </c>
      <c r="J144">
        <f>LEN(Nobel_Laureates!J144)</f>
        <v>217</v>
      </c>
      <c r="K144">
        <f>LEN(Nobel_Laureates!K144)</f>
        <v>43</v>
      </c>
      <c r="L144">
        <f>LEN(Nobel_Laureates!L144)</f>
        <v>13</v>
      </c>
      <c r="M144">
        <f>LEN(Nobel_Laureates!M144)</f>
        <v>2</v>
      </c>
      <c r="N144">
        <f>LEN(Nobel_Laureates!N144)</f>
        <v>3</v>
      </c>
    </row>
    <row r="145" spans="1:14" x14ac:dyDescent="0.25">
      <c r="A145">
        <f>LEN(Nobel_Laureates!A145)</f>
        <v>3</v>
      </c>
      <c r="B145">
        <f>LEN(Nobel_Laureates!B145)</f>
        <v>8</v>
      </c>
      <c r="C145">
        <f>LEN(Nobel_Laureates!C145)</f>
        <v>7</v>
      </c>
      <c r="D145">
        <f>LEN(Nobel_Laureates!D145)</f>
        <v>4</v>
      </c>
      <c r="E145">
        <f>LEN(Nobel_Laureates!E145)</f>
        <v>4</v>
      </c>
      <c r="F145">
        <f>LEN(Nobel_Laureates!F145)</f>
        <v>4</v>
      </c>
      <c r="G145">
        <f>LEN(Nobel_Laureates!G145)</f>
        <v>1</v>
      </c>
      <c r="H145">
        <f>LEN(Nobel_Laureates!H145)</f>
        <v>7</v>
      </c>
      <c r="I145">
        <f>LEN(Nobel_Laureates!I145)</f>
        <v>1</v>
      </c>
      <c r="J145">
        <f>LEN(Nobel_Laureates!J145)</f>
        <v>217</v>
      </c>
      <c r="K145">
        <f>LEN(Nobel_Laureates!K145)</f>
        <v>43</v>
      </c>
      <c r="L145">
        <f>LEN(Nobel_Laureates!L145)</f>
        <v>13</v>
      </c>
      <c r="M145">
        <f>LEN(Nobel_Laureates!M145)</f>
        <v>2</v>
      </c>
      <c r="N145">
        <f>LEN(Nobel_Laureates!N145)</f>
        <v>3</v>
      </c>
    </row>
    <row r="146" spans="1:14" x14ac:dyDescent="0.25">
      <c r="A146">
        <f>LEN(Nobel_Laureates!A146)</f>
        <v>3</v>
      </c>
      <c r="B146">
        <f>LEN(Nobel_Laureates!B146)</f>
        <v>10</v>
      </c>
      <c r="C146">
        <f>LEN(Nobel_Laureates!C146)</f>
        <v>6</v>
      </c>
      <c r="D146">
        <f>LEN(Nobel_Laureates!D146)</f>
        <v>5</v>
      </c>
      <c r="E146">
        <f>LEN(Nobel_Laureates!E146)</f>
        <v>4</v>
      </c>
      <c r="F146">
        <f>LEN(Nobel_Laureates!F146)</f>
        <v>4</v>
      </c>
      <c r="G146">
        <f>LEN(Nobel_Laureates!G146)</f>
        <v>1</v>
      </c>
      <c r="H146">
        <f>LEN(Nobel_Laureates!H146)</f>
        <v>7</v>
      </c>
      <c r="I146">
        <f>LEN(Nobel_Laureates!I146)</f>
        <v>1</v>
      </c>
      <c r="J146">
        <f>LEN(Nobel_Laureates!J146)</f>
        <v>217</v>
      </c>
      <c r="K146">
        <f>LEN(Nobel_Laureates!K146)</f>
        <v>19</v>
      </c>
      <c r="L146">
        <f>LEN(Nobel_Laureates!L146)</f>
        <v>12</v>
      </c>
      <c r="M146">
        <f>LEN(Nobel_Laureates!M146)</f>
        <v>2</v>
      </c>
      <c r="N146">
        <f>LEN(Nobel_Laureates!N146)</f>
        <v>3</v>
      </c>
    </row>
    <row r="147" spans="1:14" x14ac:dyDescent="0.25">
      <c r="A147">
        <f>LEN(Nobel_Laureates!A147)</f>
        <v>3</v>
      </c>
      <c r="B147">
        <f>LEN(Nobel_Laureates!B147)</f>
        <v>13</v>
      </c>
      <c r="C147">
        <f>LEN(Nobel_Laureates!C147)</f>
        <v>9</v>
      </c>
      <c r="D147">
        <f>LEN(Nobel_Laureates!D147)</f>
        <v>10</v>
      </c>
      <c r="E147">
        <f>LEN(Nobel_Laureates!E147)</f>
        <v>4</v>
      </c>
      <c r="F147">
        <f>LEN(Nobel_Laureates!F147)</f>
        <v>4</v>
      </c>
      <c r="G147">
        <f>LEN(Nobel_Laureates!G147)</f>
        <v>1</v>
      </c>
      <c r="H147">
        <f>LEN(Nobel_Laureates!H147)</f>
        <v>7</v>
      </c>
      <c r="I147">
        <f>LEN(Nobel_Laureates!I147)</f>
        <v>1</v>
      </c>
      <c r="J147">
        <f>LEN(Nobel_Laureates!J147)</f>
        <v>185</v>
      </c>
      <c r="K147">
        <f>LEN(Nobel_Laureates!K147)</f>
        <v>17</v>
      </c>
      <c r="L147">
        <f>LEN(Nobel_Laureates!L147)</f>
        <v>5</v>
      </c>
      <c r="M147">
        <f>LEN(Nobel_Laureates!M147)</f>
        <v>2</v>
      </c>
      <c r="N147">
        <f>LEN(Nobel_Laureates!N147)</f>
        <v>6</v>
      </c>
    </row>
    <row r="148" spans="1:14" x14ac:dyDescent="0.25">
      <c r="A148">
        <f>LEN(Nobel_Laureates!A148)</f>
        <v>3</v>
      </c>
      <c r="B148">
        <f>LEN(Nobel_Laureates!B148)</f>
        <v>7</v>
      </c>
      <c r="C148">
        <f>LEN(Nobel_Laureates!C148)</f>
        <v>7</v>
      </c>
      <c r="D148">
        <f>LEN(Nobel_Laureates!D148)</f>
        <v>4</v>
      </c>
      <c r="E148">
        <f>LEN(Nobel_Laureates!E148)</f>
        <v>4</v>
      </c>
      <c r="F148">
        <f>LEN(Nobel_Laureates!F148)</f>
        <v>4</v>
      </c>
      <c r="G148">
        <f>LEN(Nobel_Laureates!G148)</f>
        <v>1</v>
      </c>
      <c r="H148">
        <f>LEN(Nobel_Laureates!H148)</f>
        <v>7</v>
      </c>
      <c r="I148">
        <f>LEN(Nobel_Laureates!I148)</f>
        <v>1</v>
      </c>
      <c r="J148">
        <f>LEN(Nobel_Laureates!J148)</f>
        <v>107</v>
      </c>
      <c r="K148">
        <f>LEN(Nobel_Laureates!K148)</f>
        <v>4</v>
      </c>
      <c r="L148">
        <f>LEN(Nobel_Laureates!L148)</f>
        <v>6</v>
      </c>
      <c r="M148">
        <f>LEN(Nobel_Laureates!M148)</f>
        <v>2</v>
      </c>
      <c r="N148">
        <f>LEN(Nobel_Laureates!N148)</f>
        <v>11</v>
      </c>
    </row>
    <row r="149" spans="1:14" x14ac:dyDescent="0.25">
      <c r="A149">
        <f>LEN(Nobel_Laureates!A149)</f>
        <v>3</v>
      </c>
      <c r="B149">
        <f>LEN(Nobel_Laureates!B149)</f>
        <v>7</v>
      </c>
      <c r="C149">
        <f>LEN(Nobel_Laureates!C149)</f>
        <v>7</v>
      </c>
      <c r="D149">
        <f>LEN(Nobel_Laureates!D149)</f>
        <v>4</v>
      </c>
      <c r="E149">
        <f>LEN(Nobel_Laureates!E149)</f>
        <v>4</v>
      </c>
      <c r="F149">
        <f>LEN(Nobel_Laureates!F149)</f>
        <v>4</v>
      </c>
      <c r="G149">
        <f>LEN(Nobel_Laureates!G149)</f>
        <v>1</v>
      </c>
      <c r="H149">
        <f>LEN(Nobel_Laureates!H149)</f>
        <v>7</v>
      </c>
      <c r="I149">
        <f>LEN(Nobel_Laureates!I149)</f>
        <v>1</v>
      </c>
      <c r="J149">
        <f>LEN(Nobel_Laureates!J149)</f>
        <v>107</v>
      </c>
      <c r="K149">
        <f>LEN(Nobel_Laureates!K149)</f>
        <v>38</v>
      </c>
      <c r="L149">
        <f>LEN(Nobel_Laureates!L149)</f>
        <v>5</v>
      </c>
      <c r="M149">
        <f>LEN(Nobel_Laureates!M149)</f>
        <v>2</v>
      </c>
      <c r="N149">
        <f>LEN(Nobel_Laureates!N149)</f>
        <v>6</v>
      </c>
    </row>
    <row r="150" spans="1:14" x14ac:dyDescent="0.25">
      <c r="A150">
        <f>LEN(Nobel_Laureates!A150)</f>
        <v>3</v>
      </c>
      <c r="B150">
        <f>LEN(Nobel_Laureates!B150)</f>
        <v>10</v>
      </c>
      <c r="C150">
        <f>LEN(Nobel_Laureates!C150)</f>
        <v>5</v>
      </c>
      <c r="D150">
        <f>LEN(Nobel_Laureates!D150)</f>
        <v>10</v>
      </c>
      <c r="E150">
        <f>LEN(Nobel_Laureates!E150)</f>
        <v>4</v>
      </c>
      <c r="F150">
        <f>LEN(Nobel_Laureates!F150)</f>
        <v>4</v>
      </c>
      <c r="G150">
        <f>LEN(Nobel_Laureates!G150)</f>
        <v>1</v>
      </c>
      <c r="H150">
        <f>LEN(Nobel_Laureates!H150)</f>
        <v>7</v>
      </c>
      <c r="I150">
        <f>LEN(Nobel_Laureates!I150)</f>
        <v>1</v>
      </c>
      <c r="J150">
        <f>LEN(Nobel_Laureates!J150)</f>
        <v>122</v>
      </c>
      <c r="K150">
        <f>LEN(Nobel_Laureates!K150)</f>
        <v>20</v>
      </c>
      <c r="L150">
        <f>LEN(Nobel_Laureates!L150)</f>
        <v>13</v>
      </c>
      <c r="M150">
        <f>LEN(Nobel_Laureates!M150)</f>
        <v>2</v>
      </c>
      <c r="N150">
        <f>LEN(Nobel_Laureates!N150)</f>
        <v>3</v>
      </c>
    </row>
    <row r="151" spans="1:14" x14ac:dyDescent="0.25">
      <c r="A151">
        <f>LEN(Nobel_Laureates!A151)</f>
        <v>3</v>
      </c>
      <c r="B151">
        <f>LEN(Nobel_Laureates!B151)</f>
        <v>9</v>
      </c>
      <c r="C151">
        <f>LEN(Nobel_Laureates!C151)</f>
        <v>10</v>
      </c>
      <c r="D151">
        <f>LEN(Nobel_Laureates!D151)</f>
        <v>9</v>
      </c>
      <c r="E151">
        <f>LEN(Nobel_Laureates!E151)</f>
        <v>4</v>
      </c>
      <c r="F151">
        <f>LEN(Nobel_Laureates!F151)</f>
        <v>4</v>
      </c>
      <c r="G151">
        <f>LEN(Nobel_Laureates!G151)</f>
        <v>1</v>
      </c>
      <c r="H151">
        <f>LEN(Nobel_Laureates!H151)</f>
        <v>7</v>
      </c>
      <c r="I151">
        <f>LEN(Nobel_Laureates!I151)</f>
        <v>1</v>
      </c>
      <c r="J151">
        <f>LEN(Nobel_Laureates!J151)</f>
        <v>122</v>
      </c>
      <c r="K151">
        <f>LEN(Nobel_Laureates!K151)</f>
        <v>20</v>
      </c>
      <c r="L151">
        <f>LEN(Nobel_Laureates!L151)</f>
        <v>13</v>
      </c>
      <c r="M151">
        <f>LEN(Nobel_Laureates!M151)</f>
        <v>2</v>
      </c>
      <c r="N151">
        <f>LEN(Nobel_Laureates!N151)</f>
        <v>3</v>
      </c>
    </row>
    <row r="152" spans="1:14" x14ac:dyDescent="0.25">
      <c r="A152">
        <f>LEN(Nobel_Laureates!A152)</f>
        <v>3</v>
      </c>
      <c r="B152">
        <f>LEN(Nobel_Laureates!B152)</f>
        <v>10</v>
      </c>
      <c r="C152">
        <f>LEN(Nobel_Laureates!C152)</f>
        <v>10</v>
      </c>
      <c r="D152">
        <f>LEN(Nobel_Laureates!D152)</f>
        <v>9</v>
      </c>
      <c r="E152">
        <f>LEN(Nobel_Laureates!E152)</f>
        <v>4</v>
      </c>
      <c r="F152">
        <f>LEN(Nobel_Laureates!F152)</f>
        <v>4</v>
      </c>
      <c r="G152">
        <f>LEN(Nobel_Laureates!G152)</f>
        <v>1</v>
      </c>
      <c r="H152">
        <f>LEN(Nobel_Laureates!H152)</f>
        <v>7</v>
      </c>
      <c r="I152">
        <f>LEN(Nobel_Laureates!I152)</f>
        <v>1</v>
      </c>
      <c r="J152">
        <f>LEN(Nobel_Laureates!J152)</f>
        <v>45</v>
      </c>
      <c r="K152">
        <f>LEN(Nobel_Laureates!K152)</f>
        <v>19</v>
      </c>
      <c r="L152">
        <f>LEN(Nobel_Laureates!L152)</f>
        <v>17</v>
      </c>
      <c r="M152">
        <f>LEN(Nobel_Laureates!M152)</f>
        <v>1</v>
      </c>
      <c r="N152">
        <f>LEN(Nobel_Laureates!N152)</f>
        <v>6</v>
      </c>
    </row>
    <row r="153" spans="1:14" x14ac:dyDescent="0.25">
      <c r="A153">
        <f>LEN(Nobel_Laureates!A153)</f>
        <v>3</v>
      </c>
      <c r="B153">
        <f>LEN(Nobel_Laureates!B153)</f>
        <v>11</v>
      </c>
      <c r="C153">
        <f>LEN(Nobel_Laureates!C153)</f>
        <v>5</v>
      </c>
      <c r="D153">
        <f>LEN(Nobel_Laureates!D153)</f>
        <v>9</v>
      </c>
      <c r="E153">
        <f>LEN(Nobel_Laureates!E153)</f>
        <v>4</v>
      </c>
      <c r="F153">
        <f>LEN(Nobel_Laureates!F153)</f>
        <v>4</v>
      </c>
      <c r="G153">
        <f>LEN(Nobel_Laureates!G153)</f>
        <v>1</v>
      </c>
      <c r="H153">
        <f>LEN(Nobel_Laureates!H153)</f>
        <v>7</v>
      </c>
      <c r="I153">
        <f>LEN(Nobel_Laureates!I153)</f>
        <v>1</v>
      </c>
      <c r="J153">
        <f>LEN(Nobel_Laureates!J153)</f>
        <v>58</v>
      </c>
      <c r="K153">
        <f>LEN(Nobel_Laureates!K153)</f>
        <v>43</v>
      </c>
      <c r="L153">
        <f>LEN(Nobel_Laureates!L153)</f>
        <v>13</v>
      </c>
      <c r="M153">
        <f>LEN(Nobel_Laureates!M153)</f>
        <v>2</v>
      </c>
      <c r="N153">
        <f>LEN(Nobel_Laureates!N153)</f>
        <v>3</v>
      </c>
    </row>
    <row r="154" spans="1:14" x14ac:dyDescent="0.25">
      <c r="A154">
        <f>LEN(Nobel_Laureates!A154)</f>
        <v>3</v>
      </c>
      <c r="B154">
        <f>LEN(Nobel_Laureates!B154)</f>
        <v>9</v>
      </c>
      <c r="C154">
        <f>LEN(Nobel_Laureates!C154)</f>
        <v>4</v>
      </c>
      <c r="D154">
        <f>LEN(Nobel_Laureates!D154)</f>
        <v>9</v>
      </c>
      <c r="E154">
        <f>LEN(Nobel_Laureates!E154)</f>
        <v>4</v>
      </c>
      <c r="F154">
        <f>LEN(Nobel_Laureates!F154)</f>
        <v>4</v>
      </c>
      <c r="G154">
        <f>LEN(Nobel_Laureates!G154)</f>
        <v>1</v>
      </c>
      <c r="H154">
        <f>LEN(Nobel_Laureates!H154)</f>
        <v>7</v>
      </c>
      <c r="I154">
        <f>LEN(Nobel_Laureates!I154)</f>
        <v>1</v>
      </c>
      <c r="J154">
        <f>LEN(Nobel_Laureates!J154)</f>
        <v>37</v>
      </c>
      <c r="K154">
        <f>LEN(Nobel_Laureates!K154)</f>
        <v>19</v>
      </c>
      <c r="L154">
        <f>LEN(Nobel_Laureates!L154)</f>
        <v>12</v>
      </c>
      <c r="M154">
        <f>LEN(Nobel_Laureates!M154)</f>
        <v>2</v>
      </c>
      <c r="N154">
        <f>LEN(Nobel_Laureates!N154)</f>
        <v>3</v>
      </c>
    </row>
    <row r="155" spans="1:14" x14ac:dyDescent="0.25">
      <c r="A155">
        <f>LEN(Nobel_Laureates!A155)</f>
        <v>3</v>
      </c>
      <c r="B155">
        <f>LEN(Nobel_Laureates!B155)</f>
        <v>9</v>
      </c>
      <c r="C155">
        <f>LEN(Nobel_Laureates!C155)</f>
        <v>6</v>
      </c>
      <c r="D155">
        <f>LEN(Nobel_Laureates!D155)</f>
        <v>9</v>
      </c>
      <c r="E155">
        <f>LEN(Nobel_Laureates!E155)</f>
        <v>4</v>
      </c>
      <c r="F155">
        <f>LEN(Nobel_Laureates!F155)</f>
        <v>4</v>
      </c>
      <c r="G155">
        <f>LEN(Nobel_Laureates!G155)</f>
        <v>1</v>
      </c>
      <c r="H155">
        <f>LEN(Nobel_Laureates!H155)</f>
        <v>7</v>
      </c>
      <c r="I155">
        <f>LEN(Nobel_Laureates!I155)</f>
        <v>1</v>
      </c>
      <c r="J155">
        <f>LEN(Nobel_Laureates!J155)</f>
        <v>35</v>
      </c>
      <c r="K155">
        <f>LEN(Nobel_Laureates!K155)</f>
        <v>24</v>
      </c>
      <c r="L155">
        <f>LEN(Nobel_Laureates!L155)</f>
        <v>10</v>
      </c>
      <c r="M155">
        <f>LEN(Nobel_Laureates!M155)</f>
        <v>2</v>
      </c>
      <c r="N155">
        <f>LEN(Nobel_Laureates!N155)</f>
        <v>3</v>
      </c>
    </row>
    <row r="156" spans="1:14" x14ac:dyDescent="0.25">
      <c r="A156">
        <f>LEN(Nobel_Laureates!A156)</f>
        <v>3</v>
      </c>
      <c r="B156">
        <f>LEN(Nobel_Laureates!B156)</f>
        <v>8</v>
      </c>
      <c r="C156">
        <f>LEN(Nobel_Laureates!C156)</f>
        <v>3</v>
      </c>
      <c r="D156">
        <f>LEN(Nobel_Laureates!D156)</f>
        <v>9</v>
      </c>
      <c r="E156">
        <f>LEN(Nobel_Laureates!E156)</f>
        <v>4</v>
      </c>
      <c r="F156">
        <f>LEN(Nobel_Laureates!F156)</f>
        <v>4</v>
      </c>
      <c r="G156">
        <f>LEN(Nobel_Laureates!G156)</f>
        <v>1</v>
      </c>
      <c r="H156">
        <f>LEN(Nobel_Laureates!H156)</f>
        <v>7</v>
      </c>
      <c r="I156">
        <f>LEN(Nobel_Laureates!I156)</f>
        <v>1</v>
      </c>
      <c r="J156">
        <f>LEN(Nobel_Laureates!J156)</f>
        <v>50</v>
      </c>
      <c r="K156">
        <f>LEN(Nobel_Laureates!K156)</f>
        <v>18</v>
      </c>
      <c r="L156">
        <f>LEN(Nobel_Laureates!L156)</f>
        <v>10</v>
      </c>
      <c r="M156">
        <f>LEN(Nobel_Laureates!M156)</f>
        <v>2</v>
      </c>
      <c r="N156">
        <f>LEN(Nobel_Laureates!N156)</f>
        <v>3</v>
      </c>
    </row>
    <row r="157" spans="1:14" x14ac:dyDescent="0.25">
      <c r="A157">
        <f>LEN(Nobel_Laureates!A157)</f>
        <v>3</v>
      </c>
      <c r="B157">
        <f>LEN(Nobel_Laureates!B157)</f>
        <v>10</v>
      </c>
      <c r="C157">
        <f>LEN(Nobel_Laureates!C157)</f>
        <v>8</v>
      </c>
      <c r="D157">
        <f>LEN(Nobel_Laureates!D157)</f>
        <v>5</v>
      </c>
      <c r="E157">
        <f>LEN(Nobel_Laureates!E157)</f>
        <v>4</v>
      </c>
      <c r="F157">
        <f>LEN(Nobel_Laureates!F157)</f>
        <v>4</v>
      </c>
      <c r="G157">
        <f>LEN(Nobel_Laureates!G157)</f>
        <v>1</v>
      </c>
      <c r="H157">
        <f>LEN(Nobel_Laureates!H157)</f>
        <v>7</v>
      </c>
      <c r="I157">
        <f>LEN(Nobel_Laureates!I157)</f>
        <v>1</v>
      </c>
      <c r="J157">
        <f>LEN(Nobel_Laureates!J157)</f>
        <v>50</v>
      </c>
      <c r="K157">
        <f>LEN(Nobel_Laureates!K157)</f>
        <v>19</v>
      </c>
      <c r="L157">
        <f>LEN(Nobel_Laureates!L157)</f>
        <v>12</v>
      </c>
      <c r="M157">
        <f>LEN(Nobel_Laureates!M157)</f>
        <v>2</v>
      </c>
      <c r="N157">
        <f>LEN(Nobel_Laureates!N157)</f>
        <v>3</v>
      </c>
    </row>
    <row r="158" spans="1:14" x14ac:dyDescent="0.25">
      <c r="A158">
        <f>LEN(Nobel_Laureates!A158)</f>
        <v>3</v>
      </c>
      <c r="B158">
        <f>LEN(Nobel_Laureates!B158)</f>
        <v>9</v>
      </c>
      <c r="C158">
        <f>LEN(Nobel_Laureates!C158)</f>
        <v>10</v>
      </c>
      <c r="D158">
        <f>LEN(Nobel_Laureates!D158)</f>
        <v>9</v>
      </c>
      <c r="E158">
        <f>LEN(Nobel_Laureates!E158)</f>
        <v>4</v>
      </c>
      <c r="F158">
        <f>LEN(Nobel_Laureates!F158)</f>
        <v>4</v>
      </c>
      <c r="G158">
        <f>LEN(Nobel_Laureates!G158)</f>
        <v>1</v>
      </c>
      <c r="H158">
        <f>LEN(Nobel_Laureates!H158)</f>
        <v>7</v>
      </c>
      <c r="I158">
        <f>LEN(Nobel_Laureates!I158)</f>
        <v>1</v>
      </c>
      <c r="J158">
        <f>LEN(Nobel_Laureates!J158)</f>
        <v>50</v>
      </c>
      <c r="K158">
        <f>LEN(Nobel_Laureates!K158)</f>
        <v>18</v>
      </c>
      <c r="L158">
        <f>LEN(Nobel_Laureates!L158)</f>
        <v>10</v>
      </c>
      <c r="M158">
        <f>LEN(Nobel_Laureates!M158)</f>
        <v>2</v>
      </c>
      <c r="N158">
        <f>LEN(Nobel_Laureates!N158)</f>
        <v>3</v>
      </c>
    </row>
    <row r="159" spans="1:14" x14ac:dyDescent="0.25">
      <c r="A159">
        <f>LEN(Nobel_Laureates!A159)</f>
        <v>3</v>
      </c>
      <c r="B159">
        <f>LEN(Nobel_Laureates!B159)</f>
        <v>6</v>
      </c>
      <c r="C159">
        <f>LEN(Nobel_Laureates!C159)</f>
        <v>3</v>
      </c>
      <c r="D159">
        <f>LEN(Nobel_Laureates!D159)</f>
        <v>9</v>
      </c>
      <c r="E159">
        <f>LEN(Nobel_Laureates!E159)</f>
        <v>4</v>
      </c>
      <c r="F159">
        <f>LEN(Nobel_Laureates!F159)</f>
        <v>4</v>
      </c>
      <c r="G159">
        <f>LEN(Nobel_Laureates!G159)</f>
        <v>1</v>
      </c>
      <c r="H159">
        <f>LEN(Nobel_Laureates!H159)</f>
        <v>7</v>
      </c>
      <c r="I159">
        <f>LEN(Nobel_Laureates!I159)</f>
        <v>1</v>
      </c>
      <c r="J159">
        <f>LEN(Nobel_Laureates!J159)</f>
        <v>68</v>
      </c>
      <c r="K159">
        <f>LEN(Nobel_Laureates!K159)</f>
        <v>19</v>
      </c>
      <c r="L159">
        <f>LEN(Nobel_Laureates!L159)</f>
        <v>12</v>
      </c>
      <c r="M159">
        <f>LEN(Nobel_Laureates!M159)</f>
        <v>2</v>
      </c>
      <c r="N159">
        <f>LEN(Nobel_Laureates!N159)</f>
        <v>3</v>
      </c>
    </row>
    <row r="160" spans="1:14" x14ac:dyDescent="0.25">
      <c r="A160">
        <f>LEN(Nobel_Laureates!A160)</f>
        <v>3</v>
      </c>
      <c r="B160">
        <f>LEN(Nobel_Laureates!B160)</f>
        <v>6</v>
      </c>
      <c r="C160">
        <f>LEN(Nobel_Laureates!C160)</f>
        <v>15</v>
      </c>
      <c r="D160">
        <f>LEN(Nobel_Laureates!D160)</f>
        <v>5</v>
      </c>
      <c r="E160">
        <f>LEN(Nobel_Laureates!E160)</f>
        <v>4</v>
      </c>
      <c r="F160">
        <f>LEN(Nobel_Laureates!F160)</f>
        <v>4</v>
      </c>
      <c r="G160">
        <f>LEN(Nobel_Laureates!G160)</f>
        <v>1</v>
      </c>
      <c r="H160">
        <f>LEN(Nobel_Laureates!H160)</f>
        <v>7</v>
      </c>
      <c r="I160">
        <f>LEN(Nobel_Laureates!I160)</f>
        <v>1</v>
      </c>
      <c r="J160">
        <f>LEN(Nobel_Laureates!J160)</f>
        <v>68</v>
      </c>
      <c r="K160">
        <f>LEN(Nobel_Laureates!K160)</f>
        <v>17</v>
      </c>
      <c r="L160">
        <f>LEN(Nobel_Laureates!L160)</f>
        <v>5</v>
      </c>
      <c r="M160">
        <f>LEN(Nobel_Laureates!M160)</f>
        <v>2</v>
      </c>
      <c r="N160">
        <f>LEN(Nobel_Laureates!N160)</f>
        <v>6</v>
      </c>
    </row>
    <row r="161" spans="1:14" x14ac:dyDescent="0.25">
      <c r="A161">
        <f>LEN(Nobel_Laureates!A161)</f>
        <v>3</v>
      </c>
      <c r="B161">
        <f>LEN(Nobel_Laureates!B161)</f>
        <v>6</v>
      </c>
      <c r="C161">
        <f>LEN(Nobel_Laureates!C161)</f>
        <v>15</v>
      </c>
      <c r="D161">
        <f>LEN(Nobel_Laureates!D161)</f>
        <v>5</v>
      </c>
      <c r="E161">
        <f>LEN(Nobel_Laureates!E161)</f>
        <v>4</v>
      </c>
      <c r="F161">
        <f>LEN(Nobel_Laureates!F161)</f>
        <v>4</v>
      </c>
      <c r="G161">
        <f>LEN(Nobel_Laureates!G161)</f>
        <v>1</v>
      </c>
      <c r="H161">
        <f>LEN(Nobel_Laureates!H161)</f>
        <v>7</v>
      </c>
      <c r="I161">
        <f>LEN(Nobel_Laureates!I161)</f>
        <v>1</v>
      </c>
      <c r="J161">
        <f>LEN(Nobel_Laureates!J161)</f>
        <v>68</v>
      </c>
      <c r="K161">
        <f>LEN(Nobel_Laureates!K161)</f>
        <v>24</v>
      </c>
      <c r="L161">
        <f>LEN(Nobel_Laureates!L161)</f>
        <v>5</v>
      </c>
      <c r="M161">
        <f>LEN(Nobel_Laureates!M161)</f>
        <v>2</v>
      </c>
      <c r="N161">
        <f>LEN(Nobel_Laureates!N161)</f>
        <v>6</v>
      </c>
    </row>
    <row r="162" spans="1:14" x14ac:dyDescent="0.25">
      <c r="A162">
        <f>LEN(Nobel_Laureates!A162)</f>
        <v>3</v>
      </c>
      <c r="B162">
        <f>LEN(Nobel_Laureates!B162)</f>
        <v>10</v>
      </c>
      <c r="C162">
        <f>LEN(Nobel_Laureates!C162)</f>
        <v>8</v>
      </c>
      <c r="D162">
        <f>LEN(Nobel_Laureates!D162)</f>
        <v>5</v>
      </c>
      <c r="E162">
        <f>LEN(Nobel_Laureates!E162)</f>
        <v>4</v>
      </c>
      <c r="F162">
        <f>LEN(Nobel_Laureates!F162)</f>
        <v>4</v>
      </c>
      <c r="G162">
        <f>LEN(Nobel_Laureates!G162)</f>
        <v>1</v>
      </c>
      <c r="H162">
        <f>LEN(Nobel_Laureates!H162)</f>
        <v>7</v>
      </c>
      <c r="I162">
        <f>LEN(Nobel_Laureates!I162)</f>
        <v>1</v>
      </c>
      <c r="J162">
        <f>LEN(Nobel_Laureates!J162)</f>
        <v>68</v>
      </c>
      <c r="K162">
        <f>LEN(Nobel_Laureates!K162)</f>
        <v>46</v>
      </c>
      <c r="L162">
        <f>LEN(Nobel_Laureates!L162)</f>
        <v>16</v>
      </c>
      <c r="M162">
        <f>LEN(Nobel_Laureates!M162)</f>
        <v>2</v>
      </c>
      <c r="N162">
        <f>LEN(Nobel_Laureates!N162)</f>
        <v>3</v>
      </c>
    </row>
    <row r="163" spans="1:14" x14ac:dyDescent="0.25">
      <c r="A163">
        <f>LEN(Nobel_Laureates!A163)</f>
        <v>3</v>
      </c>
      <c r="B163">
        <f>LEN(Nobel_Laureates!B163)</f>
        <v>9</v>
      </c>
      <c r="C163">
        <f>LEN(Nobel_Laureates!C163)</f>
        <v>8</v>
      </c>
      <c r="D163">
        <f>LEN(Nobel_Laureates!D163)</f>
        <v>5</v>
      </c>
      <c r="E163">
        <f>LEN(Nobel_Laureates!E163)</f>
        <v>4</v>
      </c>
      <c r="F163">
        <f>LEN(Nobel_Laureates!F163)</f>
        <v>4</v>
      </c>
      <c r="G163">
        <f>LEN(Nobel_Laureates!G163)</f>
        <v>1</v>
      </c>
      <c r="H163">
        <f>LEN(Nobel_Laureates!H163)</f>
        <v>7</v>
      </c>
      <c r="I163">
        <f>LEN(Nobel_Laureates!I163)</f>
        <v>1</v>
      </c>
      <c r="J163">
        <f>LEN(Nobel_Laureates!J163)</f>
        <v>90</v>
      </c>
      <c r="K163">
        <f>LEN(Nobel_Laureates!K163)</f>
        <v>19</v>
      </c>
      <c r="L163">
        <f>LEN(Nobel_Laureates!L163)</f>
        <v>12</v>
      </c>
      <c r="M163">
        <f>LEN(Nobel_Laureates!M163)</f>
        <v>2</v>
      </c>
      <c r="N163">
        <f>LEN(Nobel_Laureates!N163)</f>
        <v>3</v>
      </c>
    </row>
    <row r="164" spans="1:14" x14ac:dyDescent="0.25">
      <c r="A164">
        <f>LEN(Nobel_Laureates!A164)</f>
        <v>3</v>
      </c>
      <c r="B164">
        <f>LEN(Nobel_Laureates!B164)</f>
        <v>8</v>
      </c>
      <c r="C164">
        <f>LEN(Nobel_Laureates!C164)</f>
        <v>7</v>
      </c>
      <c r="D164">
        <f>LEN(Nobel_Laureates!D164)</f>
        <v>5</v>
      </c>
      <c r="E164">
        <f>LEN(Nobel_Laureates!E164)</f>
        <v>4</v>
      </c>
      <c r="F164">
        <f>LEN(Nobel_Laureates!F164)</f>
        <v>4</v>
      </c>
      <c r="G164">
        <f>LEN(Nobel_Laureates!G164)</f>
        <v>1</v>
      </c>
      <c r="H164">
        <f>LEN(Nobel_Laureates!H164)</f>
        <v>7</v>
      </c>
      <c r="I164">
        <f>LEN(Nobel_Laureates!I164)</f>
        <v>1</v>
      </c>
      <c r="J164">
        <f>LEN(Nobel_Laureates!J164)</f>
        <v>90</v>
      </c>
      <c r="K164">
        <f>LEN(Nobel_Laureates!K164)</f>
        <v>19</v>
      </c>
      <c r="L164">
        <f>LEN(Nobel_Laureates!L164)</f>
        <v>12</v>
      </c>
      <c r="M164">
        <f>LEN(Nobel_Laureates!M164)</f>
        <v>2</v>
      </c>
      <c r="N164">
        <f>LEN(Nobel_Laureates!N164)</f>
        <v>3</v>
      </c>
    </row>
    <row r="165" spans="1:14" x14ac:dyDescent="0.25">
      <c r="A165">
        <f>LEN(Nobel_Laureates!A165)</f>
        <v>3</v>
      </c>
      <c r="B165">
        <f>LEN(Nobel_Laureates!B165)</f>
        <v>9</v>
      </c>
      <c r="C165">
        <f>LEN(Nobel_Laureates!C165)</f>
        <v>4</v>
      </c>
      <c r="D165">
        <f>LEN(Nobel_Laureates!D165)</f>
        <v>9</v>
      </c>
      <c r="E165">
        <f>LEN(Nobel_Laureates!E165)</f>
        <v>4</v>
      </c>
      <c r="F165">
        <f>LEN(Nobel_Laureates!F165)</f>
        <v>4</v>
      </c>
      <c r="G165">
        <f>LEN(Nobel_Laureates!G165)</f>
        <v>1</v>
      </c>
      <c r="H165">
        <f>LEN(Nobel_Laureates!H165)</f>
        <v>7</v>
      </c>
      <c r="I165">
        <f>LEN(Nobel_Laureates!I165)</f>
        <v>1</v>
      </c>
      <c r="J165">
        <f>LEN(Nobel_Laureates!J165)</f>
        <v>90</v>
      </c>
      <c r="K165">
        <f>LEN(Nobel_Laureates!K165)</f>
        <v>20</v>
      </c>
      <c r="L165">
        <f>LEN(Nobel_Laureates!L165)</f>
        <v>13</v>
      </c>
      <c r="M165">
        <f>LEN(Nobel_Laureates!M165)</f>
        <v>2</v>
      </c>
      <c r="N165">
        <f>LEN(Nobel_Laureates!N165)</f>
        <v>3</v>
      </c>
    </row>
    <row r="166" spans="1:14" x14ac:dyDescent="0.25">
      <c r="A166">
        <f>LEN(Nobel_Laureates!A166)</f>
        <v>3</v>
      </c>
      <c r="B166">
        <f>LEN(Nobel_Laureates!B166)</f>
        <v>8</v>
      </c>
      <c r="C166">
        <f>LEN(Nobel_Laureates!C166)</f>
        <v>8</v>
      </c>
      <c r="D166">
        <f>LEN(Nobel_Laureates!D166)</f>
        <v>5</v>
      </c>
      <c r="E166">
        <f>LEN(Nobel_Laureates!E166)</f>
        <v>4</v>
      </c>
      <c r="F166">
        <f>LEN(Nobel_Laureates!F166)</f>
        <v>4</v>
      </c>
      <c r="G166">
        <f>LEN(Nobel_Laureates!G166)</f>
        <v>1</v>
      </c>
      <c r="H166">
        <f>LEN(Nobel_Laureates!H166)</f>
        <v>7</v>
      </c>
      <c r="I166">
        <f>LEN(Nobel_Laureates!I166)</f>
        <v>1</v>
      </c>
      <c r="J166">
        <f>LEN(Nobel_Laureates!J166)</f>
        <v>78</v>
      </c>
      <c r="K166">
        <f>LEN(Nobel_Laureates!K166)</f>
        <v>18</v>
      </c>
      <c r="L166">
        <f>LEN(Nobel_Laureates!L166)</f>
        <v>7</v>
      </c>
      <c r="M166">
        <f>LEN(Nobel_Laureates!M166)</f>
        <v>2</v>
      </c>
      <c r="N166">
        <f>LEN(Nobel_Laureates!N166)</f>
        <v>15</v>
      </c>
    </row>
    <row r="167" spans="1:14" x14ac:dyDescent="0.25">
      <c r="A167">
        <f>LEN(Nobel_Laureates!A167)</f>
        <v>3</v>
      </c>
      <c r="B167">
        <f>LEN(Nobel_Laureates!B167)</f>
        <v>13</v>
      </c>
      <c r="C167">
        <f>LEN(Nobel_Laureates!C167)</f>
        <v>7</v>
      </c>
      <c r="D167">
        <f>LEN(Nobel_Laureates!D167)</f>
        <v>9</v>
      </c>
      <c r="E167">
        <f>LEN(Nobel_Laureates!E167)</f>
        <v>4</v>
      </c>
      <c r="F167">
        <f>LEN(Nobel_Laureates!F167)</f>
        <v>4</v>
      </c>
      <c r="G167">
        <f>LEN(Nobel_Laureates!G167)</f>
        <v>1</v>
      </c>
      <c r="H167">
        <f>LEN(Nobel_Laureates!H167)</f>
        <v>7</v>
      </c>
      <c r="I167">
        <f>LEN(Nobel_Laureates!I167)</f>
        <v>1</v>
      </c>
      <c r="J167">
        <f>LEN(Nobel_Laureates!J167)</f>
        <v>78</v>
      </c>
      <c r="K167">
        <f>LEN(Nobel_Laureates!K167)</f>
        <v>0</v>
      </c>
      <c r="L167">
        <f>LEN(Nobel_Laureates!L167)</f>
        <v>9</v>
      </c>
      <c r="M167">
        <f>LEN(Nobel_Laureates!M167)</f>
        <v>2</v>
      </c>
      <c r="N167">
        <f>LEN(Nobel_Laureates!N167)</f>
        <v>15</v>
      </c>
    </row>
    <row r="168" spans="1:14" x14ac:dyDescent="0.25">
      <c r="A168">
        <f>LEN(Nobel_Laureates!A168)</f>
        <v>3</v>
      </c>
      <c r="B168">
        <f>LEN(Nobel_Laureates!B168)</f>
        <v>16</v>
      </c>
      <c r="C168">
        <f>LEN(Nobel_Laureates!C168)</f>
        <v>11</v>
      </c>
      <c r="D168">
        <f>LEN(Nobel_Laureates!D168)</f>
        <v>10</v>
      </c>
      <c r="E168">
        <f>LEN(Nobel_Laureates!E168)</f>
        <v>4</v>
      </c>
      <c r="F168">
        <f>LEN(Nobel_Laureates!F168)</f>
        <v>4</v>
      </c>
      <c r="G168">
        <f>LEN(Nobel_Laureates!G168)</f>
        <v>1</v>
      </c>
      <c r="H168">
        <f>LEN(Nobel_Laureates!H168)</f>
        <v>9</v>
      </c>
      <c r="I168">
        <f>LEN(Nobel_Laureates!I168)</f>
        <v>1</v>
      </c>
      <c r="J168">
        <f>LEN(Nobel_Laureates!J168)</f>
        <v>146</v>
      </c>
      <c r="K168">
        <f>LEN(Nobel_Laureates!K168)</f>
        <v>17</v>
      </c>
      <c r="L168">
        <f>LEN(Nobel_Laureates!L168)</f>
        <v>6</v>
      </c>
      <c r="M168">
        <f>LEN(Nobel_Laureates!M168)</f>
        <v>2</v>
      </c>
      <c r="N168">
        <f>LEN(Nobel_Laureates!N168)</f>
        <v>7</v>
      </c>
    </row>
    <row r="169" spans="1:14" x14ac:dyDescent="0.25">
      <c r="A169">
        <f>LEN(Nobel_Laureates!A169)</f>
        <v>3</v>
      </c>
      <c r="B169">
        <f>LEN(Nobel_Laureates!B169)</f>
        <v>12</v>
      </c>
      <c r="C169">
        <f>LEN(Nobel_Laureates!C169)</f>
        <v>7</v>
      </c>
      <c r="D169">
        <f>LEN(Nobel_Laureates!D169)</f>
        <v>10</v>
      </c>
      <c r="E169">
        <f>LEN(Nobel_Laureates!E169)</f>
        <v>4</v>
      </c>
      <c r="F169">
        <f>LEN(Nobel_Laureates!F169)</f>
        <v>4</v>
      </c>
      <c r="G169">
        <f>LEN(Nobel_Laureates!G169)</f>
        <v>1</v>
      </c>
      <c r="H169">
        <f>LEN(Nobel_Laureates!H169)</f>
        <v>9</v>
      </c>
      <c r="I169">
        <f>LEN(Nobel_Laureates!I169)</f>
        <v>1</v>
      </c>
      <c r="J169">
        <f>LEN(Nobel_Laureates!J169)</f>
        <v>104</v>
      </c>
      <c r="K169">
        <f>LEN(Nobel_Laureates!K169)</f>
        <v>17</v>
      </c>
      <c r="L169">
        <f>LEN(Nobel_Laureates!L169)</f>
        <v>6</v>
      </c>
      <c r="M169">
        <f>LEN(Nobel_Laureates!M169)</f>
        <v>2</v>
      </c>
      <c r="N169">
        <f>LEN(Nobel_Laureates!N169)</f>
        <v>7</v>
      </c>
    </row>
    <row r="170" spans="1:14" x14ac:dyDescent="0.25">
      <c r="A170">
        <f>LEN(Nobel_Laureates!A170)</f>
        <v>3</v>
      </c>
      <c r="B170">
        <f>LEN(Nobel_Laureates!B170)</f>
        <v>13</v>
      </c>
      <c r="C170">
        <f>LEN(Nobel_Laureates!C170)</f>
        <v>9</v>
      </c>
      <c r="D170">
        <f>LEN(Nobel_Laureates!D170)</f>
        <v>10</v>
      </c>
      <c r="E170">
        <f>LEN(Nobel_Laureates!E170)</f>
        <v>4</v>
      </c>
      <c r="F170">
        <f>LEN(Nobel_Laureates!F170)</f>
        <v>4</v>
      </c>
      <c r="G170">
        <f>LEN(Nobel_Laureates!G170)</f>
        <v>1</v>
      </c>
      <c r="H170">
        <f>LEN(Nobel_Laureates!H170)</f>
        <v>9</v>
      </c>
      <c r="I170">
        <f>LEN(Nobel_Laureates!I170)</f>
        <v>1</v>
      </c>
      <c r="J170">
        <f>LEN(Nobel_Laureates!J170)</f>
        <v>137</v>
      </c>
      <c r="K170">
        <f>LEN(Nobel_Laureates!K170)</f>
        <v>20</v>
      </c>
      <c r="L170">
        <f>LEN(Nobel_Laureates!L170)</f>
        <v>9</v>
      </c>
      <c r="M170">
        <f>LEN(Nobel_Laureates!M170)</f>
        <v>2</v>
      </c>
      <c r="N170">
        <f>LEN(Nobel_Laureates!N170)</f>
        <v>6</v>
      </c>
    </row>
    <row r="171" spans="1:14" x14ac:dyDescent="0.25">
      <c r="A171">
        <f>LEN(Nobel_Laureates!A171)</f>
        <v>3</v>
      </c>
      <c r="B171">
        <f>LEN(Nobel_Laureates!B171)</f>
        <v>11</v>
      </c>
      <c r="C171">
        <f>LEN(Nobel_Laureates!C171)</f>
        <v>6</v>
      </c>
      <c r="D171">
        <f>LEN(Nobel_Laureates!D171)</f>
        <v>10</v>
      </c>
      <c r="E171">
        <f>LEN(Nobel_Laureates!E171)</f>
        <v>4</v>
      </c>
      <c r="F171">
        <f>LEN(Nobel_Laureates!F171)</f>
        <v>4</v>
      </c>
      <c r="G171">
        <f>LEN(Nobel_Laureates!G171)</f>
        <v>1</v>
      </c>
      <c r="H171">
        <f>LEN(Nobel_Laureates!H171)</f>
        <v>9</v>
      </c>
      <c r="I171">
        <f>LEN(Nobel_Laureates!I171)</f>
        <v>1</v>
      </c>
      <c r="J171">
        <f>LEN(Nobel_Laureates!J171)</f>
        <v>147</v>
      </c>
      <c r="K171">
        <f>LEN(Nobel_Laureates!K171)</f>
        <v>18</v>
      </c>
      <c r="L171">
        <f>LEN(Nobel_Laureates!L171)</f>
        <v>6</v>
      </c>
      <c r="M171">
        <f>LEN(Nobel_Laureates!M171)</f>
        <v>2</v>
      </c>
      <c r="N171">
        <f>LEN(Nobel_Laureates!N171)</f>
        <v>14</v>
      </c>
    </row>
    <row r="172" spans="1:14" x14ac:dyDescent="0.25">
      <c r="A172">
        <f>LEN(Nobel_Laureates!A172)</f>
        <v>3</v>
      </c>
      <c r="B172">
        <f>LEN(Nobel_Laureates!B172)</f>
        <v>30</v>
      </c>
      <c r="C172">
        <f>LEN(Nobel_Laureates!C172)</f>
        <v>10</v>
      </c>
      <c r="D172">
        <f>LEN(Nobel_Laureates!D172)</f>
        <v>10</v>
      </c>
      <c r="E172">
        <f>LEN(Nobel_Laureates!E172)</f>
        <v>4</v>
      </c>
      <c r="F172">
        <f>LEN(Nobel_Laureates!F172)</f>
        <v>4</v>
      </c>
      <c r="G172">
        <f>LEN(Nobel_Laureates!G172)</f>
        <v>1</v>
      </c>
      <c r="H172">
        <f>LEN(Nobel_Laureates!H172)</f>
        <v>9</v>
      </c>
      <c r="I172">
        <f>LEN(Nobel_Laureates!I172)</f>
        <v>1</v>
      </c>
      <c r="J172">
        <f>LEN(Nobel_Laureates!J172)</f>
        <v>160</v>
      </c>
      <c r="K172">
        <f>LEN(Nobel_Laureates!K172)</f>
        <v>17</v>
      </c>
      <c r="L172">
        <f>LEN(Nobel_Laureates!L172)</f>
        <v>6</v>
      </c>
      <c r="M172">
        <f>LEN(Nobel_Laureates!M172)</f>
        <v>2</v>
      </c>
      <c r="N172">
        <f>LEN(Nobel_Laureates!N172)</f>
        <v>7</v>
      </c>
    </row>
    <row r="173" spans="1:14" x14ac:dyDescent="0.25">
      <c r="A173">
        <f>LEN(Nobel_Laureates!A173)</f>
        <v>3</v>
      </c>
      <c r="B173">
        <f>LEN(Nobel_Laureates!B173)</f>
        <v>5</v>
      </c>
      <c r="C173">
        <f>LEN(Nobel_Laureates!C173)</f>
        <v>7</v>
      </c>
      <c r="D173">
        <f>LEN(Nobel_Laureates!D173)</f>
        <v>10</v>
      </c>
      <c r="E173">
        <f>LEN(Nobel_Laureates!E173)</f>
        <v>4</v>
      </c>
      <c r="F173">
        <f>LEN(Nobel_Laureates!F173)</f>
        <v>4</v>
      </c>
      <c r="G173">
        <f>LEN(Nobel_Laureates!G173)</f>
        <v>1</v>
      </c>
      <c r="H173">
        <f>LEN(Nobel_Laureates!H173)</f>
        <v>9</v>
      </c>
      <c r="I173">
        <f>LEN(Nobel_Laureates!I173)</f>
        <v>1</v>
      </c>
      <c r="J173">
        <f>LEN(Nobel_Laureates!J173)</f>
        <v>202</v>
      </c>
      <c r="K173">
        <f>LEN(Nobel_Laureates!K173)</f>
        <v>19</v>
      </c>
      <c r="L173">
        <f>LEN(Nobel_Laureates!L173)</f>
        <v>5</v>
      </c>
      <c r="M173">
        <f>LEN(Nobel_Laureates!M173)</f>
        <v>2</v>
      </c>
      <c r="N173">
        <f>LEN(Nobel_Laureates!N173)</f>
        <v>6</v>
      </c>
    </row>
    <row r="174" spans="1:14" x14ac:dyDescent="0.25">
      <c r="A174">
        <f>LEN(Nobel_Laureates!A174)</f>
        <v>3</v>
      </c>
      <c r="B174">
        <f>LEN(Nobel_Laureates!B174)</f>
        <v>6</v>
      </c>
      <c r="C174">
        <f>LEN(Nobel_Laureates!C174)</f>
        <v>7</v>
      </c>
      <c r="D174">
        <f>LEN(Nobel_Laureates!D174)</f>
        <v>10</v>
      </c>
      <c r="E174">
        <f>LEN(Nobel_Laureates!E174)</f>
        <v>4</v>
      </c>
      <c r="F174">
        <f>LEN(Nobel_Laureates!F174)</f>
        <v>4</v>
      </c>
      <c r="G174">
        <f>LEN(Nobel_Laureates!G174)</f>
        <v>1</v>
      </c>
      <c r="H174">
        <f>LEN(Nobel_Laureates!H174)</f>
        <v>9</v>
      </c>
      <c r="I174">
        <f>LEN(Nobel_Laureates!I174)</f>
        <v>1</v>
      </c>
      <c r="J174">
        <f>LEN(Nobel_Laureates!J174)</f>
        <v>76</v>
      </c>
      <c r="K174">
        <f>LEN(Nobel_Laureates!K174)</f>
        <v>53</v>
      </c>
      <c r="L174">
        <f>LEN(Nobel_Laureates!L174)</f>
        <v>6</v>
      </c>
      <c r="M174">
        <f>LEN(Nobel_Laureates!M174)</f>
        <v>2</v>
      </c>
      <c r="N174">
        <f>LEN(Nobel_Laureates!N174)</f>
        <v>7</v>
      </c>
    </row>
    <row r="175" spans="1:14" x14ac:dyDescent="0.25">
      <c r="A175">
        <f>LEN(Nobel_Laureates!A175)</f>
        <v>3</v>
      </c>
      <c r="B175">
        <f>LEN(Nobel_Laureates!B175)</f>
        <v>6</v>
      </c>
      <c r="C175">
        <f>LEN(Nobel_Laureates!C175)</f>
        <v>10</v>
      </c>
      <c r="D175">
        <f>LEN(Nobel_Laureates!D175)</f>
        <v>10</v>
      </c>
      <c r="E175">
        <f>LEN(Nobel_Laureates!E175)</f>
        <v>4</v>
      </c>
      <c r="F175">
        <f>LEN(Nobel_Laureates!F175)</f>
        <v>4</v>
      </c>
      <c r="G175">
        <f>LEN(Nobel_Laureates!G175)</f>
        <v>1</v>
      </c>
      <c r="H175">
        <f>LEN(Nobel_Laureates!H175)</f>
        <v>9</v>
      </c>
      <c r="I175">
        <f>LEN(Nobel_Laureates!I175)</f>
        <v>1</v>
      </c>
      <c r="J175">
        <f>LEN(Nobel_Laureates!J175)</f>
        <v>109</v>
      </c>
      <c r="K175">
        <f>LEN(Nobel_Laureates!K175)</f>
        <v>19</v>
      </c>
      <c r="L175">
        <f>LEN(Nobel_Laureates!L175)</f>
        <v>10</v>
      </c>
      <c r="M175">
        <f>LEN(Nobel_Laureates!M175)</f>
        <v>2</v>
      </c>
      <c r="N175">
        <f>LEN(Nobel_Laureates!N175)</f>
        <v>14</v>
      </c>
    </row>
    <row r="176" spans="1:14" x14ac:dyDescent="0.25">
      <c r="A176">
        <f>LEN(Nobel_Laureates!A176)</f>
        <v>3</v>
      </c>
      <c r="B176">
        <f>LEN(Nobel_Laureates!B176)</f>
        <v>7</v>
      </c>
      <c r="C176">
        <f>LEN(Nobel_Laureates!C176)</f>
        <v>7</v>
      </c>
      <c r="D176">
        <f>LEN(Nobel_Laureates!D176)</f>
        <v>10</v>
      </c>
      <c r="E176">
        <f>LEN(Nobel_Laureates!E176)</f>
        <v>4</v>
      </c>
      <c r="F176">
        <f>LEN(Nobel_Laureates!F176)</f>
        <v>4</v>
      </c>
      <c r="G176">
        <f>LEN(Nobel_Laureates!G176)</f>
        <v>1</v>
      </c>
      <c r="H176">
        <f>LEN(Nobel_Laureates!H176)</f>
        <v>9</v>
      </c>
      <c r="I176">
        <f>LEN(Nobel_Laureates!I176)</f>
        <v>1</v>
      </c>
      <c r="J176">
        <f>LEN(Nobel_Laureates!J176)</f>
        <v>152</v>
      </c>
      <c r="K176">
        <f>LEN(Nobel_Laureates!K176)</f>
        <v>18</v>
      </c>
      <c r="L176">
        <f>LEN(Nobel_Laureates!L176)</f>
        <v>7</v>
      </c>
      <c r="M176">
        <f>LEN(Nobel_Laureates!M176)</f>
        <v>2</v>
      </c>
      <c r="N176">
        <f>LEN(Nobel_Laureates!N176)</f>
        <v>7</v>
      </c>
    </row>
    <row r="177" spans="1:14" x14ac:dyDescent="0.25">
      <c r="A177">
        <f>LEN(Nobel_Laureates!A177)</f>
        <v>3</v>
      </c>
      <c r="B177">
        <f>LEN(Nobel_Laureates!B177)</f>
        <v>4</v>
      </c>
      <c r="C177">
        <f>LEN(Nobel_Laureates!C177)</f>
        <v>7</v>
      </c>
      <c r="D177">
        <f>LEN(Nobel_Laureates!D177)</f>
        <v>10</v>
      </c>
      <c r="E177">
        <f>LEN(Nobel_Laureates!E177)</f>
        <v>4</v>
      </c>
      <c r="F177">
        <f>LEN(Nobel_Laureates!F177)</f>
        <v>4</v>
      </c>
      <c r="G177">
        <f>LEN(Nobel_Laureates!G177)</f>
        <v>1</v>
      </c>
      <c r="H177">
        <f>LEN(Nobel_Laureates!H177)</f>
        <v>9</v>
      </c>
      <c r="I177">
        <f>LEN(Nobel_Laureates!I177)</f>
        <v>1</v>
      </c>
      <c r="J177">
        <f>LEN(Nobel_Laureates!J177)</f>
        <v>135</v>
      </c>
      <c r="K177">
        <f>LEN(Nobel_Laureates!K177)</f>
        <v>21</v>
      </c>
      <c r="L177">
        <f>LEN(Nobel_Laureates!L177)</f>
        <v>9</v>
      </c>
      <c r="M177">
        <f>LEN(Nobel_Laureates!M177)</f>
        <v>2</v>
      </c>
      <c r="N177">
        <f>LEN(Nobel_Laureates!N177)</f>
        <v>7</v>
      </c>
    </row>
    <row r="178" spans="1:14" x14ac:dyDescent="0.25">
      <c r="A178">
        <f>LEN(Nobel_Laureates!A178)</f>
        <v>3</v>
      </c>
      <c r="B178">
        <f>LEN(Nobel_Laureates!B178)</f>
        <v>6</v>
      </c>
      <c r="C178">
        <f>LEN(Nobel_Laureates!C178)</f>
        <v>8</v>
      </c>
      <c r="D178">
        <f>LEN(Nobel_Laureates!D178)</f>
        <v>10</v>
      </c>
      <c r="E178">
        <f>LEN(Nobel_Laureates!E178)</f>
        <v>4</v>
      </c>
      <c r="F178">
        <f>LEN(Nobel_Laureates!F178)</f>
        <v>4</v>
      </c>
      <c r="G178">
        <f>LEN(Nobel_Laureates!G178)</f>
        <v>1</v>
      </c>
      <c r="H178">
        <f>LEN(Nobel_Laureates!H178)</f>
        <v>9</v>
      </c>
      <c r="I178">
        <f>LEN(Nobel_Laureates!I178)</f>
        <v>1</v>
      </c>
      <c r="J178">
        <f>LEN(Nobel_Laureates!J178)</f>
        <v>131</v>
      </c>
      <c r="K178">
        <f>LEN(Nobel_Laureates!K178)</f>
        <v>16</v>
      </c>
      <c r="L178">
        <f>LEN(Nobel_Laureates!L178)</f>
        <v>5</v>
      </c>
      <c r="M178">
        <f>LEN(Nobel_Laureates!M178)</f>
        <v>2</v>
      </c>
      <c r="N178">
        <f>LEN(Nobel_Laureates!N178)</f>
        <v>6</v>
      </c>
    </row>
    <row r="179" spans="1:14" x14ac:dyDescent="0.25">
      <c r="A179">
        <f>LEN(Nobel_Laureates!A179)</f>
        <v>3</v>
      </c>
      <c r="B179">
        <f>LEN(Nobel_Laureates!B179)</f>
        <v>4</v>
      </c>
      <c r="C179">
        <f>LEN(Nobel_Laureates!C179)</f>
        <v>8</v>
      </c>
      <c r="D179">
        <f>LEN(Nobel_Laureates!D179)</f>
        <v>10</v>
      </c>
      <c r="E179">
        <f>LEN(Nobel_Laureates!E179)</f>
        <v>4</v>
      </c>
      <c r="F179">
        <f>LEN(Nobel_Laureates!F179)</f>
        <v>4</v>
      </c>
      <c r="G179">
        <f>LEN(Nobel_Laureates!G179)</f>
        <v>1</v>
      </c>
      <c r="H179">
        <f>LEN(Nobel_Laureates!H179)</f>
        <v>9</v>
      </c>
      <c r="I179">
        <f>LEN(Nobel_Laureates!I179)</f>
        <v>1</v>
      </c>
      <c r="J179">
        <f>LEN(Nobel_Laureates!J179)</f>
        <v>182</v>
      </c>
      <c r="K179">
        <f>LEN(Nobel_Laureates!K179)</f>
        <v>19</v>
      </c>
      <c r="L179">
        <f>LEN(Nobel_Laureates!L179)</f>
        <v>8</v>
      </c>
      <c r="M179">
        <f>LEN(Nobel_Laureates!M179)</f>
        <v>2</v>
      </c>
      <c r="N179">
        <f>LEN(Nobel_Laureates!N179)</f>
        <v>6</v>
      </c>
    </row>
    <row r="180" spans="1:14" x14ac:dyDescent="0.25">
      <c r="A180">
        <f>LEN(Nobel_Laureates!A180)</f>
        <v>3</v>
      </c>
      <c r="B180">
        <f>LEN(Nobel_Laureates!B180)</f>
        <v>6</v>
      </c>
      <c r="C180">
        <f>LEN(Nobel_Laureates!C180)</f>
        <v>6</v>
      </c>
      <c r="D180">
        <f>LEN(Nobel_Laureates!D180)</f>
        <v>10</v>
      </c>
      <c r="E180">
        <f>LEN(Nobel_Laureates!E180)</f>
        <v>4</v>
      </c>
      <c r="F180">
        <f>LEN(Nobel_Laureates!F180)</f>
        <v>4</v>
      </c>
      <c r="G180">
        <f>LEN(Nobel_Laureates!G180)</f>
        <v>1</v>
      </c>
      <c r="H180">
        <f>LEN(Nobel_Laureates!H180)</f>
        <v>9</v>
      </c>
      <c r="I180">
        <f>LEN(Nobel_Laureates!I180)</f>
        <v>1</v>
      </c>
      <c r="J180">
        <f>LEN(Nobel_Laureates!J180)</f>
        <v>195</v>
      </c>
      <c r="K180">
        <f>LEN(Nobel_Laureates!K180)</f>
        <v>20</v>
      </c>
      <c r="L180">
        <f>LEN(Nobel_Laureates!L180)</f>
        <v>6</v>
      </c>
      <c r="M180">
        <f>LEN(Nobel_Laureates!M180)</f>
        <v>2</v>
      </c>
      <c r="N180">
        <f>LEN(Nobel_Laureates!N180)</f>
        <v>11</v>
      </c>
    </row>
    <row r="181" spans="1:14" x14ac:dyDescent="0.25">
      <c r="A181">
        <f>LEN(Nobel_Laureates!A181)</f>
        <v>3</v>
      </c>
      <c r="B181">
        <f>LEN(Nobel_Laureates!B181)</f>
        <v>16</v>
      </c>
      <c r="C181">
        <f>LEN(Nobel_Laureates!C181)</f>
        <v>8</v>
      </c>
      <c r="D181">
        <f>LEN(Nobel_Laureates!D181)</f>
        <v>10</v>
      </c>
      <c r="E181">
        <f>LEN(Nobel_Laureates!E181)</f>
        <v>4</v>
      </c>
      <c r="F181">
        <f>LEN(Nobel_Laureates!F181)</f>
        <v>4</v>
      </c>
      <c r="G181">
        <f>LEN(Nobel_Laureates!G181)</f>
        <v>1</v>
      </c>
      <c r="H181">
        <f>LEN(Nobel_Laureates!H181)</f>
        <v>9</v>
      </c>
      <c r="I181">
        <f>LEN(Nobel_Laureates!I181)</f>
        <v>1</v>
      </c>
      <c r="J181">
        <f>LEN(Nobel_Laureates!J181)</f>
        <v>107</v>
      </c>
      <c r="K181">
        <f>LEN(Nobel_Laureates!K181)</f>
        <v>18</v>
      </c>
      <c r="L181">
        <f>LEN(Nobel_Laureates!L181)</f>
        <v>13</v>
      </c>
      <c r="M181">
        <f>LEN(Nobel_Laureates!M181)</f>
        <v>2</v>
      </c>
      <c r="N181">
        <f>LEN(Nobel_Laureates!N181)</f>
        <v>3</v>
      </c>
    </row>
    <row r="182" spans="1:14" x14ac:dyDescent="0.25">
      <c r="A182">
        <f>LEN(Nobel_Laureates!A182)</f>
        <v>3</v>
      </c>
      <c r="B182">
        <f>LEN(Nobel_Laureates!B182)</f>
        <v>14</v>
      </c>
      <c r="C182">
        <f>LEN(Nobel_Laureates!C182)</f>
        <v>11</v>
      </c>
      <c r="D182">
        <f>LEN(Nobel_Laureates!D182)</f>
        <v>10</v>
      </c>
      <c r="E182">
        <f>LEN(Nobel_Laureates!E182)</f>
        <v>4</v>
      </c>
      <c r="F182">
        <f>LEN(Nobel_Laureates!F182)</f>
        <v>4</v>
      </c>
      <c r="G182">
        <f>LEN(Nobel_Laureates!G182)</f>
        <v>1</v>
      </c>
      <c r="H182">
        <f>LEN(Nobel_Laureates!H182)</f>
        <v>9</v>
      </c>
      <c r="I182">
        <f>LEN(Nobel_Laureates!I182)</f>
        <v>1</v>
      </c>
      <c r="J182">
        <f>LEN(Nobel_Laureates!J182)</f>
        <v>62</v>
      </c>
      <c r="K182">
        <f>LEN(Nobel_Laureates!K182)</f>
        <v>17</v>
      </c>
      <c r="L182">
        <f>LEN(Nobel_Laureates!L182)</f>
        <v>6</v>
      </c>
      <c r="M182">
        <f>LEN(Nobel_Laureates!M182)</f>
        <v>2</v>
      </c>
      <c r="N182">
        <f>LEN(Nobel_Laureates!N182)</f>
        <v>7</v>
      </c>
    </row>
    <row r="183" spans="1:14" x14ac:dyDescent="0.25">
      <c r="A183">
        <f>LEN(Nobel_Laureates!A183)</f>
        <v>3</v>
      </c>
      <c r="B183">
        <f>LEN(Nobel_Laureates!B183)</f>
        <v>5</v>
      </c>
      <c r="C183">
        <f>LEN(Nobel_Laureates!C183)</f>
        <v>5</v>
      </c>
      <c r="D183">
        <f>LEN(Nobel_Laureates!D183)</f>
        <v>10</v>
      </c>
      <c r="E183">
        <f>LEN(Nobel_Laureates!E183)</f>
        <v>4</v>
      </c>
      <c r="F183">
        <f>LEN(Nobel_Laureates!F183)</f>
        <v>4</v>
      </c>
      <c r="G183">
        <f>LEN(Nobel_Laureates!G183)</f>
        <v>1</v>
      </c>
      <c r="H183">
        <f>LEN(Nobel_Laureates!H183)</f>
        <v>9</v>
      </c>
      <c r="I183">
        <f>LEN(Nobel_Laureates!I183)</f>
        <v>1</v>
      </c>
      <c r="J183">
        <f>LEN(Nobel_Laureates!J183)</f>
        <v>48</v>
      </c>
      <c r="K183">
        <f>LEN(Nobel_Laureates!K183)</f>
        <v>93</v>
      </c>
      <c r="L183">
        <f>LEN(Nobel_Laureates!L183)</f>
        <v>13</v>
      </c>
      <c r="M183">
        <f>LEN(Nobel_Laureates!M183)</f>
        <v>2</v>
      </c>
      <c r="N183">
        <f>LEN(Nobel_Laureates!N183)</f>
        <v>7</v>
      </c>
    </row>
    <row r="184" spans="1:14" x14ac:dyDescent="0.25">
      <c r="A184">
        <f>LEN(Nobel_Laureates!A184)</f>
        <v>3</v>
      </c>
      <c r="B184">
        <f>LEN(Nobel_Laureates!B184)</f>
        <v>15</v>
      </c>
      <c r="C184">
        <f>LEN(Nobel_Laureates!C184)</f>
        <v>6</v>
      </c>
      <c r="D184">
        <f>LEN(Nobel_Laureates!D184)</f>
        <v>10</v>
      </c>
      <c r="E184">
        <f>LEN(Nobel_Laureates!E184)</f>
        <v>4</v>
      </c>
      <c r="F184">
        <f>LEN(Nobel_Laureates!F184)</f>
        <v>4</v>
      </c>
      <c r="G184">
        <f>LEN(Nobel_Laureates!G184)</f>
        <v>1</v>
      </c>
      <c r="H184">
        <f>LEN(Nobel_Laureates!H184)</f>
        <v>9</v>
      </c>
      <c r="I184">
        <f>LEN(Nobel_Laureates!I184)</f>
        <v>1</v>
      </c>
      <c r="J184">
        <f>LEN(Nobel_Laureates!J184)</f>
        <v>47</v>
      </c>
      <c r="K184">
        <f>LEN(Nobel_Laureates!K184)</f>
        <v>17</v>
      </c>
      <c r="L184">
        <f>LEN(Nobel_Laureates!L184)</f>
        <v>6</v>
      </c>
      <c r="M184">
        <f>LEN(Nobel_Laureates!M184)</f>
        <v>2</v>
      </c>
      <c r="N184">
        <f>LEN(Nobel_Laureates!N184)</f>
        <v>7</v>
      </c>
    </row>
    <row r="185" spans="1:14" x14ac:dyDescent="0.25">
      <c r="A185">
        <f>LEN(Nobel_Laureates!A185)</f>
        <v>3</v>
      </c>
      <c r="B185">
        <f>LEN(Nobel_Laureates!B185)</f>
        <v>9</v>
      </c>
      <c r="C185">
        <f>LEN(Nobel_Laureates!C185)</f>
        <v>5</v>
      </c>
      <c r="D185">
        <f>LEN(Nobel_Laureates!D185)</f>
        <v>10</v>
      </c>
      <c r="E185">
        <f>LEN(Nobel_Laureates!E185)</f>
        <v>4</v>
      </c>
      <c r="F185">
        <f>LEN(Nobel_Laureates!F185)</f>
        <v>4</v>
      </c>
      <c r="G185">
        <f>LEN(Nobel_Laureates!G185)</f>
        <v>1</v>
      </c>
      <c r="H185">
        <f>LEN(Nobel_Laureates!H185)</f>
        <v>9</v>
      </c>
      <c r="I185">
        <f>LEN(Nobel_Laureates!I185)</f>
        <v>1</v>
      </c>
      <c r="J185">
        <f>LEN(Nobel_Laureates!J185)</f>
        <v>146</v>
      </c>
      <c r="K185">
        <f>LEN(Nobel_Laureates!K185)</f>
        <v>20</v>
      </c>
      <c r="L185">
        <f>LEN(Nobel_Laureates!L185)</f>
        <v>6</v>
      </c>
      <c r="M185">
        <f>LEN(Nobel_Laureates!M185)</f>
        <v>2</v>
      </c>
      <c r="N185">
        <f>LEN(Nobel_Laureates!N185)</f>
        <v>14</v>
      </c>
    </row>
    <row r="186" spans="1:14" x14ac:dyDescent="0.25">
      <c r="A186">
        <f>LEN(Nobel_Laureates!A186)</f>
        <v>3</v>
      </c>
      <c r="B186">
        <f>LEN(Nobel_Laureates!B186)</f>
        <v>15</v>
      </c>
      <c r="C186">
        <f>LEN(Nobel_Laureates!C186)</f>
        <v>5</v>
      </c>
      <c r="D186">
        <f>LEN(Nobel_Laureates!D186)</f>
        <v>10</v>
      </c>
      <c r="E186">
        <f>LEN(Nobel_Laureates!E186)</f>
        <v>4</v>
      </c>
      <c r="F186">
        <f>LEN(Nobel_Laureates!F186)</f>
        <v>4</v>
      </c>
      <c r="G186">
        <f>LEN(Nobel_Laureates!G186)</f>
        <v>1</v>
      </c>
      <c r="H186">
        <f>LEN(Nobel_Laureates!H186)</f>
        <v>9</v>
      </c>
      <c r="I186">
        <f>LEN(Nobel_Laureates!I186)</f>
        <v>1</v>
      </c>
      <c r="J186">
        <f>LEN(Nobel_Laureates!J186)</f>
        <v>164</v>
      </c>
      <c r="K186">
        <f>LEN(Nobel_Laureates!K186)</f>
        <v>23</v>
      </c>
      <c r="L186">
        <f>LEN(Nobel_Laureates!L186)</f>
        <v>9</v>
      </c>
      <c r="M186">
        <f>LEN(Nobel_Laureates!M186)</f>
        <v>2</v>
      </c>
      <c r="N186">
        <f>LEN(Nobel_Laureates!N186)</f>
        <v>14</v>
      </c>
    </row>
    <row r="187" spans="1:14" x14ac:dyDescent="0.25">
      <c r="A187">
        <f>LEN(Nobel_Laureates!A187)</f>
        <v>3</v>
      </c>
      <c r="B187">
        <f>LEN(Nobel_Laureates!B187)</f>
        <v>5</v>
      </c>
      <c r="C187">
        <f>LEN(Nobel_Laureates!C187)</f>
        <v>5</v>
      </c>
      <c r="D187">
        <f>LEN(Nobel_Laureates!D187)</f>
        <v>10</v>
      </c>
      <c r="E187">
        <f>LEN(Nobel_Laureates!E187)</f>
        <v>4</v>
      </c>
      <c r="F187">
        <f>LEN(Nobel_Laureates!F187)</f>
        <v>4</v>
      </c>
      <c r="G187">
        <f>LEN(Nobel_Laureates!G187)</f>
        <v>1</v>
      </c>
      <c r="H187">
        <f>LEN(Nobel_Laureates!H187)</f>
        <v>9</v>
      </c>
      <c r="I187">
        <f>LEN(Nobel_Laureates!I187)</f>
        <v>1</v>
      </c>
      <c r="J187">
        <f>LEN(Nobel_Laureates!J187)</f>
        <v>73</v>
      </c>
      <c r="K187">
        <f>LEN(Nobel_Laureates!K187)</f>
        <v>15</v>
      </c>
      <c r="L187">
        <f>LEN(Nobel_Laureates!L187)</f>
        <v>4</v>
      </c>
      <c r="M187">
        <f>LEN(Nobel_Laureates!M187)</f>
        <v>1</v>
      </c>
      <c r="N187">
        <f>LEN(Nobel_Laureates!N187)</f>
        <v>7</v>
      </c>
    </row>
    <row r="188" spans="1:14" x14ac:dyDescent="0.25">
      <c r="A188">
        <f>LEN(Nobel_Laureates!A188)</f>
        <v>3</v>
      </c>
      <c r="B188">
        <f>LEN(Nobel_Laureates!B188)</f>
        <v>13</v>
      </c>
      <c r="C188">
        <f>LEN(Nobel_Laureates!C188)</f>
        <v>9</v>
      </c>
      <c r="D188">
        <f>LEN(Nobel_Laureates!D188)</f>
        <v>10</v>
      </c>
      <c r="E188">
        <f>LEN(Nobel_Laureates!E188)</f>
        <v>4</v>
      </c>
      <c r="F188">
        <f>LEN(Nobel_Laureates!F188)</f>
        <v>4</v>
      </c>
      <c r="G188">
        <f>LEN(Nobel_Laureates!G188)</f>
        <v>1</v>
      </c>
      <c r="H188">
        <f>LEN(Nobel_Laureates!H188)</f>
        <v>9</v>
      </c>
      <c r="I188">
        <f>LEN(Nobel_Laureates!I188)</f>
        <v>1</v>
      </c>
      <c r="J188">
        <f>LEN(Nobel_Laureates!J188)</f>
        <v>164</v>
      </c>
      <c r="K188">
        <f>LEN(Nobel_Laureates!K188)</f>
        <v>21</v>
      </c>
      <c r="L188">
        <f>LEN(Nobel_Laureates!L188)</f>
        <v>9</v>
      </c>
      <c r="M188">
        <f>LEN(Nobel_Laureates!M188)</f>
        <v>2</v>
      </c>
      <c r="N188">
        <f>LEN(Nobel_Laureates!N188)</f>
        <v>7</v>
      </c>
    </row>
    <row r="189" spans="1:14" x14ac:dyDescent="0.25">
      <c r="A189">
        <f>LEN(Nobel_Laureates!A189)</f>
        <v>3</v>
      </c>
      <c r="B189">
        <f>LEN(Nobel_Laureates!B189)</f>
        <v>13</v>
      </c>
      <c r="C189">
        <f>LEN(Nobel_Laureates!C189)</f>
        <v>8</v>
      </c>
      <c r="D189">
        <f>LEN(Nobel_Laureates!D189)</f>
        <v>10</v>
      </c>
      <c r="E189">
        <f>LEN(Nobel_Laureates!E189)</f>
        <v>4</v>
      </c>
      <c r="F189">
        <f>LEN(Nobel_Laureates!F189)</f>
        <v>4</v>
      </c>
      <c r="G189">
        <f>LEN(Nobel_Laureates!G189)</f>
        <v>1</v>
      </c>
      <c r="H189">
        <f>LEN(Nobel_Laureates!H189)</f>
        <v>9</v>
      </c>
      <c r="I189">
        <f>LEN(Nobel_Laureates!I189)</f>
        <v>1</v>
      </c>
      <c r="J189">
        <f>LEN(Nobel_Laureates!J189)</f>
        <v>34</v>
      </c>
      <c r="K189">
        <f>LEN(Nobel_Laureates!K189)</f>
        <v>18</v>
      </c>
      <c r="L189">
        <f>LEN(Nobel_Laureates!L189)</f>
        <v>7</v>
      </c>
      <c r="M189">
        <f>LEN(Nobel_Laureates!M189)</f>
        <v>2</v>
      </c>
      <c r="N189">
        <f>LEN(Nobel_Laureates!N189)</f>
        <v>6</v>
      </c>
    </row>
    <row r="190" spans="1:14" x14ac:dyDescent="0.25">
      <c r="A190">
        <f>LEN(Nobel_Laureates!A190)</f>
        <v>3</v>
      </c>
      <c r="B190">
        <f>LEN(Nobel_Laureates!B190)</f>
        <v>13</v>
      </c>
      <c r="C190">
        <f>LEN(Nobel_Laureates!C190)</f>
        <v>7</v>
      </c>
      <c r="D190">
        <f>LEN(Nobel_Laureates!D190)</f>
        <v>10</v>
      </c>
      <c r="E190">
        <f>LEN(Nobel_Laureates!E190)</f>
        <v>4</v>
      </c>
      <c r="F190">
        <f>LEN(Nobel_Laureates!F190)</f>
        <v>4</v>
      </c>
      <c r="G190">
        <f>LEN(Nobel_Laureates!G190)</f>
        <v>1</v>
      </c>
      <c r="H190">
        <f>LEN(Nobel_Laureates!H190)</f>
        <v>9</v>
      </c>
      <c r="I190">
        <f>LEN(Nobel_Laureates!I190)</f>
        <v>1</v>
      </c>
      <c r="J190">
        <f>LEN(Nobel_Laureates!J190)</f>
        <v>85</v>
      </c>
      <c r="K190">
        <f>LEN(Nobel_Laureates!K190)</f>
        <v>17</v>
      </c>
      <c r="L190">
        <f>LEN(Nobel_Laureates!L190)</f>
        <v>6</v>
      </c>
      <c r="M190">
        <f>LEN(Nobel_Laureates!M190)</f>
        <v>2</v>
      </c>
      <c r="N190">
        <f>LEN(Nobel_Laureates!N190)</f>
        <v>7</v>
      </c>
    </row>
    <row r="191" spans="1:14" x14ac:dyDescent="0.25">
      <c r="A191">
        <f>LEN(Nobel_Laureates!A191)</f>
        <v>3</v>
      </c>
      <c r="B191">
        <f>LEN(Nobel_Laureates!B191)</f>
        <v>19</v>
      </c>
      <c r="C191">
        <f>LEN(Nobel_Laureates!C191)</f>
        <v>7</v>
      </c>
      <c r="D191">
        <f>LEN(Nobel_Laureates!D191)</f>
        <v>10</v>
      </c>
      <c r="E191">
        <f>LEN(Nobel_Laureates!E191)</f>
        <v>4</v>
      </c>
      <c r="F191">
        <f>LEN(Nobel_Laureates!F191)</f>
        <v>4</v>
      </c>
      <c r="G191">
        <f>LEN(Nobel_Laureates!G191)</f>
        <v>1</v>
      </c>
      <c r="H191">
        <f>LEN(Nobel_Laureates!H191)</f>
        <v>9</v>
      </c>
      <c r="I191">
        <f>LEN(Nobel_Laureates!I191)</f>
        <v>1</v>
      </c>
      <c r="J191">
        <f>LEN(Nobel_Laureates!J191)</f>
        <v>124</v>
      </c>
      <c r="K191">
        <f>LEN(Nobel_Laureates!K191)</f>
        <v>21</v>
      </c>
      <c r="L191">
        <f>LEN(Nobel_Laureates!L191)</f>
        <v>9</v>
      </c>
      <c r="M191">
        <f>LEN(Nobel_Laureates!M191)</f>
        <v>2</v>
      </c>
      <c r="N191">
        <f>LEN(Nobel_Laureates!N191)</f>
        <v>7</v>
      </c>
    </row>
    <row r="192" spans="1:14" x14ac:dyDescent="0.25">
      <c r="A192">
        <f>LEN(Nobel_Laureates!A192)</f>
        <v>3</v>
      </c>
      <c r="B192">
        <f>LEN(Nobel_Laureates!B192)</f>
        <v>6</v>
      </c>
      <c r="C192">
        <f>LEN(Nobel_Laureates!C192)</f>
        <v>6</v>
      </c>
      <c r="D192">
        <f>LEN(Nobel_Laureates!D192)</f>
        <v>10</v>
      </c>
      <c r="E192">
        <f>LEN(Nobel_Laureates!E192)</f>
        <v>4</v>
      </c>
      <c r="F192">
        <f>LEN(Nobel_Laureates!F192)</f>
        <v>4</v>
      </c>
      <c r="G192">
        <f>LEN(Nobel_Laureates!G192)</f>
        <v>1</v>
      </c>
      <c r="H192">
        <f>LEN(Nobel_Laureates!H192)</f>
        <v>9</v>
      </c>
      <c r="I192">
        <f>LEN(Nobel_Laureates!I192)</f>
        <v>1</v>
      </c>
      <c r="J192">
        <f>LEN(Nobel_Laureates!J192)</f>
        <v>80</v>
      </c>
      <c r="K192">
        <f>LEN(Nobel_Laureates!K192)</f>
        <v>17</v>
      </c>
      <c r="L192">
        <f>LEN(Nobel_Laureates!L192)</f>
        <v>6</v>
      </c>
      <c r="M192">
        <f>LEN(Nobel_Laureates!M192)</f>
        <v>2</v>
      </c>
      <c r="N192">
        <f>LEN(Nobel_Laureates!N192)</f>
        <v>14</v>
      </c>
    </row>
    <row r="193" spans="1:14" x14ac:dyDescent="0.25">
      <c r="A193">
        <f>LEN(Nobel_Laureates!A193)</f>
        <v>3</v>
      </c>
      <c r="B193">
        <f>LEN(Nobel_Laureates!B193)</f>
        <v>22</v>
      </c>
      <c r="C193">
        <f>LEN(Nobel_Laureates!C193)</f>
        <v>17</v>
      </c>
      <c r="D193">
        <f>LEN(Nobel_Laureates!D193)</f>
        <v>10</v>
      </c>
      <c r="E193">
        <f>LEN(Nobel_Laureates!E193)</f>
        <v>4</v>
      </c>
      <c r="F193">
        <f>LEN(Nobel_Laureates!F193)</f>
        <v>4</v>
      </c>
      <c r="G193">
        <f>LEN(Nobel_Laureates!G193)</f>
        <v>1</v>
      </c>
      <c r="H193">
        <f>LEN(Nobel_Laureates!H193)</f>
        <v>9</v>
      </c>
      <c r="I193">
        <f>LEN(Nobel_Laureates!I193)</f>
        <v>1</v>
      </c>
      <c r="J193">
        <f>LEN(Nobel_Laureates!J193)</f>
        <v>80</v>
      </c>
      <c r="K193">
        <f>LEN(Nobel_Laureates!K193)</f>
        <v>20</v>
      </c>
      <c r="L193">
        <f>LEN(Nobel_Laureates!L193)</f>
        <v>9</v>
      </c>
      <c r="M193">
        <f>LEN(Nobel_Laureates!M193)</f>
        <v>2</v>
      </c>
      <c r="N193">
        <f>LEN(Nobel_Laureates!N193)</f>
        <v>6</v>
      </c>
    </row>
    <row r="194" spans="1:14" x14ac:dyDescent="0.25">
      <c r="A194">
        <f>LEN(Nobel_Laureates!A194)</f>
        <v>3</v>
      </c>
      <c r="B194">
        <f>LEN(Nobel_Laureates!B194)</f>
        <v>4</v>
      </c>
      <c r="C194">
        <f>LEN(Nobel_Laureates!C194)</f>
        <v>7</v>
      </c>
      <c r="D194">
        <f>LEN(Nobel_Laureates!D194)</f>
        <v>10</v>
      </c>
      <c r="E194">
        <f>LEN(Nobel_Laureates!E194)</f>
        <v>4</v>
      </c>
      <c r="F194">
        <f>LEN(Nobel_Laureates!F194)</f>
        <v>4</v>
      </c>
      <c r="G194">
        <f>LEN(Nobel_Laureates!G194)</f>
        <v>1</v>
      </c>
      <c r="H194">
        <f>LEN(Nobel_Laureates!H194)</f>
        <v>9</v>
      </c>
      <c r="I194">
        <f>LEN(Nobel_Laureates!I194)</f>
        <v>1</v>
      </c>
      <c r="J194">
        <f>LEN(Nobel_Laureates!J194)</f>
        <v>111</v>
      </c>
      <c r="K194">
        <f>LEN(Nobel_Laureates!K194)</f>
        <v>47</v>
      </c>
      <c r="L194">
        <f>LEN(Nobel_Laureates!L194)</f>
        <v>6</v>
      </c>
      <c r="M194">
        <f>LEN(Nobel_Laureates!M194)</f>
        <v>2</v>
      </c>
      <c r="N194">
        <f>LEN(Nobel_Laureates!N194)</f>
        <v>7</v>
      </c>
    </row>
    <row r="195" spans="1:14" x14ac:dyDescent="0.25">
      <c r="A195">
        <f>LEN(Nobel_Laureates!A195)</f>
        <v>3</v>
      </c>
      <c r="B195">
        <f>LEN(Nobel_Laureates!B195)</f>
        <v>4</v>
      </c>
      <c r="C195">
        <f>LEN(Nobel_Laureates!C195)</f>
        <v>5</v>
      </c>
      <c r="D195">
        <f>LEN(Nobel_Laureates!D195)</f>
        <v>10</v>
      </c>
      <c r="E195">
        <f>LEN(Nobel_Laureates!E195)</f>
        <v>4</v>
      </c>
      <c r="F195">
        <f>LEN(Nobel_Laureates!F195)</f>
        <v>4</v>
      </c>
      <c r="G195">
        <f>LEN(Nobel_Laureates!G195)</f>
        <v>1</v>
      </c>
      <c r="H195">
        <f>LEN(Nobel_Laureates!H195)</f>
        <v>9</v>
      </c>
      <c r="I195">
        <f>LEN(Nobel_Laureates!I195)</f>
        <v>1</v>
      </c>
      <c r="J195">
        <f>LEN(Nobel_Laureates!J195)</f>
        <v>106</v>
      </c>
      <c r="K195">
        <f>LEN(Nobel_Laureates!K195)</f>
        <v>24</v>
      </c>
      <c r="L195">
        <f>LEN(Nobel_Laureates!L195)</f>
        <v>10</v>
      </c>
      <c r="M195">
        <f>LEN(Nobel_Laureates!M195)</f>
        <v>2</v>
      </c>
      <c r="N195">
        <f>LEN(Nobel_Laureates!N195)</f>
        <v>7</v>
      </c>
    </row>
    <row r="196" spans="1:14" x14ac:dyDescent="0.25">
      <c r="A196">
        <f>LEN(Nobel_Laureates!A196)</f>
        <v>3</v>
      </c>
      <c r="B196">
        <f>LEN(Nobel_Laureates!B196)</f>
        <v>4</v>
      </c>
      <c r="C196">
        <f>LEN(Nobel_Laureates!C196)</f>
        <v>5</v>
      </c>
      <c r="D196">
        <f>LEN(Nobel_Laureates!D196)</f>
        <v>10</v>
      </c>
      <c r="E196">
        <f>LEN(Nobel_Laureates!E196)</f>
        <v>4</v>
      </c>
      <c r="F196">
        <f>LEN(Nobel_Laureates!F196)</f>
        <v>4</v>
      </c>
      <c r="G196">
        <f>LEN(Nobel_Laureates!G196)</f>
        <v>1</v>
      </c>
      <c r="H196">
        <f>LEN(Nobel_Laureates!H196)</f>
        <v>9</v>
      </c>
      <c r="I196">
        <f>LEN(Nobel_Laureates!I196)</f>
        <v>1</v>
      </c>
      <c r="J196">
        <f>LEN(Nobel_Laureates!J196)</f>
        <v>106</v>
      </c>
      <c r="K196">
        <f>LEN(Nobel_Laureates!K196)</f>
        <v>25</v>
      </c>
      <c r="L196">
        <f>LEN(Nobel_Laureates!L196)</f>
        <v>10</v>
      </c>
      <c r="M196">
        <f>LEN(Nobel_Laureates!M196)</f>
        <v>2</v>
      </c>
      <c r="N196">
        <f>LEN(Nobel_Laureates!N196)</f>
        <v>7</v>
      </c>
    </row>
    <row r="197" spans="1:14" x14ac:dyDescent="0.25">
      <c r="A197">
        <f>LEN(Nobel_Laureates!A197)</f>
        <v>3</v>
      </c>
      <c r="B197">
        <f>LEN(Nobel_Laureates!B197)</f>
        <v>9</v>
      </c>
      <c r="C197">
        <f>LEN(Nobel_Laureates!C197)</f>
        <v>7</v>
      </c>
      <c r="D197">
        <f>LEN(Nobel_Laureates!D197)</f>
        <v>10</v>
      </c>
      <c r="E197">
        <f>LEN(Nobel_Laureates!E197)</f>
        <v>4</v>
      </c>
      <c r="F197">
        <f>LEN(Nobel_Laureates!F197)</f>
        <v>4</v>
      </c>
      <c r="G197">
        <f>LEN(Nobel_Laureates!G197)</f>
        <v>1</v>
      </c>
      <c r="H197">
        <f>LEN(Nobel_Laureates!H197)</f>
        <v>9</v>
      </c>
      <c r="I197">
        <f>LEN(Nobel_Laureates!I197)</f>
        <v>1</v>
      </c>
      <c r="J197">
        <f>LEN(Nobel_Laureates!J197)</f>
        <v>106</v>
      </c>
      <c r="K197">
        <f>LEN(Nobel_Laureates!K197)</f>
        <v>24</v>
      </c>
      <c r="L197">
        <f>LEN(Nobel_Laureates!L197)</f>
        <v>10</v>
      </c>
      <c r="M197">
        <f>LEN(Nobel_Laureates!M197)</f>
        <v>2</v>
      </c>
      <c r="N197">
        <f>LEN(Nobel_Laureates!N197)</f>
        <v>7</v>
      </c>
    </row>
    <row r="198" spans="1:14" x14ac:dyDescent="0.25">
      <c r="A198">
        <f>LEN(Nobel_Laureates!A198)</f>
        <v>3</v>
      </c>
      <c r="B198">
        <f>LEN(Nobel_Laureates!B198)</f>
        <v>9</v>
      </c>
      <c r="C198">
        <f>LEN(Nobel_Laureates!C198)</f>
        <v>7</v>
      </c>
      <c r="D198">
        <f>LEN(Nobel_Laureates!D198)</f>
        <v>10</v>
      </c>
      <c r="E198">
        <f>LEN(Nobel_Laureates!E198)</f>
        <v>4</v>
      </c>
      <c r="F198">
        <f>LEN(Nobel_Laureates!F198)</f>
        <v>4</v>
      </c>
      <c r="G198">
        <f>LEN(Nobel_Laureates!G198)</f>
        <v>1</v>
      </c>
      <c r="H198">
        <f>LEN(Nobel_Laureates!H198)</f>
        <v>9</v>
      </c>
      <c r="I198">
        <f>LEN(Nobel_Laureates!I198)</f>
        <v>1</v>
      </c>
      <c r="J198">
        <f>LEN(Nobel_Laureates!J198)</f>
        <v>106</v>
      </c>
      <c r="K198">
        <f>LEN(Nobel_Laureates!K198)</f>
        <v>25</v>
      </c>
      <c r="L198">
        <f>LEN(Nobel_Laureates!L198)</f>
        <v>16</v>
      </c>
      <c r="M198">
        <f>LEN(Nobel_Laureates!M198)</f>
        <v>2</v>
      </c>
      <c r="N198">
        <f>LEN(Nobel_Laureates!N198)</f>
        <v>7</v>
      </c>
    </row>
    <row r="199" spans="1:14" x14ac:dyDescent="0.25">
      <c r="A199">
        <f>LEN(Nobel_Laureates!A199)</f>
        <v>3</v>
      </c>
      <c r="B199">
        <f>LEN(Nobel_Laureates!B199)</f>
        <v>6</v>
      </c>
      <c r="C199">
        <f>LEN(Nobel_Laureates!C199)</f>
        <v>8</v>
      </c>
      <c r="D199">
        <f>LEN(Nobel_Laureates!D199)</f>
        <v>10</v>
      </c>
      <c r="E199">
        <f>LEN(Nobel_Laureates!E199)</f>
        <v>4</v>
      </c>
      <c r="F199">
        <f>LEN(Nobel_Laureates!F199)</f>
        <v>4</v>
      </c>
      <c r="G199">
        <f>LEN(Nobel_Laureates!G199)</f>
        <v>1</v>
      </c>
      <c r="H199">
        <f>LEN(Nobel_Laureates!H199)</f>
        <v>9</v>
      </c>
      <c r="I199">
        <f>LEN(Nobel_Laureates!I199)</f>
        <v>1</v>
      </c>
      <c r="J199">
        <f>LEN(Nobel_Laureates!J199)</f>
        <v>61</v>
      </c>
      <c r="K199">
        <f>LEN(Nobel_Laureates!K199)</f>
        <v>24</v>
      </c>
      <c r="L199">
        <f>LEN(Nobel_Laureates!L199)</f>
        <v>15</v>
      </c>
      <c r="M199">
        <f>LEN(Nobel_Laureates!M199)</f>
        <v>2</v>
      </c>
      <c r="N199">
        <f>LEN(Nobel_Laureates!N199)</f>
        <v>3</v>
      </c>
    </row>
    <row r="200" spans="1:14" x14ac:dyDescent="0.25">
      <c r="A200">
        <f>LEN(Nobel_Laureates!A200)</f>
        <v>3</v>
      </c>
      <c r="B200">
        <f>LEN(Nobel_Laureates!B200)</f>
        <v>14</v>
      </c>
      <c r="C200">
        <f>LEN(Nobel_Laureates!C200)</f>
        <v>4</v>
      </c>
      <c r="D200">
        <f>LEN(Nobel_Laureates!D200)</f>
        <v>10</v>
      </c>
      <c r="E200">
        <f>LEN(Nobel_Laureates!E200)</f>
        <v>4</v>
      </c>
      <c r="F200">
        <f>LEN(Nobel_Laureates!F200)</f>
        <v>4</v>
      </c>
      <c r="G200">
        <f>LEN(Nobel_Laureates!G200)</f>
        <v>1</v>
      </c>
      <c r="H200">
        <f>LEN(Nobel_Laureates!H200)</f>
        <v>9</v>
      </c>
      <c r="I200">
        <f>LEN(Nobel_Laureates!I200)</f>
        <v>1</v>
      </c>
      <c r="J200">
        <f>LEN(Nobel_Laureates!J200)</f>
        <v>37</v>
      </c>
      <c r="K200">
        <f>LEN(Nobel_Laureates!K200)</f>
        <v>19</v>
      </c>
      <c r="L200">
        <f>LEN(Nobel_Laureates!L200)</f>
        <v>12</v>
      </c>
      <c r="M200">
        <f>LEN(Nobel_Laureates!M200)</f>
        <v>2</v>
      </c>
      <c r="N200">
        <f>LEN(Nobel_Laureates!N200)</f>
        <v>3</v>
      </c>
    </row>
    <row r="201" spans="1:14" x14ac:dyDescent="0.25">
      <c r="A201">
        <f>LEN(Nobel_Laureates!A201)</f>
        <v>3</v>
      </c>
      <c r="B201">
        <f>LEN(Nobel_Laureates!B201)</f>
        <v>8</v>
      </c>
      <c r="C201">
        <f>LEN(Nobel_Laureates!C201)</f>
        <v>6</v>
      </c>
      <c r="D201">
        <f>LEN(Nobel_Laureates!D201)</f>
        <v>9</v>
      </c>
      <c r="E201">
        <f>LEN(Nobel_Laureates!E201)</f>
        <v>4</v>
      </c>
      <c r="F201">
        <f>LEN(Nobel_Laureates!F201)</f>
        <v>4</v>
      </c>
      <c r="G201">
        <f>LEN(Nobel_Laureates!G201)</f>
        <v>1</v>
      </c>
      <c r="H201">
        <f>LEN(Nobel_Laureates!H201)</f>
        <v>9</v>
      </c>
      <c r="I201">
        <f>LEN(Nobel_Laureates!I201)</f>
        <v>1</v>
      </c>
      <c r="J201">
        <f>LEN(Nobel_Laureates!J201)</f>
        <v>63</v>
      </c>
      <c r="K201">
        <f>LEN(Nobel_Laureates!K201)</f>
        <v>18</v>
      </c>
      <c r="L201">
        <f>LEN(Nobel_Laureates!L201)</f>
        <v>5</v>
      </c>
      <c r="M201">
        <f>LEN(Nobel_Laureates!M201)</f>
        <v>2</v>
      </c>
      <c r="N201">
        <f>LEN(Nobel_Laureates!N201)</f>
        <v>6</v>
      </c>
    </row>
    <row r="202" spans="1:14" x14ac:dyDescent="0.25">
      <c r="A202">
        <f>LEN(Nobel_Laureates!A202)</f>
        <v>3</v>
      </c>
      <c r="B202">
        <f>LEN(Nobel_Laureates!B202)</f>
        <v>5</v>
      </c>
      <c r="C202">
        <f>LEN(Nobel_Laureates!C202)</f>
        <v>12</v>
      </c>
      <c r="D202">
        <f>LEN(Nobel_Laureates!D202)</f>
        <v>10</v>
      </c>
      <c r="E202">
        <f>LEN(Nobel_Laureates!E202)</f>
        <v>6</v>
      </c>
      <c r="F202">
        <f>LEN(Nobel_Laureates!F202)</f>
        <v>4</v>
      </c>
      <c r="G202">
        <f>LEN(Nobel_Laureates!G202)</f>
        <v>1</v>
      </c>
      <c r="H202">
        <f>LEN(Nobel_Laureates!H202)</f>
        <v>9</v>
      </c>
      <c r="I202">
        <f>LEN(Nobel_Laureates!I202)</f>
        <v>1</v>
      </c>
      <c r="J202">
        <f>LEN(Nobel_Laureates!J202)</f>
        <v>63</v>
      </c>
      <c r="K202">
        <f>LEN(Nobel_Laureates!K202)</f>
        <v>18</v>
      </c>
      <c r="L202">
        <f>LEN(Nobel_Laureates!L202)</f>
        <v>5</v>
      </c>
      <c r="M202">
        <f>LEN(Nobel_Laureates!M202)</f>
        <v>2</v>
      </c>
      <c r="N202">
        <f>LEN(Nobel_Laureates!N202)</f>
        <v>6</v>
      </c>
    </row>
    <row r="203" spans="1:14" x14ac:dyDescent="0.25">
      <c r="A203">
        <f>LEN(Nobel_Laureates!A203)</f>
        <v>3</v>
      </c>
      <c r="B203">
        <f>LEN(Nobel_Laureates!B203)</f>
        <v>33</v>
      </c>
      <c r="C203">
        <f>LEN(Nobel_Laureates!C203)</f>
        <v>5</v>
      </c>
      <c r="D203">
        <f>LEN(Nobel_Laureates!D203)</f>
        <v>10</v>
      </c>
      <c r="E203">
        <f>LEN(Nobel_Laureates!E203)</f>
        <v>4</v>
      </c>
      <c r="F203">
        <f>LEN(Nobel_Laureates!F203)</f>
        <v>4</v>
      </c>
      <c r="G203">
        <f>LEN(Nobel_Laureates!G203)</f>
        <v>1</v>
      </c>
      <c r="H203">
        <f>LEN(Nobel_Laureates!H203)</f>
        <v>9</v>
      </c>
      <c r="I203">
        <f>LEN(Nobel_Laureates!I203)</f>
        <v>1</v>
      </c>
      <c r="J203">
        <f>LEN(Nobel_Laureates!J203)</f>
        <v>164</v>
      </c>
      <c r="K203">
        <f>LEN(Nobel_Laureates!K203)</f>
        <v>17</v>
      </c>
      <c r="L203">
        <f>LEN(Nobel_Laureates!L203)</f>
        <v>6</v>
      </c>
      <c r="M203">
        <f>LEN(Nobel_Laureates!M203)</f>
        <v>2</v>
      </c>
      <c r="N203">
        <f>LEN(Nobel_Laureates!N203)</f>
        <v>7</v>
      </c>
    </row>
    <row r="204" spans="1:14" x14ac:dyDescent="0.25">
      <c r="A204">
        <f>LEN(Nobel_Laureates!A204)</f>
        <v>3</v>
      </c>
      <c r="B204">
        <f>LEN(Nobel_Laureates!B204)</f>
        <v>33</v>
      </c>
      <c r="C204">
        <f>LEN(Nobel_Laureates!C204)</f>
        <v>5</v>
      </c>
      <c r="D204">
        <f>LEN(Nobel_Laureates!D204)</f>
        <v>10</v>
      </c>
      <c r="E204">
        <f>LEN(Nobel_Laureates!E204)</f>
        <v>4</v>
      </c>
      <c r="F204">
        <f>LEN(Nobel_Laureates!F204)</f>
        <v>4</v>
      </c>
      <c r="G204">
        <f>LEN(Nobel_Laureates!G204)</f>
        <v>1</v>
      </c>
      <c r="H204">
        <f>LEN(Nobel_Laureates!H204)</f>
        <v>9</v>
      </c>
      <c r="I204">
        <f>LEN(Nobel_Laureates!I204)</f>
        <v>1</v>
      </c>
      <c r="J204">
        <f>LEN(Nobel_Laureates!J204)</f>
        <v>164</v>
      </c>
      <c r="K204">
        <f>LEN(Nobel_Laureates!K204)</f>
        <v>60</v>
      </c>
      <c r="L204">
        <f>LEN(Nobel_Laureates!L204)</f>
        <v>6</v>
      </c>
      <c r="M204">
        <f>LEN(Nobel_Laureates!M204)</f>
        <v>2</v>
      </c>
      <c r="N204">
        <f>LEN(Nobel_Laureates!N204)</f>
        <v>7</v>
      </c>
    </row>
    <row r="205" spans="1:14" x14ac:dyDescent="0.25">
      <c r="A205">
        <f>LEN(Nobel_Laureates!A205)</f>
        <v>3</v>
      </c>
      <c r="B205">
        <f>LEN(Nobel_Laureates!B205)</f>
        <v>13</v>
      </c>
      <c r="C205">
        <f>LEN(Nobel_Laureates!C205)</f>
        <v>7</v>
      </c>
      <c r="D205">
        <f>LEN(Nobel_Laureates!D205)</f>
        <v>10</v>
      </c>
      <c r="E205">
        <f>LEN(Nobel_Laureates!E205)</f>
        <v>4</v>
      </c>
      <c r="F205">
        <f>LEN(Nobel_Laureates!F205)</f>
        <v>4</v>
      </c>
      <c r="G205">
        <f>LEN(Nobel_Laureates!G205)</f>
        <v>1</v>
      </c>
      <c r="H205">
        <f>LEN(Nobel_Laureates!H205)</f>
        <v>9</v>
      </c>
      <c r="I205">
        <f>LEN(Nobel_Laureates!I205)</f>
        <v>1</v>
      </c>
      <c r="J205">
        <f>LEN(Nobel_Laureates!J205)</f>
        <v>55</v>
      </c>
      <c r="K205">
        <f>LEN(Nobel_Laureates!K205)</f>
        <v>21</v>
      </c>
      <c r="L205">
        <f>LEN(Nobel_Laureates!L205)</f>
        <v>10</v>
      </c>
      <c r="M205">
        <f>LEN(Nobel_Laureates!M205)</f>
        <v>2</v>
      </c>
      <c r="N205">
        <f>LEN(Nobel_Laureates!N205)</f>
        <v>14</v>
      </c>
    </row>
    <row r="206" spans="1:14" x14ac:dyDescent="0.25">
      <c r="A206">
        <f>LEN(Nobel_Laureates!A206)</f>
        <v>3</v>
      </c>
      <c r="B206">
        <f>LEN(Nobel_Laureates!B206)</f>
        <v>4</v>
      </c>
      <c r="C206">
        <f>LEN(Nobel_Laureates!C206)</f>
        <v>6</v>
      </c>
      <c r="D206">
        <f>LEN(Nobel_Laureates!D206)</f>
        <v>10</v>
      </c>
      <c r="E206">
        <f>LEN(Nobel_Laureates!E206)</f>
        <v>4</v>
      </c>
      <c r="F206">
        <f>LEN(Nobel_Laureates!F206)</f>
        <v>4</v>
      </c>
      <c r="G206">
        <f>LEN(Nobel_Laureates!G206)</f>
        <v>1</v>
      </c>
      <c r="H206">
        <f>LEN(Nobel_Laureates!H206)</f>
        <v>9</v>
      </c>
      <c r="I206">
        <f>LEN(Nobel_Laureates!I206)</f>
        <v>1</v>
      </c>
      <c r="J206">
        <f>LEN(Nobel_Laureates!J206)</f>
        <v>70</v>
      </c>
      <c r="K206">
        <f>LEN(Nobel_Laureates!K206)</f>
        <v>20</v>
      </c>
      <c r="L206">
        <f>LEN(Nobel_Laureates!L206)</f>
        <v>6</v>
      </c>
      <c r="M206">
        <f>LEN(Nobel_Laureates!M206)</f>
        <v>2</v>
      </c>
      <c r="N206">
        <f>LEN(Nobel_Laureates!N206)</f>
        <v>11</v>
      </c>
    </row>
    <row r="207" spans="1:14" x14ac:dyDescent="0.25">
      <c r="A207">
        <f>LEN(Nobel_Laureates!A207)</f>
        <v>3</v>
      </c>
      <c r="B207">
        <f>LEN(Nobel_Laureates!B207)</f>
        <v>7</v>
      </c>
      <c r="C207">
        <f>LEN(Nobel_Laureates!C207)</f>
        <v>4</v>
      </c>
      <c r="D207">
        <f>LEN(Nobel_Laureates!D207)</f>
        <v>2</v>
      </c>
      <c r="E207">
        <f>LEN(Nobel_Laureates!E207)</f>
        <v>4</v>
      </c>
      <c r="F207">
        <f>LEN(Nobel_Laureates!F207)</f>
        <v>4</v>
      </c>
      <c r="G207">
        <f>LEN(Nobel_Laureates!G207)</f>
        <v>1</v>
      </c>
      <c r="H207">
        <f>LEN(Nobel_Laureates!H207)</f>
        <v>9</v>
      </c>
      <c r="I207">
        <f>LEN(Nobel_Laureates!I207)</f>
        <v>1</v>
      </c>
      <c r="J207">
        <f>LEN(Nobel_Laureates!J207)</f>
        <v>42</v>
      </c>
      <c r="K207">
        <f>LEN(Nobel_Laureates!K207)</f>
        <v>76</v>
      </c>
      <c r="L207">
        <f>LEN(Nobel_Laureates!L207)</f>
        <v>10</v>
      </c>
      <c r="M207">
        <f>LEN(Nobel_Laureates!M207)</f>
        <v>2</v>
      </c>
      <c r="N207">
        <f>LEN(Nobel_Laureates!N207)</f>
        <v>7</v>
      </c>
    </row>
    <row r="208" spans="1:14" x14ac:dyDescent="0.25">
      <c r="A208">
        <f>LEN(Nobel_Laureates!A208)</f>
        <v>3</v>
      </c>
      <c r="B208">
        <f>LEN(Nobel_Laureates!B208)</f>
        <v>7</v>
      </c>
      <c r="C208">
        <f>LEN(Nobel_Laureates!C208)</f>
        <v>4</v>
      </c>
      <c r="D208">
        <f>LEN(Nobel_Laureates!D208)</f>
        <v>2</v>
      </c>
      <c r="E208">
        <f>LEN(Nobel_Laureates!E208)</f>
        <v>4</v>
      </c>
      <c r="F208">
        <f>LEN(Nobel_Laureates!F208)</f>
        <v>4</v>
      </c>
      <c r="G208">
        <f>LEN(Nobel_Laureates!G208)</f>
        <v>1</v>
      </c>
      <c r="H208">
        <f>LEN(Nobel_Laureates!H208)</f>
        <v>9</v>
      </c>
      <c r="I208">
        <f>LEN(Nobel_Laureates!I208)</f>
        <v>1</v>
      </c>
      <c r="J208">
        <f>LEN(Nobel_Laureates!J208)</f>
        <v>42</v>
      </c>
      <c r="K208">
        <f>LEN(Nobel_Laureates!K208)</f>
        <v>24</v>
      </c>
      <c r="L208">
        <f>LEN(Nobel_Laureates!L208)</f>
        <v>10</v>
      </c>
      <c r="M208">
        <f>LEN(Nobel_Laureates!M208)</f>
        <v>2</v>
      </c>
      <c r="N208">
        <f>LEN(Nobel_Laureates!N208)</f>
        <v>7</v>
      </c>
    </row>
    <row r="209" spans="1:14" x14ac:dyDescent="0.25">
      <c r="A209">
        <f>LEN(Nobel_Laureates!A209)</f>
        <v>3</v>
      </c>
      <c r="B209">
        <f>LEN(Nobel_Laureates!B209)</f>
        <v>22</v>
      </c>
      <c r="C209">
        <f>LEN(Nobel_Laureates!C209)</f>
        <v>9</v>
      </c>
      <c r="D209">
        <f>LEN(Nobel_Laureates!D209)</f>
        <v>9</v>
      </c>
      <c r="E209">
        <f>LEN(Nobel_Laureates!E209)</f>
        <v>4</v>
      </c>
      <c r="F209">
        <f>LEN(Nobel_Laureates!F209)</f>
        <v>4</v>
      </c>
      <c r="G209">
        <f>LEN(Nobel_Laureates!G209)</f>
        <v>1</v>
      </c>
      <c r="H209">
        <f>LEN(Nobel_Laureates!H209)</f>
        <v>9</v>
      </c>
      <c r="I209">
        <f>LEN(Nobel_Laureates!I209)</f>
        <v>1</v>
      </c>
      <c r="J209">
        <f>LEN(Nobel_Laureates!J209)</f>
        <v>30</v>
      </c>
      <c r="K209">
        <f>LEN(Nobel_Laureates!K209)</f>
        <v>17</v>
      </c>
      <c r="L209">
        <f>LEN(Nobel_Laureates!L209)</f>
        <v>6</v>
      </c>
      <c r="M209">
        <f>LEN(Nobel_Laureates!M209)</f>
        <v>2</v>
      </c>
      <c r="N209">
        <f>LEN(Nobel_Laureates!N209)</f>
        <v>7</v>
      </c>
    </row>
    <row r="210" spans="1:14" x14ac:dyDescent="0.25">
      <c r="A210">
        <f>LEN(Nobel_Laureates!A210)</f>
        <v>3</v>
      </c>
      <c r="B210">
        <f>LEN(Nobel_Laureates!B210)</f>
        <v>22</v>
      </c>
      <c r="C210">
        <f>LEN(Nobel_Laureates!C210)</f>
        <v>9</v>
      </c>
      <c r="D210">
        <f>LEN(Nobel_Laureates!D210)</f>
        <v>9</v>
      </c>
      <c r="E210">
        <f>LEN(Nobel_Laureates!E210)</f>
        <v>4</v>
      </c>
      <c r="F210">
        <f>LEN(Nobel_Laureates!F210)</f>
        <v>4</v>
      </c>
      <c r="G210">
        <f>LEN(Nobel_Laureates!G210)</f>
        <v>1</v>
      </c>
      <c r="H210">
        <f>LEN(Nobel_Laureates!H210)</f>
        <v>9</v>
      </c>
      <c r="I210">
        <f>LEN(Nobel_Laureates!I210)</f>
        <v>1</v>
      </c>
      <c r="J210">
        <f>LEN(Nobel_Laureates!J210)</f>
        <v>30</v>
      </c>
      <c r="K210">
        <f>LEN(Nobel_Laureates!K210)</f>
        <v>63</v>
      </c>
      <c r="L210">
        <f>LEN(Nobel_Laureates!L210)</f>
        <v>13</v>
      </c>
      <c r="M210">
        <f>LEN(Nobel_Laureates!M210)</f>
        <v>2</v>
      </c>
      <c r="N210">
        <f>LEN(Nobel_Laureates!N210)</f>
        <v>7</v>
      </c>
    </row>
    <row r="211" spans="1:14" x14ac:dyDescent="0.25">
      <c r="A211">
        <f>LEN(Nobel_Laureates!A211)</f>
        <v>3</v>
      </c>
      <c r="B211">
        <f>LEN(Nobel_Laureates!B211)</f>
        <v>7</v>
      </c>
      <c r="C211">
        <f>LEN(Nobel_Laureates!C211)</f>
        <v>7</v>
      </c>
      <c r="D211">
        <f>LEN(Nobel_Laureates!D211)</f>
        <v>10</v>
      </c>
      <c r="E211">
        <f>LEN(Nobel_Laureates!E211)</f>
        <v>4</v>
      </c>
      <c r="F211">
        <f>LEN(Nobel_Laureates!F211)</f>
        <v>4</v>
      </c>
      <c r="G211">
        <f>LEN(Nobel_Laureates!G211)</f>
        <v>1</v>
      </c>
      <c r="H211">
        <f>LEN(Nobel_Laureates!H211)</f>
        <v>9</v>
      </c>
      <c r="I211">
        <f>LEN(Nobel_Laureates!I211)</f>
        <v>1</v>
      </c>
      <c r="J211">
        <f>LEN(Nobel_Laureates!J211)</f>
        <v>52</v>
      </c>
      <c r="K211">
        <f>LEN(Nobel_Laureates!K211)</f>
        <v>76</v>
      </c>
      <c r="L211">
        <f>LEN(Nobel_Laureates!L211)</f>
        <v>6</v>
      </c>
      <c r="M211">
        <f>LEN(Nobel_Laureates!M211)</f>
        <v>2</v>
      </c>
      <c r="N211">
        <f>LEN(Nobel_Laureates!N211)</f>
        <v>11</v>
      </c>
    </row>
    <row r="212" spans="1:14" x14ac:dyDescent="0.25">
      <c r="A212">
        <f>LEN(Nobel_Laureates!A212)</f>
        <v>3</v>
      </c>
      <c r="B212">
        <f>LEN(Nobel_Laureates!B212)</f>
        <v>6</v>
      </c>
      <c r="C212">
        <f>LEN(Nobel_Laureates!C212)</f>
        <v>9</v>
      </c>
      <c r="D212">
        <f>LEN(Nobel_Laureates!D212)</f>
        <v>10</v>
      </c>
      <c r="E212">
        <f>LEN(Nobel_Laureates!E212)</f>
        <v>4</v>
      </c>
      <c r="F212">
        <f>LEN(Nobel_Laureates!F212)</f>
        <v>4</v>
      </c>
      <c r="G212">
        <f>LEN(Nobel_Laureates!G212)</f>
        <v>1</v>
      </c>
      <c r="H212">
        <f>LEN(Nobel_Laureates!H212)</f>
        <v>9</v>
      </c>
      <c r="I212">
        <f>LEN(Nobel_Laureates!I212)</f>
        <v>1</v>
      </c>
      <c r="J212">
        <f>LEN(Nobel_Laureates!J212)</f>
        <v>83</v>
      </c>
      <c r="K212">
        <f>LEN(Nobel_Laureates!K212)</f>
        <v>20</v>
      </c>
      <c r="L212">
        <f>LEN(Nobel_Laureates!L212)</f>
        <v>9</v>
      </c>
      <c r="M212">
        <f>LEN(Nobel_Laureates!M212)</f>
        <v>2</v>
      </c>
      <c r="N212">
        <f>LEN(Nobel_Laureates!N212)</f>
        <v>6</v>
      </c>
    </row>
    <row r="213" spans="1:14" x14ac:dyDescent="0.25">
      <c r="A213">
        <f>LEN(Nobel_Laureates!A213)</f>
        <v>3</v>
      </c>
      <c r="B213">
        <f>LEN(Nobel_Laureates!B213)</f>
        <v>4</v>
      </c>
      <c r="C213">
        <f>LEN(Nobel_Laureates!C213)</f>
        <v>4</v>
      </c>
      <c r="D213">
        <f>LEN(Nobel_Laureates!D213)</f>
        <v>10</v>
      </c>
      <c r="E213">
        <f>LEN(Nobel_Laureates!E213)</f>
        <v>4</v>
      </c>
      <c r="F213">
        <f>LEN(Nobel_Laureates!F213)</f>
        <v>4</v>
      </c>
      <c r="G213">
        <f>LEN(Nobel_Laureates!G213)</f>
        <v>1</v>
      </c>
      <c r="H213">
        <f>LEN(Nobel_Laureates!H213)</f>
        <v>9</v>
      </c>
      <c r="I213">
        <f>LEN(Nobel_Laureates!I213)</f>
        <v>1</v>
      </c>
      <c r="J213">
        <f>LEN(Nobel_Laureates!J213)</f>
        <v>50</v>
      </c>
      <c r="K213">
        <f>LEN(Nobel_Laureates!K213)</f>
        <v>60</v>
      </c>
      <c r="L213">
        <f>LEN(Nobel_Laureates!L213)</f>
        <v>13</v>
      </c>
      <c r="M213">
        <f>LEN(Nobel_Laureates!M213)</f>
        <v>2</v>
      </c>
      <c r="N213">
        <f>LEN(Nobel_Laureates!N213)</f>
        <v>7</v>
      </c>
    </row>
    <row r="214" spans="1:14" x14ac:dyDescent="0.25">
      <c r="A214">
        <f>LEN(Nobel_Laureates!A214)</f>
        <v>3</v>
      </c>
      <c r="B214">
        <f>LEN(Nobel_Laureates!B214)</f>
        <v>14</v>
      </c>
      <c r="C214">
        <f>LEN(Nobel_Laureates!C214)</f>
        <v>8</v>
      </c>
      <c r="D214">
        <f>LEN(Nobel_Laureates!D214)</f>
        <v>10</v>
      </c>
      <c r="E214">
        <f>LEN(Nobel_Laureates!E214)</f>
        <v>4</v>
      </c>
      <c r="F214">
        <f>LEN(Nobel_Laureates!F214)</f>
        <v>4</v>
      </c>
      <c r="G214">
        <f>LEN(Nobel_Laureates!G214)</f>
        <v>1</v>
      </c>
      <c r="H214">
        <f>LEN(Nobel_Laureates!H214)</f>
        <v>9</v>
      </c>
      <c r="I214">
        <f>LEN(Nobel_Laureates!I214)</f>
        <v>1</v>
      </c>
      <c r="J214">
        <f>LEN(Nobel_Laureates!J214)</f>
        <v>120</v>
      </c>
      <c r="K214">
        <f>LEN(Nobel_Laureates!K214)</f>
        <v>22</v>
      </c>
      <c r="L214">
        <f>LEN(Nobel_Laureates!L214)</f>
        <v>8</v>
      </c>
      <c r="M214">
        <f>LEN(Nobel_Laureates!M214)</f>
        <v>2</v>
      </c>
      <c r="N214">
        <f>LEN(Nobel_Laureates!N214)</f>
        <v>7</v>
      </c>
    </row>
    <row r="215" spans="1:14" x14ac:dyDescent="0.25">
      <c r="A215">
        <f>LEN(Nobel_Laureates!A215)</f>
        <v>3</v>
      </c>
      <c r="B215">
        <f>LEN(Nobel_Laureates!B215)</f>
        <v>16</v>
      </c>
      <c r="C215">
        <f>LEN(Nobel_Laureates!C215)</f>
        <v>6</v>
      </c>
      <c r="D215">
        <f>LEN(Nobel_Laureates!D215)</f>
        <v>10</v>
      </c>
      <c r="E215">
        <f>LEN(Nobel_Laureates!E215)</f>
        <v>4</v>
      </c>
      <c r="F215">
        <f>LEN(Nobel_Laureates!F215)</f>
        <v>4</v>
      </c>
      <c r="G215">
        <f>LEN(Nobel_Laureates!G215)</f>
        <v>1</v>
      </c>
      <c r="H215">
        <f>LEN(Nobel_Laureates!H215)</f>
        <v>9</v>
      </c>
      <c r="I215">
        <f>LEN(Nobel_Laureates!I215)</f>
        <v>1</v>
      </c>
      <c r="J215">
        <f>LEN(Nobel_Laureates!J215)</f>
        <v>52</v>
      </c>
      <c r="K215">
        <f>LEN(Nobel_Laureates!K215)</f>
        <v>18</v>
      </c>
      <c r="L215">
        <f>LEN(Nobel_Laureates!L215)</f>
        <v>10</v>
      </c>
      <c r="M215">
        <f>LEN(Nobel_Laureates!M215)</f>
        <v>2</v>
      </c>
      <c r="N215">
        <f>LEN(Nobel_Laureates!N215)</f>
        <v>3</v>
      </c>
    </row>
    <row r="216" spans="1:14" x14ac:dyDescent="0.25">
      <c r="A216">
        <f>LEN(Nobel_Laureates!A216)</f>
        <v>3</v>
      </c>
      <c r="B216">
        <f>LEN(Nobel_Laureates!B216)</f>
        <v>11</v>
      </c>
      <c r="C216">
        <f>LEN(Nobel_Laureates!C216)</f>
        <v>8</v>
      </c>
      <c r="D216">
        <f>LEN(Nobel_Laureates!D216)</f>
        <v>10</v>
      </c>
      <c r="E216">
        <f>LEN(Nobel_Laureates!E216)</f>
        <v>4</v>
      </c>
      <c r="F216">
        <f>LEN(Nobel_Laureates!F216)</f>
        <v>4</v>
      </c>
      <c r="G216">
        <f>LEN(Nobel_Laureates!G216)</f>
        <v>1</v>
      </c>
      <c r="H216">
        <f>LEN(Nobel_Laureates!H216)</f>
        <v>9</v>
      </c>
      <c r="I216">
        <f>LEN(Nobel_Laureates!I216)</f>
        <v>1</v>
      </c>
      <c r="J216">
        <f>LEN(Nobel_Laureates!J216)</f>
        <v>68</v>
      </c>
      <c r="K216">
        <f>LEN(Nobel_Laureates!K216)</f>
        <v>42</v>
      </c>
      <c r="L216">
        <f>LEN(Nobel_Laureates!L216)</f>
        <v>13</v>
      </c>
      <c r="M216">
        <f>LEN(Nobel_Laureates!M216)</f>
        <v>2</v>
      </c>
      <c r="N216">
        <f>LEN(Nobel_Laureates!N216)</f>
        <v>3</v>
      </c>
    </row>
    <row r="217" spans="1:14" x14ac:dyDescent="0.25">
      <c r="A217">
        <f>LEN(Nobel_Laureates!A217)</f>
        <v>3</v>
      </c>
      <c r="B217">
        <f>LEN(Nobel_Laureates!B217)</f>
        <v>16</v>
      </c>
      <c r="C217">
        <f>LEN(Nobel_Laureates!C217)</f>
        <v>7</v>
      </c>
      <c r="D217">
        <f>LEN(Nobel_Laureates!D217)</f>
        <v>9</v>
      </c>
      <c r="E217">
        <f>LEN(Nobel_Laureates!E217)</f>
        <v>4</v>
      </c>
      <c r="F217">
        <f>LEN(Nobel_Laureates!F217)</f>
        <v>4</v>
      </c>
      <c r="G217">
        <f>LEN(Nobel_Laureates!G217)</f>
        <v>1</v>
      </c>
      <c r="H217">
        <f>LEN(Nobel_Laureates!H217)</f>
        <v>9</v>
      </c>
      <c r="I217">
        <f>LEN(Nobel_Laureates!I217)</f>
        <v>1</v>
      </c>
      <c r="J217">
        <f>LEN(Nobel_Laureates!J217)</f>
        <v>68</v>
      </c>
      <c r="K217">
        <f>LEN(Nobel_Laureates!K217)</f>
        <v>42</v>
      </c>
      <c r="L217">
        <f>LEN(Nobel_Laureates!L217)</f>
        <v>13</v>
      </c>
      <c r="M217">
        <f>LEN(Nobel_Laureates!M217)</f>
        <v>2</v>
      </c>
      <c r="N217">
        <f>LEN(Nobel_Laureates!N217)</f>
        <v>3</v>
      </c>
    </row>
    <row r="218" spans="1:14" x14ac:dyDescent="0.25">
      <c r="A218">
        <f>LEN(Nobel_Laureates!A218)</f>
        <v>3</v>
      </c>
      <c r="B218">
        <f>LEN(Nobel_Laureates!B218)</f>
        <v>10</v>
      </c>
      <c r="C218">
        <f>LEN(Nobel_Laureates!C218)</f>
        <v>8</v>
      </c>
      <c r="D218">
        <f>LEN(Nobel_Laureates!D218)</f>
        <v>10</v>
      </c>
      <c r="E218">
        <f>LEN(Nobel_Laureates!E218)</f>
        <v>4</v>
      </c>
      <c r="F218">
        <f>LEN(Nobel_Laureates!F218)</f>
        <v>4</v>
      </c>
      <c r="G218">
        <f>LEN(Nobel_Laureates!G218)</f>
        <v>1</v>
      </c>
      <c r="H218">
        <f>LEN(Nobel_Laureates!H218)</f>
        <v>9</v>
      </c>
      <c r="I218">
        <f>LEN(Nobel_Laureates!I218)</f>
        <v>1</v>
      </c>
      <c r="J218">
        <f>LEN(Nobel_Laureates!J218)</f>
        <v>93</v>
      </c>
      <c r="K218">
        <f>LEN(Nobel_Laureates!K218)</f>
        <v>20</v>
      </c>
      <c r="L218">
        <f>LEN(Nobel_Laureates!L218)</f>
        <v>6</v>
      </c>
      <c r="M218">
        <f>LEN(Nobel_Laureates!M218)</f>
        <v>2</v>
      </c>
      <c r="N218">
        <f>LEN(Nobel_Laureates!N218)</f>
        <v>14</v>
      </c>
    </row>
    <row r="219" spans="1:14" x14ac:dyDescent="0.25">
      <c r="A219">
        <f>LEN(Nobel_Laureates!A219)</f>
        <v>3</v>
      </c>
      <c r="B219">
        <f>LEN(Nobel_Laureates!B219)</f>
        <v>19</v>
      </c>
      <c r="C219">
        <f>LEN(Nobel_Laureates!C219)</f>
        <v>8</v>
      </c>
      <c r="D219">
        <f>LEN(Nobel_Laureates!D219)</f>
        <v>4</v>
      </c>
      <c r="E219">
        <f>LEN(Nobel_Laureates!E219)</f>
        <v>4</v>
      </c>
      <c r="F219">
        <f>LEN(Nobel_Laureates!F219)</f>
        <v>4</v>
      </c>
      <c r="G219">
        <f>LEN(Nobel_Laureates!G219)</f>
        <v>1</v>
      </c>
      <c r="H219">
        <f>LEN(Nobel_Laureates!H219)</f>
        <v>9</v>
      </c>
      <c r="I219">
        <f>LEN(Nobel_Laureates!I219)</f>
        <v>1</v>
      </c>
      <c r="J219">
        <f>LEN(Nobel_Laureates!J219)</f>
        <v>145</v>
      </c>
      <c r="K219">
        <f>LEN(Nobel_Laureates!K219)</f>
        <v>18</v>
      </c>
      <c r="L219">
        <f>LEN(Nobel_Laureates!L219)</f>
        <v>7</v>
      </c>
      <c r="M219">
        <f>LEN(Nobel_Laureates!M219)</f>
        <v>2</v>
      </c>
      <c r="N219">
        <f>LEN(Nobel_Laureates!N219)</f>
        <v>6</v>
      </c>
    </row>
    <row r="220" spans="1:14" x14ac:dyDescent="0.25">
      <c r="A220">
        <f>LEN(Nobel_Laureates!A220)</f>
        <v>3</v>
      </c>
      <c r="B220">
        <f>LEN(Nobel_Laureates!B220)</f>
        <v>15</v>
      </c>
      <c r="C220">
        <f>LEN(Nobel_Laureates!C220)</f>
        <v>7</v>
      </c>
      <c r="D220">
        <f>LEN(Nobel_Laureates!D220)</f>
        <v>10</v>
      </c>
      <c r="E220">
        <f>LEN(Nobel_Laureates!E220)</f>
        <v>4</v>
      </c>
      <c r="F220">
        <f>LEN(Nobel_Laureates!F220)</f>
        <v>4</v>
      </c>
      <c r="G220">
        <f>LEN(Nobel_Laureates!G220)</f>
        <v>1</v>
      </c>
      <c r="H220">
        <f>LEN(Nobel_Laureates!H220)</f>
        <v>9</v>
      </c>
      <c r="I220">
        <f>LEN(Nobel_Laureates!I220)</f>
        <v>1</v>
      </c>
      <c r="J220">
        <f>LEN(Nobel_Laureates!J220)</f>
        <v>146</v>
      </c>
      <c r="K220">
        <f>LEN(Nobel_Laureates!K220)</f>
        <v>24</v>
      </c>
      <c r="L220">
        <f>LEN(Nobel_Laureates!L220)</f>
        <v>12</v>
      </c>
      <c r="M220">
        <f>LEN(Nobel_Laureates!M220)</f>
        <v>2</v>
      </c>
      <c r="N220">
        <f>LEN(Nobel_Laureates!N220)</f>
        <v>3</v>
      </c>
    </row>
    <row r="221" spans="1:14" x14ac:dyDescent="0.25">
      <c r="A221">
        <f>LEN(Nobel_Laureates!A221)</f>
        <v>3</v>
      </c>
      <c r="B221">
        <f>LEN(Nobel_Laureates!B221)</f>
        <v>17</v>
      </c>
      <c r="C221">
        <f>LEN(Nobel_Laureates!C221)</f>
        <v>5</v>
      </c>
      <c r="D221">
        <f>LEN(Nobel_Laureates!D221)</f>
        <v>10</v>
      </c>
      <c r="E221">
        <f>LEN(Nobel_Laureates!E221)</f>
        <v>4</v>
      </c>
      <c r="F221">
        <f>LEN(Nobel_Laureates!F221)</f>
        <v>4</v>
      </c>
      <c r="G221">
        <f>LEN(Nobel_Laureates!G221)</f>
        <v>1</v>
      </c>
      <c r="H221">
        <f>LEN(Nobel_Laureates!H221)</f>
        <v>9</v>
      </c>
      <c r="I221">
        <f>LEN(Nobel_Laureates!I221)</f>
        <v>1</v>
      </c>
      <c r="J221">
        <f>LEN(Nobel_Laureates!J221)</f>
        <v>60</v>
      </c>
      <c r="K221">
        <f>LEN(Nobel_Laureates!K221)</f>
        <v>15</v>
      </c>
      <c r="L221">
        <f>LEN(Nobel_Laureates!L221)</f>
        <v>4</v>
      </c>
      <c r="M221">
        <f>LEN(Nobel_Laureates!M221)</f>
        <v>2</v>
      </c>
      <c r="N221">
        <f>LEN(Nobel_Laureates!N221)</f>
        <v>7</v>
      </c>
    </row>
    <row r="222" spans="1:14" x14ac:dyDescent="0.25">
      <c r="A222">
        <f>LEN(Nobel_Laureates!A222)</f>
        <v>3</v>
      </c>
      <c r="B222">
        <f>LEN(Nobel_Laureates!B222)</f>
        <v>4</v>
      </c>
      <c r="C222">
        <f>LEN(Nobel_Laureates!C222)</f>
        <v>5</v>
      </c>
      <c r="D222">
        <f>LEN(Nobel_Laureates!D222)</f>
        <v>4</v>
      </c>
      <c r="E222">
        <f>LEN(Nobel_Laureates!E222)</f>
        <v>4</v>
      </c>
      <c r="F222">
        <f>LEN(Nobel_Laureates!F222)</f>
        <v>4</v>
      </c>
      <c r="G222">
        <f>LEN(Nobel_Laureates!G222)</f>
        <v>1</v>
      </c>
      <c r="H222">
        <f>LEN(Nobel_Laureates!H222)</f>
        <v>9</v>
      </c>
      <c r="I222">
        <f>LEN(Nobel_Laureates!I222)</f>
        <v>1</v>
      </c>
      <c r="J222">
        <f>LEN(Nobel_Laureates!J222)</f>
        <v>60</v>
      </c>
      <c r="K222">
        <f>LEN(Nobel_Laureates!K222)</f>
        <v>18</v>
      </c>
      <c r="L222">
        <f>LEN(Nobel_Laureates!L222)</f>
        <v>7</v>
      </c>
      <c r="M222">
        <f>LEN(Nobel_Laureates!M222)</f>
        <v>2</v>
      </c>
      <c r="N222">
        <f>LEN(Nobel_Laureates!N222)</f>
        <v>7</v>
      </c>
    </row>
    <row r="223" spans="1:14" x14ac:dyDescent="0.25">
      <c r="A223">
        <f>LEN(Nobel_Laureates!A223)</f>
        <v>3</v>
      </c>
      <c r="B223">
        <f>LEN(Nobel_Laureates!B223)</f>
        <v>14</v>
      </c>
      <c r="C223">
        <f>LEN(Nobel_Laureates!C223)</f>
        <v>8</v>
      </c>
      <c r="D223">
        <f>LEN(Nobel_Laureates!D223)</f>
        <v>9</v>
      </c>
      <c r="E223">
        <f>LEN(Nobel_Laureates!E223)</f>
        <v>4</v>
      </c>
      <c r="F223">
        <f>LEN(Nobel_Laureates!F223)</f>
        <v>4</v>
      </c>
      <c r="G223">
        <f>LEN(Nobel_Laureates!G223)</f>
        <v>1</v>
      </c>
      <c r="H223">
        <f>LEN(Nobel_Laureates!H223)</f>
        <v>9</v>
      </c>
      <c r="I223">
        <f>LEN(Nobel_Laureates!I223)</f>
        <v>1</v>
      </c>
      <c r="J223">
        <f>LEN(Nobel_Laureates!J223)</f>
        <v>69</v>
      </c>
      <c r="K223">
        <f>LEN(Nobel_Laureates!K223)</f>
        <v>24</v>
      </c>
      <c r="L223">
        <f>LEN(Nobel_Laureates!L223)</f>
        <v>12</v>
      </c>
      <c r="M223">
        <f>LEN(Nobel_Laureates!M223)</f>
        <v>2</v>
      </c>
      <c r="N223">
        <f>LEN(Nobel_Laureates!N223)</f>
        <v>3</v>
      </c>
    </row>
    <row r="224" spans="1:14" x14ac:dyDescent="0.25">
      <c r="A224">
        <f>LEN(Nobel_Laureates!A224)</f>
        <v>3</v>
      </c>
      <c r="B224">
        <f>LEN(Nobel_Laureates!B224)</f>
        <v>14</v>
      </c>
      <c r="C224">
        <f>LEN(Nobel_Laureates!C224)</f>
        <v>7</v>
      </c>
      <c r="D224">
        <f>LEN(Nobel_Laureates!D224)</f>
        <v>9</v>
      </c>
      <c r="E224">
        <f>LEN(Nobel_Laureates!E224)</f>
        <v>4</v>
      </c>
      <c r="F224">
        <f>LEN(Nobel_Laureates!F224)</f>
        <v>4</v>
      </c>
      <c r="G224">
        <f>LEN(Nobel_Laureates!G224)</f>
        <v>1</v>
      </c>
      <c r="H224">
        <f>LEN(Nobel_Laureates!H224)</f>
        <v>9</v>
      </c>
      <c r="I224">
        <f>LEN(Nobel_Laureates!I224)</f>
        <v>1</v>
      </c>
      <c r="J224">
        <f>LEN(Nobel_Laureates!J224)</f>
        <v>69</v>
      </c>
      <c r="K224">
        <f>LEN(Nobel_Laureates!K224)</f>
        <v>24</v>
      </c>
      <c r="L224">
        <f>LEN(Nobel_Laureates!L224)</f>
        <v>12</v>
      </c>
      <c r="M224">
        <f>LEN(Nobel_Laureates!M224)</f>
        <v>2</v>
      </c>
      <c r="N224">
        <f>LEN(Nobel_Laureates!N224)</f>
        <v>3</v>
      </c>
    </row>
    <row r="225" spans="1:14" x14ac:dyDescent="0.25">
      <c r="A225">
        <f>LEN(Nobel_Laureates!A225)</f>
        <v>3</v>
      </c>
      <c r="B225">
        <f>LEN(Nobel_Laureates!B225)</f>
        <v>18</v>
      </c>
      <c r="C225">
        <f>LEN(Nobel_Laureates!C225)</f>
        <v>6</v>
      </c>
      <c r="D225">
        <f>LEN(Nobel_Laureates!D225)</f>
        <v>4</v>
      </c>
      <c r="E225">
        <f>LEN(Nobel_Laureates!E225)</f>
        <v>4</v>
      </c>
      <c r="F225">
        <f>LEN(Nobel_Laureates!F225)</f>
        <v>4</v>
      </c>
      <c r="G225">
        <f>LEN(Nobel_Laureates!G225)</f>
        <v>1</v>
      </c>
      <c r="H225">
        <f>LEN(Nobel_Laureates!H225)</f>
        <v>9</v>
      </c>
      <c r="I225">
        <f>LEN(Nobel_Laureates!I225)</f>
        <v>1</v>
      </c>
      <c r="J225">
        <f>LEN(Nobel_Laureates!J225)</f>
        <v>49</v>
      </c>
      <c r="K225">
        <f>LEN(Nobel_Laureates!K225)</f>
        <v>39</v>
      </c>
      <c r="L225">
        <f>LEN(Nobel_Laureates!L225)</f>
        <v>6</v>
      </c>
      <c r="M225">
        <f>LEN(Nobel_Laureates!M225)</f>
        <v>2</v>
      </c>
      <c r="N225">
        <f>LEN(Nobel_Laureates!N225)</f>
        <v>14</v>
      </c>
    </row>
    <row r="226" spans="1:14" x14ac:dyDescent="0.25">
      <c r="A226">
        <f>LEN(Nobel_Laureates!A226)</f>
        <v>3</v>
      </c>
      <c r="B226">
        <f>LEN(Nobel_Laureates!B226)</f>
        <v>27</v>
      </c>
      <c r="C226">
        <f>LEN(Nobel_Laureates!C226)</f>
        <v>5</v>
      </c>
      <c r="D226">
        <f>LEN(Nobel_Laureates!D226)</f>
        <v>10</v>
      </c>
      <c r="E226">
        <f>LEN(Nobel_Laureates!E226)</f>
        <v>4</v>
      </c>
      <c r="F226">
        <f>LEN(Nobel_Laureates!F226)</f>
        <v>4</v>
      </c>
      <c r="G226">
        <f>LEN(Nobel_Laureates!G226)</f>
        <v>1</v>
      </c>
      <c r="H226">
        <f>LEN(Nobel_Laureates!H226)</f>
        <v>9</v>
      </c>
      <c r="I226">
        <f>LEN(Nobel_Laureates!I226)</f>
        <v>1</v>
      </c>
      <c r="J226">
        <f>LEN(Nobel_Laureates!J226)</f>
        <v>49</v>
      </c>
      <c r="K226">
        <f>LEN(Nobel_Laureates!K226)</f>
        <v>25</v>
      </c>
      <c r="L226">
        <f>LEN(Nobel_Laureates!L226)</f>
        <v>20</v>
      </c>
      <c r="M226">
        <f>LEN(Nobel_Laureates!M226)</f>
        <v>2</v>
      </c>
      <c r="N226">
        <f>LEN(Nobel_Laureates!N226)</f>
        <v>14</v>
      </c>
    </row>
    <row r="227" spans="1:14" x14ac:dyDescent="0.25">
      <c r="A227">
        <f>LEN(Nobel_Laureates!A227)</f>
        <v>3</v>
      </c>
      <c r="B227">
        <f>LEN(Nobel_Laureates!B227)</f>
        <v>7</v>
      </c>
      <c r="C227">
        <f>LEN(Nobel_Laureates!C227)</f>
        <v>10</v>
      </c>
      <c r="D227">
        <f>LEN(Nobel_Laureates!D227)</f>
        <v>10</v>
      </c>
      <c r="E227">
        <f>LEN(Nobel_Laureates!E227)</f>
        <v>4</v>
      </c>
      <c r="F227">
        <f>LEN(Nobel_Laureates!F227)</f>
        <v>4</v>
      </c>
      <c r="G227">
        <f>LEN(Nobel_Laureates!G227)</f>
        <v>1</v>
      </c>
      <c r="H227">
        <f>LEN(Nobel_Laureates!H227)</f>
        <v>9</v>
      </c>
      <c r="I227">
        <f>LEN(Nobel_Laureates!I227)</f>
        <v>1</v>
      </c>
      <c r="J227">
        <f>LEN(Nobel_Laureates!J227)</f>
        <v>62</v>
      </c>
      <c r="K227">
        <f>LEN(Nobel_Laureates!K227)</f>
        <v>22</v>
      </c>
      <c r="L227">
        <f>LEN(Nobel_Laureates!L227)</f>
        <v>8</v>
      </c>
      <c r="M227">
        <f>LEN(Nobel_Laureates!M227)</f>
        <v>2</v>
      </c>
      <c r="N227">
        <f>LEN(Nobel_Laureates!N227)</f>
        <v>7</v>
      </c>
    </row>
    <row r="228" spans="1:14" x14ac:dyDescent="0.25">
      <c r="A228">
        <f>LEN(Nobel_Laureates!A228)</f>
        <v>3</v>
      </c>
      <c r="B228">
        <f>LEN(Nobel_Laureates!B228)</f>
        <v>7</v>
      </c>
      <c r="C228">
        <f>LEN(Nobel_Laureates!C228)</f>
        <v>10</v>
      </c>
      <c r="D228">
        <f>LEN(Nobel_Laureates!D228)</f>
        <v>10</v>
      </c>
      <c r="E228">
        <f>LEN(Nobel_Laureates!E228)</f>
        <v>4</v>
      </c>
      <c r="F228">
        <f>LEN(Nobel_Laureates!F228)</f>
        <v>4</v>
      </c>
      <c r="G228">
        <f>LEN(Nobel_Laureates!G228)</f>
        <v>1</v>
      </c>
      <c r="H228">
        <f>LEN(Nobel_Laureates!H228)</f>
        <v>9</v>
      </c>
      <c r="I228">
        <f>LEN(Nobel_Laureates!I228)</f>
        <v>1</v>
      </c>
      <c r="J228">
        <f>LEN(Nobel_Laureates!J228)</f>
        <v>62</v>
      </c>
      <c r="K228">
        <f>LEN(Nobel_Laureates!K228)</f>
        <v>113</v>
      </c>
      <c r="L228">
        <f>LEN(Nobel_Laureates!L228)</f>
        <v>8</v>
      </c>
      <c r="M228">
        <f>LEN(Nobel_Laureates!M228)</f>
        <v>2</v>
      </c>
      <c r="N228">
        <f>LEN(Nobel_Laureates!N228)</f>
        <v>7</v>
      </c>
    </row>
    <row r="229" spans="1:14" x14ac:dyDescent="0.25">
      <c r="A229">
        <f>LEN(Nobel_Laureates!A229)</f>
        <v>3</v>
      </c>
      <c r="B229">
        <f>LEN(Nobel_Laureates!B229)</f>
        <v>10</v>
      </c>
      <c r="C229">
        <f>LEN(Nobel_Laureates!C229)</f>
        <v>7</v>
      </c>
      <c r="D229">
        <f>LEN(Nobel_Laureates!D229)</f>
        <v>9</v>
      </c>
      <c r="E229">
        <f>LEN(Nobel_Laureates!E229)</f>
        <v>4</v>
      </c>
      <c r="F229">
        <f>LEN(Nobel_Laureates!F229)</f>
        <v>4</v>
      </c>
      <c r="G229">
        <f>LEN(Nobel_Laureates!G229)</f>
        <v>1</v>
      </c>
      <c r="H229">
        <f>LEN(Nobel_Laureates!H229)</f>
        <v>9</v>
      </c>
      <c r="I229">
        <f>LEN(Nobel_Laureates!I229)</f>
        <v>1</v>
      </c>
      <c r="J229">
        <f>LEN(Nobel_Laureates!J229)</f>
        <v>133</v>
      </c>
      <c r="K229">
        <f>LEN(Nobel_Laureates!K229)</f>
        <v>44</v>
      </c>
      <c r="L229">
        <f>LEN(Nobel_Laureates!L229)</f>
        <v>12</v>
      </c>
      <c r="M229">
        <f>LEN(Nobel_Laureates!M229)</f>
        <v>2</v>
      </c>
      <c r="N229">
        <f>LEN(Nobel_Laureates!N229)</f>
        <v>3</v>
      </c>
    </row>
    <row r="230" spans="1:14" x14ac:dyDescent="0.25">
      <c r="A230">
        <f>LEN(Nobel_Laureates!A230)</f>
        <v>3</v>
      </c>
      <c r="B230">
        <f>LEN(Nobel_Laureates!B230)</f>
        <v>10</v>
      </c>
      <c r="C230">
        <f>LEN(Nobel_Laureates!C230)</f>
        <v>7</v>
      </c>
      <c r="D230">
        <f>LEN(Nobel_Laureates!D230)</f>
        <v>9</v>
      </c>
      <c r="E230">
        <f>LEN(Nobel_Laureates!E230)</f>
        <v>4</v>
      </c>
      <c r="F230">
        <f>LEN(Nobel_Laureates!F230)</f>
        <v>4</v>
      </c>
      <c r="G230">
        <f>LEN(Nobel_Laureates!G230)</f>
        <v>1</v>
      </c>
      <c r="H230">
        <f>LEN(Nobel_Laureates!H230)</f>
        <v>5</v>
      </c>
      <c r="I230">
        <f>LEN(Nobel_Laureates!I230)</f>
        <v>1</v>
      </c>
      <c r="J230">
        <f>LEN(Nobel_Laureates!J230)</f>
        <v>0</v>
      </c>
      <c r="K230">
        <f>LEN(Nobel_Laureates!K230)</f>
        <v>44</v>
      </c>
      <c r="L230">
        <f>LEN(Nobel_Laureates!L230)</f>
        <v>12</v>
      </c>
      <c r="M230">
        <f>LEN(Nobel_Laureates!M230)</f>
        <v>2</v>
      </c>
      <c r="N230">
        <f>LEN(Nobel_Laureates!N230)</f>
        <v>3</v>
      </c>
    </row>
    <row r="231" spans="1:14" x14ac:dyDescent="0.25">
      <c r="A231">
        <f>LEN(Nobel_Laureates!A231)</f>
        <v>3</v>
      </c>
      <c r="B231">
        <f>LEN(Nobel_Laureates!B231)</f>
        <v>7</v>
      </c>
      <c r="C231">
        <f>LEN(Nobel_Laureates!C231)</f>
        <v>11</v>
      </c>
      <c r="D231">
        <f>LEN(Nobel_Laureates!D231)</f>
        <v>9</v>
      </c>
      <c r="E231">
        <f>LEN(Nobel_Laureates!E231)</f>
        <v>4</v>
      </c>
      <c r="F231">
        <f>LEN(Nobel_Laureates!F231)</f>
        <v>4</v>
      </c>
      <c r="G231">
        <f>LEN(Nobel_Laureates!G231)</f>
        <v>1</v>
      </c>
      <c r="H231">
        <f>LEN(Nobel_Laureates!H231)</f>
        <v>9</v>
      </c>
      <c r="I231">
        <f>LEN(Nobel_Laureates!I231)</f>
        <v>1</v>
      </c>
      <c r="J231">
        <f>LEN(Nobel_Laureates!J231)</f>
        <v>120</v>
      </c>
      <c r="K231">
        <f>LEN(Nobel_Laureates!K231)</f>
        <v>18</v>
      </c>
      <c r="L231">
        <f>LEN(Nobel_Laureates!L231)</f>
        <v>10</v>
      </c>
      <c r="M231">
        <f>LEN(Nobel_Laureates!M231)</f>
        <v>2</v>
      </c>
      <c r="N231">
        <f>LEN(Nobel_Laureates!N231)</f>
        <v>3</v>
      </c>
    </row>
    <row r="232" spans="1:14" x14ac:dyDescent="0.25">
      <c r="A232">
        <f>LEN(Nobel_Laureates!A232)</f>
        <v>3</v>
      </c>
      <c r="B232">
        <f>LEN(Nobel_Laureates!B232)</f>
        <v>16</v>
      </c>
      <c r="C232">
        <f>LEN(Nobel_Laureates!C232)</f>
        <v>11</v>
      </c>
      <c r="D232">
        <f>LEN(Nobel_Laureates!D232)</f>
        <v>10</v>
      </c>
      <c r="E232">
        <f>LEN(Nobel_Laureates!E232)</f>
        <v>4</v>
      </c>
      <c r="F232">
        <f>LEN(Nobel_Laureates!F232)</f>
        <v>4</v>
      </c>
      <c r="G232">
        <f>LEN(Nobel_Laureates!G232)</f>
        <v>1</v>
      </c>
      <c r="H232">
        <f>LEN(Nobel_Laureates!H232)</f>
        <v>9</v>
      </c>
      <c r="I232">
        <f>LEN(Nobel_Laureates!I232)</f>
        <v>1</v>
      </c>
      <c r="J232">
        <f>LEN(Nobel_Laureates!J232)</f>
        <v>63</v>
      </c>
      <c r="K232">
        <f>LEN(Nobel_Laureates!K232)</f>
        <v>20</v>
      </c>
      <c r="L232">
        <f>LEN(Nobel_Laureates!L232)</f>
        <v>6</v>
      </c>
      <c r="M232">
        <f>LEN(Nobel_Laureates!M232)</f>
        <v>2</v>
      </c>
      <c r="N232">
        <f>LEN(Nobel_Laureates!N232)</f>
        <v>14</v>
      </c>
    </row>
    <row r="233" spans="1:14" x14ac:dyDescent="0.25">
      <c r="A233">
        <f>LEN(Nobel_Laureates!A233)</f>
        <v>3</v>
      </c>
      <c r="B233">
        <f>LEN(Nobel_Laureates!B233)</f>
        <v>19</v>
      </c>
      <c r="C233">
        <f>LEN(Nobel_Laureates!C233)</f>
        <v>7</v>
      </c>
      <c r="D233">
        <f>LEN(Nobel_Laureates!D233)</f>
        <v>10</v>
      </c>
      <c r="E233">
        <f>LEN(Nobel_Laureates!E233)</f>
        <v>4</v>
      </c>
      <c r="F233">
        <f>LEN(Nobel_Laureates!F233)</f>
        <v>4</v>
      </c>
      <c r="G233">
        <f>LEN(Nobel_Laureates!G233)</f>
        <v>1</v>
      </c>
      <c r="H233">
        <f>LEN(Nobel_Laureates!H233)</f>
        <v>9</v>
      </c>
      <c r="I233">
        <f>LEN(Nobel_Laureates!I233)</f>
        <v>1</v>
      </c>
      <c r="J233">
        <f>LEN(Nobel_Laureates!J233)</f>
        <v>63</v>
      </c>
      <c r="K233">
        <f>LEN(Nobel_Laureates!K233)</f>
        <v>69</v>
      </c>
      <c r="L233">
        <f>LEN(Nobel_Laureates!L233)</f>
        <v>6</v>
      </c>
      <c r="M233">
        <f>LEN(Nobel_Laureates!M233)</f>
        <v>2</v>
      </c>
      <c r="N233">
        <f>LEN(Nobel_Laureates!N233)</f>
        <v>4</v>
      </c>
    </row>
    <row r="234" spans="1:14" x14ac:dyDescent="0.25">
      <c r="A234">
        <f>LEN(Nobel_Laureates!A234)</f>
        <v>3</v>
      </c>
      <c r="B234">
        <f>LEN(Nobel_Laureates!B234)</f>
        <v>19</v>
      </c>
      <c r="C234">
        <f>LEN(Nobel_Laureates!C234)</f>
        <v>4</v>
      </c>
      <c r="D234">
        <f>LEN(Nobel_Laureates!D234)</f>
        <v>4</v>
      </c>
      <c r="E234">
        <f>LEN(Nobel_Laureates!E234)</f>
        <v>4</v>
      </c>
      <c r="F234">
        <f>LEN(Nobel_Laureates!F234)</f>
        <v>4</v>
      </c>
      <c r="G234">
        <f>LEN(Nobel_Laureates!G234)</f>
        <v>1</v>
      </c>
      <c r="H234">
        <f>LEN(Nobel_Laureates!H234)</f>
        <v>9</v>
      </c>
      <c r="I234">
        <f>LEN(Nobel_Laureates!I234)</f>
        <v>1</v>
      </c>
      <c r="J234">
        <f>LEN(Nobel_Laureates!J234)</f>
        <v>55</v>
      </c>
      <c r="K234">
        <f>LEN(Nobel_Laureates!K234)</f>
        <v>23</v>
      </c>
      <c r="L234">
        <f>LEN(Nobel_Laureates!L234)</f>
        <v>9</v>
      </c>
      <c r="M234">
        <f>LEN(Nobel_Laureates!M234)</f>
        <v>2</v>
      </c>
      <c r="N234">
        <f>LEN(Nobel_Laureates!N234)</f>
        <v>14</v>
      </c>
    </row>
    <row r="235" spans="1:14" x14ac:dyDescent="0.25">
      <c r="A235">
        <f>LEN(Nobel_Laureates!A235)</f>
        <v>3</v>
      </c>
      <c r="B235">
        <f>LEN(Nobel_Laureates!B235)</f>
        <v>9</v>
      </c>
      <c r="C235">
        <f>LEN(Nobel_Laureates!C235)</f>
        <v>6</v>
      </c>
      <c r="D235">
        <f>LEN(Nobel_Laureates!D235)</f>
        <v>9</v>
      </c>
      <c r="E235">
        <f>LEN(Nobel_Laureates!E235)</f>
        <v>4</v>
      </c>
      <c r="F235">
        <f>LEN(Nobel_Laureates!F235)</f>
        <v>4</v>
      </c>
      <c r="G235">
        <f>LEN(Nobel_Laureates!G235)</f>
        <v>1</v>
      </c>
      <c r="H235">
        <f>LEN(Nobel_Laureates!H235)</f>
        <v>9</v>
      </c>
      <c r="I235">
        <f>LEN(Nobel_Laureates!I235)</f>
        <v>1</v>
      </c>
      <c r="J235">
        <f>LEN(Nobel_Laureates!J235)</f>
        <v>71</v>
      </c>
      <c r="K235">
        <f>LEN(Nobel_Laureates!K235)</f>
        <v>23</v>
      </c>
      <c r="L235">
        <f>LEN(Nobel_Laureates!L235)</f>
        <v>9</v>
      </c>
      <c r="M235">
        <f>LEN(Nobel_Laureates!M235)</f>
        <v>2</v>
      </c>
      <c r="N235">
        <f>LEN(Nobel_Laureates!N235)</f>
        <v>14</v>
      </c>
    </row>
    <row r="236" spans="1:14" x14ac:dyDescent="0.25">
      <c r="A236">
        <f>LEN(Nobel_Laureates!A236)</f>
        <v>3</v>
      </c>
      <c r="B236">
        <f>LEN(Nobel_Laureates!B236)</f>
        <v>9</v>
      </c>
      <c r="C236">
        <f>LEN(Nobel_Laureates!C236)</f>
        <v>6</v>
      </c>
      <c r="D236">
        <f>LEN(Nobel_Laureates!D236)</f>
        <v>9</v>
      </c>
      <c r="E236">
        <f>LEN(Nobel_Laureates!E236)</f>
        <v>4</v>
      </c>
      <c r="F236">
        <f>LEN(Nobel_Laureates!F236)</f>
        <v>4</v>
      </c>
      <c r="G236">
        <f>LEN(Nobel_Laureates!G236)</f>
        <v>1</v>
      </c>
      <c r="H236">
        <f>LEN(Nobel_Laureates!H236)</f>
        <v>9</v>
      </c>
      <c r="I236">
        <f>LEN(Nobel_Laureates!I236)</f>
        <v>1</v>
      </c>
      <c r="J236">
        <f>LEN(Nobel_Laureates!J236)</f>
        <v>89</v>
      </c>
      <c r="K236">
        <f>LEN(Nobel_Laureates!K236)</f>
        <v>35</v>
      </c>
      <c r="L236">
        <f>LEN(Nobel_Laureates!L236)</f>
        <v>9</v>
      </c>
      <c r="M236">
        <f>LEN(Nobel_Laureates!M236)</f>
        <v>2</v>
      </c>
      <c r="N236">
        <f>LEN(Nobel_Laureates!N236)</f>
        <v>14</v>
      </c>
    </row>
    <row r="237" spans="1:14" x14ac:dyDescent="0.25">
      <c r="A237">
        <f>LEN(Nobel_Laureates!A237)</f>
        <v>3</v>
      </c>
      <c r="B237">
        <f>LEN(Nobel_Laureates!B237)</f>
        <v>8</v>
      </c>
      <c r="C237">
        <f>LEN(Nobel_Laureates!C237)</f>
        <v>9</v>
      </c>
      <c r="D237">
        <f>LEN(Nobel_Laureates!D237)</f>
        <v>10</v>
      </c>
      <c r="E237">
        <f>LEN(Nobel_Laureates!E237)</f>
        <v>4</v>
      </c>
      <c r="F237">
        <f>LEN(Nobel_Laureates!F237)</f>
        <v>4</v>
      </c>
      <c r="G237">
        <f>LEN(Nobel_Laureates!G237)</f>
        <v>1</v>
      </c>
      <c r="H237">
        <f>LEN(Nobel_Laureates!H237)</f>
        <v>9</v>
      </c>
      <c r="I237">
        <f>LEN(Nobel_Laureates!I237)</f>
        <v>1</v>
      </c>
      <c r="J237">
        <f>LEN(Nobel_Laureates!J237)</f>
        <v>76</v>
      </c>
      <c r="K237">
        <f>LEN(Nobel_Laureates!K237)</f>
        <v>62</v>
      </c>
      <c r="L237">
        <f>LEN(Nobel_Laureates!L237)</f>
        <v>6</v>
      </c>
      <c r="M237">
        <f>LEN(Nobel_Laureates!M237)</f>
        <v>2</v>
      </c>
      <c r="N237">
        <f>LEN(Nobel_Laureates!N237)</f>
        <v>14</v>
      </c>
    </row>
    <row r="238" spans="1:14" x14ac:dyDescent="0.25">
      <c r="A238">
        <f>LEN(Nobel_Laureates!A238)</f>
        <v>3</v>
      </c>
      <c r="B238">
        <f>LEN(Nobel_Laureates!B238)</f>
        <v>13</v>
      </c>
      <c r="C238">
        <f>LEN(Nobel_Laureates!C238)</f>
        <v>5</v>
      </c>
      <c r="D238">
        <f>LEN(Nobel_Laureates!D238)</f>
        <v>10</v>
      </c>
      <c r="E238">
        <f>LEN(Nobel_Laureates!E238)</f>
        <v>4</v>
      </c>
      <c r="F238">
        <f>LEN(Nobel_Laureates!F238)</f>
        <v>4</v>
      </c>
      <c r="G238">
        <f>LEN(Nobel_Laureates!G238)</f>
        <v>1</v>
      </c>
      <c r="H238">
        <f>LEN(Nobel_Laureates!H238)</f>
        <v>9</v>
      </c>
      <c r="I238">
        <f>LEN(Nobel_Laureates!I238)</f>
        <v>1</v>
      </c>
      <c r="J238">
        <f>LEN(Nobel_Laureates!J238)</f>
        <v>122</v>
      </c>
      <c r="K238">
        <f>LEN(Nobel_Laureates!K238)</f>
        <v>24</v>
      </c>
      <c r="L238">
        <f>LEN(Nobel_Laureates!L238)</f>
        <v>15</v>
      </c>
      <c r="M238">
        <f>LEN(Nobel_Laureates!M238)</f>
        <v>2</v>
      </c>
      <c r="N238">
        <f>LEN(Nobel_Laureates!N238)</f>
        <v>3</v>
      </c>
    </row>
    <row r="239" spans="1:14" x14ac:dyDescent="0.25">
      <c r="A239">
        <f>LEN(Nobel_Laureates!A239)</f>
        <v>3</v>
      </c>
      <c r="B239">
        <f>LEN(Nobel_Laureates!B239)</f>
        <v>6</v>
      </c>
      <c r="C239">
        <f>LEN(Nobel_Laureates!C239)</f>
        <v>6</v>
      </c>
      <c r="D239">
        <f>LEN(Nobel_Laureates!D239)</f>
        <v>4</v>
      </c>
      <c r="E239">
        <f>LEN(Nobel_Laureates!E239)</f>
        <v>4</v>
      </c>
      <c r="F239">
        <f>LEN(Nobel_Laureates!F239)</f>
        <v>4</v>
      </c>
      <c r="G239">
        <f>LEN(Nobel_Laureates!G239)</f>
        <v>1</v>
      </c>
      <c r="H239">
        <f>LEN(Nobel_Laureates!H239)</f>
        <v>9</v>
      </c>
      <c r="I239">
        <f>LEN(Nobel_Laureates!I239)</f>
        <v>1</v>
      </c>
      <c r="J239">
        <f>LEN(Nobel_Laureates!J239)</f>
        <v>63</v>
      </c>
      <c r="K239">
        <f>LEN(Nobel_Laureates!K239)</f>
        <v>24</v>
      </c>
      <c r="L239">
        <f>LEN(Nobel_Laureates!L239)</f>
        <v>12</v>
      </c>
      <c r="M239">
        <f>LEN(Nobel_Laureates!M239)</f>
        <v>2</v>
      </c>
      <c r="N239">
        <f>LEN(Nobel_Laureates!N239)</f>
        <v>3</v>
      </c>
    </row>
    <row r="240" spans="1:14" x14ac:dyDescent="0.25">
      <c r="A240">
        <f>LEN(Nobel_Laureates!A240)</f>
        <v>3</v>
      </c>
      <c r="B240">
        <f>LEN(Nobel_Laureates!B240)</f>
        <v>13</v>
      </c>
      <c r="C240">
        <f>LEN(Nobel_Laureates!C240)</f>
        <v>6</v>
      </c>
      <c r="D240">
        <f>LEN(Nobel_Laureates!D240)</f>
        <v>9</v>
      </c>
      <c r="E240">
        <f>LEN(Nobel_Laureates!E240)</f>
        <v>4</v>
      </c>
      <c r="F240">
        <f>LEN(Nobel_Laureates!F240)</f>
        <v>4</v>
      </c>
      <c r="G240">
        <f>LEN(Nobel_Laureates!G240)</f>
        <v>1</v>
      </c>
      <c r="H240">
        <f>LEN(Nobel_Laureates!H240)</f>
        <v>9</v>
      </c>
      <c r="I240">
        <f>LEN(Nobel_Laureates!I240)</f>
        <v>1</v>
      </c>
      <c r="J240">
        <f>LEN(Nobel_Laureates!J240)</f>
        <v>58</v>
      </c>
      <c r="K240">
        <f>LEN(Nobel_Laureates!K240)</f>
        <v>35</v>
      </c>
      <c r="L240">
        <f>LEN(Nobel_Laureates!L240)</f>
        <v>9</v>
      </c>
      <c r="M240">
        <f>LEN(Nobel_Laureates!M240)</f>
        <v>2</v>
      </c>
      <c r="N240">
        <f>LEN(Nobel_Laureates!N240)</f>
        <v>14</v>
      </c>
    </row>
    <row r="241" spans="1:14" x14ac:dyDescent="0.25">
      <c r="A241">
        <f>LEN(Nobel_Laureates!A241)</f>
        <v>3</v>
      </c>
      <c r="B241">
        <f>LEN(Nobel_Laureates!B241)</f>
        <v>12</v>
      </c>
      <c r="C241">
        <f>LEN(Nobel_Laureates!C241)</f>
        <v>7</v>
      </c>
      <c r="D241">
        <f>LEN(Nobel_Laureates!D241)</f>
        <v>9</v>
      </c>
      <c r="E241">
        <f>LEN(Nobel_Laureates!E241)</f>
        <v>4</v>
      </c>
      <c r="F241">
        <f>LEN(Nobel_Laureates!F241)</f>
        <v>4</v>
      </c>
      <c r="G241">
        <f>LEN(Nobel_Laureates!G241)</f>
        <v>1</v>
      </c>
      <c r="H241">
        <f>LEN(Nobel_Laureates!H241)</f>
        <v>9</v>
      </c>
      <c r="I241">
        <f>LEN(Nobel_Laureates!I241)</f>
        <v>1</v>
      </c>
      <c r="J241">
        <f>LEN(Nobel_Laureates!J241)</f>
        <v>58</v>
      </c>
      <c r="K241">
        <f>LEN(Nobel_Laureates!K241)</f>
        <v>35</v>
      </c>
      <c r="L241">
        <f>LEN(Nobel_Laureates!L241)</f>
        <v>9</v>
      </c>
      <c r="M241">
        <f>LEN(Nobel_Laureates!M241)</f>
        <v>2</v>
      </c>
      <c r="N241">
        <f>LEN(Nobel_Laureates!N241)</f>
        <v>14</v>
      </c>
    </row>
    <row r="242" spans="1:14" x14ac:dyDescent="0.25">
      <c r="A242">
        <f>LEN(Nobel_Laureates!A242)</f>
        <v>3</v>
      </c>
      <c r="B242">
        <f>LEN(Nobel_Laureates!B242)</f>
        <v>4</v>
      </c>
      <c r="C242">
        <f>LEN(Nobel_Laureates!C242)</f>
        <v>7</v>
      </c>
      <c r="D242">
        <f>LEN(Nobel_Laureates!D242)</f>
        <v>10</v>
      </c>
      <c r="E242">
        <f>LEN(Nobel_Laureates!E242)</f>
        <v>4</v>
      </c>
      <c r="F242">
        <f>LEN(Nobel_Laureates!F242)</f>
        <v>4</v>
      </c>
      <c r="G242">
        <f>LEN(Nobel_Laureates!G242)</f>
        <v>1</v>
      </c>
      <c r="H242">
        <f>LEN(Nobel_Laureates!H242)</f>
        <v>9</v>
      </c>
      <c r="I242">
        <f>LEN(Nobel_Laureates!I242)</f>
        <v>1</v>
      </c>
      <c r="J242">
        <f>LEN(Nobel_Laureates!J242)</f>
        <v>85</v>
      </c>
      <c r="K242">
        <f>LEN(Nobel_Laureates!K242)</f>
        <v>82</v>
      </c>
      <c r="L242">
        <f>LEN(Nobel_Laureates!L242)</f>
        <v>12</v>
      </c>
      <c r="M242">
        <f>LEN(Nobel_Laureates!M242)</f>
        <v>2</v>
      </c>
      <c r="N242">
        <f>LEN(Nobel_Laureates!N242)</f>
        <v>7</v>
      </c>
    </row>
    <row r="243" spans="1:14" x14ac:dyDescent="0.25">
      <c r="A243">
        <f>LEN(Nobel_Laureates!A243)</f>
        <v>3</v>
      </c>
      <c r="B243">
        <f>LEN(Nobel_Laureates!B243)</f>
        <v>6</v>
      </c>
      <c r="C243">
        <f>LEN(Nobel_Laureates!C243)</f>
        <v>5</v>
      </c>
      <c r="D243">
        <f>LEN(Nobel_Laureates!D243)</f>
        <v>9</v>
      </c>
      <c r="E243">
        <f>LEN(Nobel_Laureates!E243)</f>
        <v>4</v>
      </c>
      <c r="F243">
        <f>LEN(Nobel_Laureates!F243)</f>
        <v>4</v>
      </c>
      <c r="G243">
        <f>LEN(Nobel_Laureates!G243)</f>
        <v>1</v>
      </c>
      <c r="H243">
        <f>LEN(Nobel_Laureates!H243)</f>
        <v>9</v>
      </c>
      <c r="I243">
        <f>LEN(Nobel_Laureates!I243)</f>
        <v>1</v>
      </c>
      <c r="J243">
        <f>LEN(Nobel_Laureates!J243)</f>
        <v>85</v>
      </c>
      <c r="K243">
        <f>LEN(Nobel_Laureates!K243)</f>
        <v>23</v>
      </c>
      <c r="L243">
        <f>LEN(Nobel_Laureates!L243)</f>
        <v>5</v>
      </c>
      <c r="M243">
        <f>LEN(Nobel_Laureates!M243)</f>
        <v>2</v>
      </c>
      <c r="N243">
        <f>LEN(Nobel_Laureates!N243)</f>
        <v>5</v>
      </c>
    </row>
    <row r="244" spans="1:14" x14ac:dyDescent="0.25">
      <c r="A244">
        <f>LEN(Nobel_Laureates!A244)</f>
        <v>3</v>
      </c>
      <c r="B244">
        <f>LEN(Nobel_Laureates!B244)</f>
        <v>16</v>
      </c>
      <c r="C244">
        <f>LEN(Nobel_Laureates!C244)</f>
        <v>7</v>
      </c>
      <c r="D244">
        <f>LEN(Nobel_Laureates!D244)</f>
        <v>4</v>
      </c>
      <c r="E244">
        <f>LEN(Nobel_Laureates!E244)</f>
        <v>6</v>
      </c>
      <c r="F244">
        <f>LEN(Nobel_Laureates!F244)</f>
        <v>4</v>
      </c>
      <c r="G244">
        <f>LEN(Nobel_Laureates!G244)</f>
        <v>1</v>
      </c>
      <c r="H244">
        <f>LEN(Nobel_Laureates!H244)</f>
        <v>9</v>
      </c>
      <c r="I244">
        <f>LEN(Nobel_Laureates!I244)</f>
        <v>1</v>
      </c>
      <c r="J244">
        <f>LEN(Nobel_Laureates!J244)</f>
        <v>98</v>
      </c>
      <c r="K244">
        <f>LEN(Nobel_Laureates!K244)</f>
        <v>35</v>
      </c>
      <c r="L244">
        <f>LEN(Nobel_Laureates!L244)</f>
        <v>6</v>
      </c>
      <c r="M244">
        <f>LEN(Nobel_Laureates!M244)</f>
        <v>2</v>
      </c>
      <c r="N244">
        <f>LEN(Nobel_Laureates!N244)</f>
        <v>14</v>
      </c>
    </row>
    <row r="245" spans="1:14" x14ac:dyDescent="0.25">
      <c r="A245">
        <f>LEN(Nobel_Laureates!A245)</f>
        <v>3</v>
      </c>
      <c r="B245">
        <f>LEN(Nobel_Laureates!B245)</f>
        <v>12</v>
      </c>
      <c r="C245">
        <f>LEN(Nobel_Laureates!C245)</f>
        <v>8</v>
      </c>
      <c r="D245">
        <f>LEN(Nobel_Laureates!D245)</f>
        <v>4</v>
      </c>
      <c r="E245">
        <f>LEN(Nobel_Laureates!E245)</f>
        <v>4</v>
      </c>
      <c r="F245">
        <f>LEN(Nobel_Laureates!F245)</f>
        <v>4</v>
      </c>
      <c r="G245">
        <f>LEN(Nobel_Laureates!G245)</f>
        <v>1</v>
      </c>
      <c r="H245">
        <f>LEN(Nobel_Laureates!H245)</f>
        <v>9</v>
      </c>
      <c r="I245">
        <f>LEN(Nobel_Laureates!I245)</f>
        <v>1</v>
      </c>
      <c r="J245">
        <f>LEN(Nobel_Laureates!J245)</f>
        <v>66</v>
      </c>
      <c r="K245">
        <f>LEN(Nobel_Laureates!K245)</f>
        <v>18</v>
      </c>
      <c r="L245">
        <f>LEN(Nobel_Laureates!L245)</f>
        <v>13</v>
      </c>
      <c r="M245">
        <f>LEN(Nobel_Laureates!M245)</f>
        <v>2</v>
      </c>
      <c r="N245">
        <f>LEN(Nobel_Laureates!N245)</f>
        <v>3</v>
      </c>
    </row>
    <row r="246" spans="1:14" x14ac:dyDescent="0.25">
      <c r="A246">
        <f>LEN(Nobel_Laureates!A246)</f>
        <v>3</v>
      </c>
      <c r="B246">
        <f>LEN(Nobel_Laureates!B246)</f>
        <v>9</v>
      </c>
      <c r="C246">
        <f>LEN(Nobel_Laureates!C246)</f>
        <v>8</v>
      </c>
      <c r="D246">
        <f>LEN(Nobel_Laureates!D246)</f>
        <v>10</v>
      </c>
      <c r="E246">
        <f>LEN(Nobel_Laureates!E246)</f>
        <v>4</v>
      </c>
      <c r="F246">
        <f>LEN(Nobel_Laureates!F246)</f>
        <v>4</v>
      </c>
      <c r="G246">
        <f>LEN(Nobel_Laureates!G246)</f>
        <v>1</v>
      </c>
      <c r="H246">
        <f>LEN(Nobel_Laureates!H246)</f>
        <v>9</v>
      </c>
      <c r="I246">
        <f>LEN(Nobel_Laureates!I246)</f>
        <v>1</v>
      </c>
      <c r="J246">
        <f>LEN(Nobel_Laureates!J246)</f>
        <v>126</v>
      </c>
      <c r="K246">
        <f>LEN(Nobel_Laureates!K246)</f>
        <v>21</v>
      </c>
      <c r="L246">
        <f>LEN(Nobel_Laureates!L246)</f>
        <v>11</v>
      </c>
      <c r="M246">
        <f>LEN(Nobel_Laureates!M246)</f>
        <v>2</v>
      </c>
      <c r="N246">
        <f>LEN(Nobel_Laureates!N246)</f>
        <v>3</v>
      </c>
    </row>
    <row r="247" spans="1:14" x14ac:dyDescent="0.25">
      <c r="A247">
        <f>LEN(Nobel_Laureates!A247)</f>
        <v>3</v>
      </c>
      <c r="B247">
        <f>LEN(Nobel_Laureates!B247)</f>
        <v>7</v>
      </c>
      <c r="C247">
        <f>LEN(Nobel_Laureates!C247)</f>
        <v>5</v>
      </c>
      <c r="D247">
        <f>LEN(Nobel_Laureates!D247)</f>
        <v>5</v>
      </c>
      <c r="E247">
        <f>LEN(Nobel_Laureates!E247)</f>
        <v>4</v>
      </c>
      <c r="F247">
        <f>LEN(Nobel_Laureates!F247)</f>
        <v>4</v>
      </c>
      <c r="G247">
        <f>LEN(Nobel_Laureates!G247)</f>
        <v>1</v>
      </c>
      <c r="H247">
        <f>LEN(Nobel_Laureates!H247)</f>
        <v>9</v>
      </c>
      <c r="I247">
        <f>LEN(Nobel_Laureates!I247)</f>
        <v>1</v>
      </c>
      <c r="J247">
        <f>LEN(Nobel_Laureates!J247)</f>
        <v>136</v>
      </c>
      <c r="K247">
        <f>LEN(Nobel_Laureates!K247)</f>
        <v>44</v>
      </c>
      <c r="L247">
        <f>LEN(Nobel_Laureates!L247)</f>
        <v>9</v>
      </c>
      <c r="M247">
        <f>LEN(Nobel_Laureates!M247)</f>
        <v>2</v>
      </c>
      <c r="N247">
        <f>LEN(Nobel_Laureates!N247)</f>
        <v>7</v>
      </c>
    </row>
    <row r="248" spans="1:14" x14ac:dyDescent="0.25">
      <c r="A248">
        <f>LEN(Nobel_Laureates!A248)</f>
        <v>3</v>
      </c>
      <c r="B248">
        <f>LEN(Nobel_Laureates!B248)</f>
        <v>22</v>
      </c>
      <c r="C248">
        <f>LEN(Nobel_Laureates!C248)</f>
        <v>7</v>
      </c>
      <c r="D248">
        <f>LEN(Nobel_Laureates!D248)</f>
        <v>10</v>
      </c>
      <c r="E248">
        <f>LEN(Nobel_Laureates!E248)</f>
        <v>4</v>
      </c>
      <c r="F248">
        <f>LEN(Nobel_Laureates!F248)</f>
        <v>4</v>
      </c>
      <c r="G248">
        <f>LEN(Nobel_Laureates!G248)</f>
        <v>1</v>
      </c>
      <c r="H248">
        <f>LEN(Nobel_Laureates!H248)</f>
        <v>9</v>
      </c>
      <c r="I248">
        <f>LEN(Nobel_Laureates!I248)</f>
        <v>1</v>
      </c>
      <c r="J248">
        <f>LEN(Nobel_Laureates!J248)</f>
        <v>136</v>
      </c>
      <c r="K248">
        <f>LEN(Nobel_Laureates!K248)</f>
        <v>31</v>
      </c>
      <c r="L248">
        <f>LEN(Nobel_Laureates!L248)</f>
        <v>9</v>
      </c>
      <c r="M248">
        <f>LEN(Nobel_Laureates!M248)</f>
        <v>2</v>
      </c>
      <c r="N248">
        <f>LEN(Nobel_Laureates!N248)</f>
        <v>14</v>
      </c>
    </row>
    <row r="249" spans="1:14" x14ac:dyDescent="0.25">
      <c r="A249">
        <f>LEN(Nobel_Laureates!A249)</f>
        <v>3</v>
      </c>
      <c r="B249">
        <f>LEN(Nobel_Laureates!B249)</f>
        <v>6</v>
      </c>
      <c r="C249">
        <f>LEN(Nobel_Laureates!C249)</f>
        <v>6</v>
      </c>
      <c r="D249">
        <f>LEN(Nobel_Laureates!D249)</f>
        <v>4</v>
      </c>
      <c r="E249">
        <f>LEN(Nobel_Laureates!E249)</f>
        <v>4</v>
      </c>
      <c r="F249">
        <f>LEN(Nobel_Laureates!F249)</f>
        <v>4</v>
      </c>
      <c r="G249">
        <f>LEN(Nobel_Laureates!G249)</f>
        <v>1</v>
      </c>
      <c r="H249">
        <f>LEN(Nobel_Laureates!H249)</f>
        <v>9</v>
      </c>
      <c r="I249">
        <f>LEN(Nobel_Laureates!I249)</f>
        <v>1</v>
      </c>
      <c r="J249">
        <f>LEN(Nobel_Laureates!J249)</f>
        <v>136</v>
      </c>
      <c r="K249">
        <f>LEN(Nobel_Laureates!K249)</f>
        <v>34</v>
      </c>
      <c r="L249">
        <f>LEN(Nobel_Laureates!L249)</f>
        <v>6</v>
      </c>
      <c r="M249">
        <f>LEN(Nobel_Laureates!M249)</f>
        <v>2</v>
      </c>
      <c r="N249">
        <f>LEN(Nobel_Laureates!N249)</f>
        <v>14</v>
      </c>
    </row>
    <row r="250" spans="1:14" x14ac:dyDescent="0.25">
      <c r="A250">
        <f>LEN(Nobel_Laureates!A250)</f>
        <v>3</v>
      </c>
      <c r="B250">
        <f>LEN(Nobel_Laureates!B250)</f>
        <v>4</v>
      </c>
      <c r="C250">
        <f>LEN(Nobel_Laureates!C250)</f>
        <v>7</v>
      </c>
      <c r="D250">
        <f>LEN(Nobel_Laureates!D250)</f>
        <v>10</v>
      </c>
      <c r="E250">
        <f>LEN(Nobel_Laureates!E250)</f>
        <v>4</v>
      </c>
      <c r="F250">
        <f>LEN(Nobel_Laureates!F250)</f>
        <v>4</v>
      </c>
      <c r="G250">
        <f>LEN(Nobel_Laureates!G250)</f>
        <v>1</v>
      </c>
      <c r="H250">
        <f>LEN(Nobel_Laureates!H250)</f>
        <v>9</v>
      </c>
      <c r="I250">
        <f>LEN(Nobel_Laureates!I250)</f>
        <v>1</v>
      </c>
      <c r="J250">
        <f>LEN(Nobel_Laureates!J250)</f>
        <v>136</v>
      </c>
      <c r="K250">
        <f>LEN(Nobel_Laureates!K250)</f>
        <v>15</v>
      </c>
      <c r="L250">
        <f>LEN(Nobel_Laureates!L250)</f>
        <v>13</v>
      </c>
      <c r="M250">
        <f>LEN(Nobel_Laureates!M250)</f>
        <v>2</v>
      </c>
      <c r="N250">
        <f>LEN(Nobel_Laureates!N250)</f>
        <v>3</v>
      </c>
    </row>
    <row r="251" spans="1:14" x14ac:dyDescent="0.25">
      <c r="A251">
        <f>LEN(Nobel_Laureates!A251)</f>
        <v>3</v>
      </c>
      <c r="B251">
        <f>LEN(Nobel_Laureates!B251)</f>
        <v>11</v>
      </c>
      <c r="C251">
        <f>LEN(Nobel_Laureates!C251)</f>
        <v>6</v>
      </c>
      <c r="D251">
        <f>LEN(Nobel_Laureates!D251)</f>
        <v>4</v>
      </c>
      <c r="E251">
        <f>LEN(Nobel_Laureates!E251)</f>
        <v>4</v>
      </c>
      <c r="F251">
        <f>LEN(Nobel_Laureates!F251)</f>
        <v>4</v>
      </c>
      <c r="G251">
        <f>LEN(Nobel_Laureates!G251)</f>
        <v>1</v>
      </c>
      <c r="H251">
        <f>LEN(Nobel_Laureates!H251)</f>
        <v>9</v>
      </c>
      <c r="I251">
        <f>LEN(Nobel_Laureates!I251)</f>
        <v>1</v>
      </c>
      <c r="J251">
        <f>LEN(Nobel_Laureates!J251)</f>
        <v>108</v>
      </c>
      <c r="K251">
        <f>LEN(Nobel_Laureates!K251)</f>
        <v>16</v>
      </c>
      <c r="L251">
        <f>LEN(Nobel_Laureates!L251)</f>
        <v>6</v>
      </c>
      <c r="M251">
        <f>LEN(Nobel_Laureates!M251)</f>
        <v>2</v>
      </c>
      <c r="N251">
        <f>LEN(Nobel_Laureates!N251)</f>
        <v>14</v>
      </c>
    </row>
    <row r="252" spans="1:14" x14ac:dyDescent="0.25">
      <c r="A252">
        <f>LEN(Nobel_Laureates!A252)</f>
        <v>3</v>
      </c>
      <c r="B252">
        <f>LEN(Nobel_Laureates!B252)</f>
        <v>3</v>
      </c>
      <c r="C252">
        <f>LEN(Nobel_Laureates!C252)</f>
        <v>6</v>
      </c>
      <c r="D252">
        <f>LEN(Nobel_Laureates!D252)</f>
        <v>10</v>
      </c>
      <c r="E252">
        <f>LEN(Nobel_Laureates!E252)</f>
        <v>4</v>
      </c>
      <c r="F252">
        <f>LEN(Nobel_Laureates!F252)</f>
        <v>4</v>
      </c>
      <c r="G252">
        <f>LEN(Nobel_Laureates!G252)</f>
        <v>1</v>
      </c>
      <c r="H252">
        <f>LEN(Nobel_Laureates!H252)</f>
        <v>9</v>
      </c>
      <c r="I252">
        <f>LEN(Nobel_Laureates!I252)</f>
        <v>1</v>
      </c>
      <c r="J252">
        <f>LEN(Nobel_Laureates!J252)</f>
        <v>108</v>
      </c>
      <c r="K252">
        <f>LEN(Nobel_Laureates!K252)</f>
        <v>18</v>
      </c>
      <c r="L252">
        <f>LEN(Nobel_Laureates!L252)</f>
        <v>4</v>
      </c>
      <c r="M252">
        <f>LEN(Nobel_Laureates!M252)</f>
        <v>2</v>
      </c>
      <c r="N252">
        <f>LEN(Nobel_Laureates!N252)</f>
        <v>6</v>
      </c>
    </row>
    <row r="253" spans="1:14" x14ac:dyDescent="0.25">
      <c r="A253">
        <f>LEN(Nobel_Laureates!A253)</f>
        <v>3</v>
      </c>
      <c r="B253">
        <f>LEN(Nobel_Laureates!B253)</f>
        <v>7</v>
      </c>
      <c r="C253">
        <f>LEN(Nobel_Laureates!C253)</f>
        <v>6</v>
      </c>
      <c r="D253">
        <f>LEN(Nobel_Laureates!D253)</f>
        <v>4</v>
      </c>
      <c r="E253">
        <f>LEN(Nobel_Laureates!E253)</f>
        <v>4</v>
      </c>
      <c r="F253">
        <f>LEN(Nobel_Laureates!F253)</f>
        <v>4</v>
      </c>
      <c r="G253">
        <f>LEN(Nobel_Laureates!G253)</f>
        <v>1</v>
      </c>
      <c r="H253">
        <f>LEN(Nobel_Laureates!H253)</f>
        <v>9</v>
      </c>
      <c r="I253">
        <f>LEN(Nobel_Laureates!I253)</f>
        <v>1</v>
      </c>
      <c r="J253">
        <f>LEN(Nobel_Laureates!J253)</f>
        <v>92</v>
      </c>
      <c r="K253">
        <f>LEN(Nobel_Laureates!K253)</f>
        <v>34</v>
      </c>
      <c r="L253">
        <f>LEN(Nobel_Laureates!L253)</f>
        <v>12</v>
      </c>
      <c r="M253">
        <f>LEN(Nobel_Laureates!M253)</f>
        <v>1</v>
      </c>
      <c r="N253">
        <f>LEN(Nobel_Laureates!N253)</f>
        <v>9</v>
      </c>
    </row>
    <row r="254" spans="1:14" x14ac:dyDescent="0.25">
      <c r="A254">
        <f>LEN(Nobel_Laureates!A254)</f>
        <v>3</v>
      </c>
      <c r="B254">
        <f>LEN(Nobel_Laureates!B254)</f>
        <v>7</v>
      </c>
      <c r="C254">
        <f>LEN(Nobel_Laureates!C254)</f>
        <v>8</v>
      </c>
      <c r="D254">
        <f>LEN(Nobel_Laureates!D254)</f>
        <v>10</v>
      </c>
      <c r="E254">
        <f>LEN(Nobel_Laureates!E254)</f>
        <v>4</v>
      </c>
      <c r="F254">
        <f>LEN(Nobel_Laureates!F254)</f>
        <v>4</v>
      </c>
      <c r="G254">
        <f>LEN(Nobel_Laureates!G254)</f>
        <v>1</v>
      </c>
      <c r="H254">
        <f>LEN(Nobel_Laureates!H254)</f>
        <v>9</v>
      </c>
      <c r="I254">
        <f>LEN(Nobel_Laureates!I254)</f>
        <v>1</v>
      </c>
      <c r="J254">
        <f>LEN(Nobel_Laureates!J254)</f>
        <v>118</v>
      </c>
      <c r="K254">
        <f>LEN(Nobel_Laureates!K254)</f>
        <v>35</v>
      </c>
      <c r="L254">
        <f>LEN(Nobel_Laureates!L254)</f>
        <v>6</v>
      </c>
      <c r="M254">
        <f>LEN(Nobel_Laureates!M254)</f>
        <v>1</v>
      </c>
      <c r="N254">
        <f>LEN(Nobel_Laureates!N254)</f>
        <v>6</v>
      </c>
    </row>
    <row r="255" spans="1:14" x14ac:dyDescent="0.25">
      <c r="A255">
        <f>LEN(Nobel_Laureates!A255)</f>
        <v>3</v>
      </c>
      <c r="B255">
        <f>LEN(Nobel_Laureates!B255)</f>
        <v>12</v>
      </c>
      <c r="C255">
        <f>LEN(Nobel_Laureates!C255)</f>
        <v>8</v>
      </c>
      <c r="D255">
        <f>LEN(Nobel_Laureates!D255)</f>
        <v>9</v>
      </c>
      <c r="E255">
        <f>LEN(Nobel_Laureates!E255)</f>
        <v>4</v>
      </c>
      <c r="F255">
        <f>LEN(Nobel_Laureates!F255)</f>
        <v>4</v>
      </c>
      <c r="G255">
        <f>LEN(Nobel_Laureates!G255)</f>
        <v>1</v>
      </c>
      <c r="H255">
        <f>LEN(Nobel_Laureates!H255)</f>
        <v>9</v>
      </c>
      <c r="I255">
        <f>LEN(Nobel_Laureates!I255)</f>
        <v>1</v>
      </c>
      <c r="J255">
        <f>LEN(Nobel_Laureates!J255)</f>
        <v>141</v>
      </c>
      <c r="K255">
        <f>LEN(Nobel_Laureates!K255)</f>
        <v>29</v>
      </c>
      <c r="L255">
        <f>LEN(Nobel_Laureates!L255)</f>
        <v>12</v>
      </c>
      <c r="M255">
        <f>LEN(Nobel_Laureates!M255)</f>
        <v>2</v>
      </c>
      <c r="N255">
        <f>LEN(Nobel_Laureates!N255)</f>
        <v>3</v>
      </c>
    </row>
    <row r="256" spans="1:14" x14ac:dyDescent="0.25">
      <c r="A256">
        <f>LEN(Nobel_Laureates!A256)</f>
        <v>3</v>
      </c>
      <c r="B256">
        <f>LEN(Nobel_Laureates!B256)</f>
        <v>8</v>
      </c>
      <c r="C256">
        <f>LEN(Nobel_Laureates!C256)</f>
        <v>5</v>
      </c>
      <c r="D256">
        <f>LEN(Nobel_Laureates!D256)</f>
        <v>4</v>
      </c>
      <c r="E256">
        <f>LEN(Nobel_Laureates!E256)</f>
        <v>4</v>
      </c>
      <c r="F256">
        <f>LEN(Nobel_Laureates!F256)</f>
        <v>4</v>
      </c>
      <c r="G256">
        <f>LEN(Nobel_Laureates!G256)</f>
        <v>1</v>
      </c>
      <c r="H256">
        <f>LEN(Nobel_Laureates!H256)</f>
        <v>9</v>
      </c>
      <c r="I256">
        <f>LEN(Nobel_Laureates!I256)</f>
        <v>1</v>
      </c>
      <c r="J256">
        <f>LEN(Nobel_Laureates!J256)</f>
        <v>163</v>
      </c>
      <c r="K256">
        <f>LEN(Nobel_Laureates!K256)</f>
        <v>22</v>
      </c>
      <c r="L256">
        <f>LEN(Nobel_Laureates!L256)</f>
        <v>12</v>
      </c>
      <c r="M256">
        <f>LEN(Nobel_Laureates!M256)</f>
        <v>2</v>
      </c>
      <c r="N256">
        <f>LEN(Nobel_Laureates!N256)</f>
        <v>3</v>
      </c>
    </row>
    <row r="257" spans="1:14" x14ac:dyDescent="0.25">
      <c r="A257">
        <f>LEN(Nobel_Laureates!A257)</f>
        <v>3</v>
      </c>
      <c r="B257">
        <f>LEN(Nobel_Laureates!B257)</f>
        <v>10</v>
      </c>
      <c r="C257">
        <f>LEN(Nobel_Laureates!C257)</f>
        <v>5</v>
      </c>
      <c r="D257">
        <f>LEN(Nobel_Laureates!D257)</f>
        <v>9</v>
      </c>
      <c r="E257">
        <f>LEN(Nobel_Laureates!E257)</f>
        <v>4</v>
      </c>
      <c r="F257">
        <f>LEN(Nobel_Laureates!F257)</f>
        <v>4</v>
      </c>
      <c r="G257">
        <f>LEN(Nobel_Laureates!G257)</f>
        <v>1</v>
      </c>
      <c r="H257">
        <f>LEN(Nobel_Laureates!H257)</f>
        <v>9</v>
      </c>
      <c r="I257">
        <f>LEN(Nobel_Laureates!I257)</f>
        <v>1</v>
      </c>
      <c r="J257">
        <f>LEN(Nobel_Laureates!J257)</f>
        <v>163</v>
      </c>
      <c r="K257">
        <f>LEN(Nobel_Laureates!K257)</f>
        <v>22</v>
      </c>
      <c r="L257">
        <f>LEN(Nobel_Laureates!L257)</f>
        <v>12</v>
      </c>
      <c r="M257">
        <f>LEN(Nobel_Laureates!M257)</f>
        <v>2</v>
      </c>
      <c r="N257">
        <f>LEN(Nobel_Laureates!N257)</f>
        <v>3</v>
      </c>
    </row>
    <row r="258" spans="1:14" x14ac:dyDescent="0.25">
      <c r="A258">
        <f>LEN(Nobel_Laureates!A258)</f>
        <v>3</v>
      </c>
      <c r="B258">
        <f>LEN(Nobel_Laureates!B258)</f>
        <v>10</v>
      </c>
      <c r="C258">
        <f>LEN(Nobel_Laureates!C258)</f>
        <v>7</v>
      </c>
      <c r="D258">
        <f>LEN(Nobel_Laureates!D258)</f>
        <v>4</v>
      </c>
      <c r="E258">
        <f>LEN(Nobel_Laureates!E258)</f>
        <v>4</v>
      </c>
      <c r="F258">
        <f>LEN(Nobel_Laureates!F258)</f>
        <v>4</v>
      </c>
      <c r="G258">
        <f>LEN(Nobel_Laureates!G258)</f>
        <v>1</v>
      </c>
      <c r="H258">
        <f>LEN(Nobel_Laureates!H258)</f>
        <v>9</v>
      </c>
      <c r="I258">
        <f>LEN(Nobel_Laureates!I258)</f>
        <v>1</v>
      </c>
      <c r="J258">
        <f>LEN(Nobel_Laureates!J258)</f>
        <v>122</v>
      </c>
      <c r="K258">
        <f>LEN(Nobel_Laureates!K258)</f>
        <v>20</v>
      </c>
      <c r="L258">
        <f>LEN(Nobel_Laureates!L258)</f>
        <v>6</v>
      </c>
      <c r="M258">
        <f>LEN(Nobel_Laureates!M258)</f>
        <v>2</v>
      </c>
      <c r="N258">
        <f>LEN(Nobel_Laureates!N258)</f>
        <v>7</v>
      </c>
    </row>
    <row r="259" spans="1:14" x14ac:dyDescent="0.25">
      <c r="A259">
        <f>LEN(Nobel_Laureates!A259)</f>
        <v>3</v>
      </c>
      <c r="B259">
        <f>LEN(Nobel_Laureates!B259)</f>
        <v>8</v>
      </c>
      <c r="C259">
        <f>LEN(Nobel_Laureates!C259)</f>
        <v>9</v>
      </c>
      <c r="D259">
        <f>LEN(Nobel_Laureates!D259)</f>
        <v>9</v>
      </c>
      <c r="E259">
        <f>LEN(Nobel_Laureates!E259)</f>
        <v>4</v>
      </c>
      <c r="F259">
        <f>LEN(Nobel_Laureates!F259)</f>
        <v>4</v>
      </c>
      <c r="G259">
        <f>LEN(Nobel_Laureates!G259)</f>
        <v>1</v>
      </c>
      <c r="H259">
        <f>LEN(Nobel_Laureates!H259)</f>
        <v>9</v>
      </c>
      <c r="I259">
        <f>LEN(Nobel_Laureates!I259)</f>
        <v>1</v>
      </c>
      <c r="J259">
        <f>LEN(Nobel_Laureates!J259)</f>
        <v>122</v>
      </c>
      <c r="K259">
        <f>LEN(Nobel_Laureates!K259)</f>
        <v>16</v>
      </c>
      <c r="L259">
        <f>LEN(Nobel_Laureates!L259)</f>
        <v>6</v>
      </c>
      <c r="M259">
        <f>LEN(Nobel_Laureates!M259)</f>
        <v>2</v>
      </c>
      <c r="N259">
        <f>LEN(Nobel_Laureates!N259)</f>
        <v>14</v>
      </c>
    </row>
    <row r="260" spans="1:14" x14ac:dyDescent="0.25">
      <c r="A260">
        <f>LEN(Nobel_Laureates!A260)</f>
        <v>3</v>
      </c>
      <c r="B260">
        <f>LEN(Nobel_Laureates!B260)</f>
        <v>7</v>
      </c>
      <c r="C260">
        <f>LEN(Nobel_Laureates!C260)</f>
        <v>5</v>
      </c>
      <c r="D260">
        <f>LEN(Nobel_Laureates!D260)</f>
        <v>9</v>
      </c>
      <c r="E260">
        <f>LEN(Nobel_Laureates!E260)</f>
        <v>4</v>
      </c>
      <c r="F260">
        <f>LEN(Nobel_Laureates!F260)</f>
        <v>4</v>
      </c>
      <c r="G260">
        <f>LEN(Nobel_Laureates!G260)</f>
        <v>1</v>
      </c>
      <c r="H260">
        <f>LEN(Nobel_Laureates!H260)</f>
        <v>9</v>
      </c>
      <c r="I260">
        <f>LEN(Nobel_Laureates!I260)</f>
        <v>1</v>
      </c>
      <c r="J260">
        <f>LEN(Nobel_Laureates!J260)</f>
        <v>118</v>
      </c>
      <c r="K260">
        <f>LEN(Nobel_Laureates!K260)</f>
        <v>19</v>
      </c>
      <c r="L260">
        <f>LEN(Nobel_Laureates!L260)</f>
        <v>12</v>
      </c>
      <c r="M260">
        <f>LEN(Nobel_Laureates!M260)</f>
        <v>2</v>
      </c>
      <c r="N260">
        <f>LEN(Nobel_Laureates!N260)</f>
        <v>3</v>
      </c>
    </row>
    <row r="261" spans="1:14" x14ac:dyDescent="0.25">
      <c r="A261">
        <f>LEN(Nobel_Laureates!A261)</f>
        <v>3</v>
      </c>
      <c r="B261">
        <f>LEN(Nobel_Laureates!B261)</f>
        <v>11</v>
      </c>
      <c r="C261">
        <f>LEN(Nobel_Laureates!C261)</f>
        <v>9</v>
      </c>
      <c r="D261">
        <f>LEN(Nobel_Laureates!D261)</f>
        <v>4</v>
      </c>
      <c r="E261">
        <f>LEN(Nobel_Laureates!E261)</f>
        <v>4</v>
      </c>
      <c r="F261">
        <f>LEN(Nobel_Laureates!F261)</f>
        <v>4</v>
      </c>
      <c r="G261">
        <f>LEN(Nobel_Laureates!G261)</f>
        <v>1</v>
      </c>
      <c r="H261">
        <f>LEN(Nobel_Laureates!H261)</f>
        <v>9</v>
      </c>
      <c r="I261">
        <f>LEN(Nobel_Laureates!I261)</f>
        <v>1</v>
      </c>
      <c r="J261">
        <f>LEN(Nobel_Laureates!J261)</f>
        <v>67</v>
      </c>
      <c r="K261">
        <f>LEN(Nobel_Laureates!K261)</f>
        <v>20</v>
      </c>
      <c r="L261">
        <f>LEN(Nobel_Laureates!L261)</f>
        <v>8</v>
      </c>
      <c r="M261">
        <f>LEN(Nobel_Laureates!M261)</f>
        <v>2</v>
      </c>
      <c r="N261">
        <f>LEN(Nobel_Laureates!N261)</f>
        <v>14</v>
      </c>
    </row>
    <row r="262" spans="1:14" x14ac:dyDescent="0.25">
      <c r="A262">
        <f>LEN(Nobel_Laureates!A262)</f>
        <v>3</v>
      </c>
      <c r="B262">
        <f>LEN(Nobel_Laureates!B262)</f>
        <v>8</v>
      </c>
      <c r="C262">
        <f>LEN(Nobel_Laureates!C262)</f>
        <v>6</v>
      </c>
      <c r="D262">
        <f>LEN(Nobel_Laureates!D262)</f>
        <v>9</v>
      </c>
      <c r="E262">
        <f>LEN(Nobel_Laureates!E262)</f>
        <v>4</v>
      </c>
      <c r="F262">
        <f>LEN(Nobel_Laureates!F262)</f>
        <v>4</v>
      </c>
      <c r="G262">
        <f>LEN(Nobel_Laureates!G262)</f>
        <v>1</v>
      </c>
      <c r="H262">
        <f>LEN(Nobel_Laureates!H262)</f>
        <v>9</v>
      </c>
      <c r="I262">
        <f>LEN(Nobel_Laureates!I262)</f>
        <v>1</v>
      </c>
      <c r="J262">
        <f>LEN(Nobel_Laureates!J262)</f>
        <v>78</v>
      </c>
      <c r="K262">
        <f>LEN(Nobel_Laureates!K262)</f>
        <v>76</v>
      </c>
      <c r="L262">
        <f>LEN(Nobel_Laureates!L262)</f>
        <v>6</v>
      </c>
      <c r="M262">
        <f>LEN(Nobel_Laureates!M262)</f>
        <v>2</v>
      </c>
      <c r="N262">
        <f>LEN(Nobel_Laureates!N262)</f>
        <v>11</v>
      </c>
    </row>
    <row r="263" spans="1:14" x14ac:dyDescent="0.25">
      <c r="A263">
        <f>LEN(Nobel_Laureates!A263)</f>
        <v>3</v>
      </c>
      <c r="B263">
        <f>LEN(Nobel_Laureates!B263)</f>
        <v>10</v>
      </c>
      <c r="C263">
        <f>LEN(Nobel_Laureates!C263)</f>
        <v>8</v>
      </c>
      <c r="D263">
        <f>LEN(Nobel_Laureates!D263)</f>
        <v>4</v>
      </c>
      <c r="E263">
        <f>LEN(Nobel_Laureates!E263)</f>
        <v>4</v>
      </c>
      <c r="F263">
        <f>LEN(Nobel_Laureates!F263)</f>
        <v>4</v>
      </c>
      <c r="G263">
        <f>LEN(Nobel_Laureates!G263)</f>
        <v>1</v>
      </c>
      <c r="H263">
        <f>LEN(Nobel_Laureates!H263)</f>
        <v>9</v>
      </c>
      <c r="I263">
        <f>LEN(Nobel_Laureates!I263)</f>
        <v>1</v>
      </c>
      <c r="J263">
        <f>LEN(Nobel_Laureates!J263)</f>
        <v>87</v>
      </c>
      <c r="K263">
        <f>LEN(Nobel_Laureates!K263)</f>
        <v>18</v>
      </c>
      <c r="L263">
        <f>LEN(Nobel_Laureates!L263)</f>
        <v>13</v>
      </c>
      <c r="M263">
        <f>LEN(Nobel_Laureates!M263)</f>
        <v>2</v>
      </c>
      <c r="N263">
        <f>LEN(Nobel_Laureates!N263)</f>
        <v>3</v>
      </c>
    </row>
    <row r="264" spans="1:14" x14ac:dyDescent="0.25">
      <c r="A264">
        <f>LEN(Nobel_Laureates!A264)</f>
        <v>3</v>
      </c>
      <c r="B264">
        <f>LEN(Nobel_Laureates!B264)</f>
        <v>4</v>
      </c>
      <c r="C264">
        <f>LEN(Nobel_Laureates!C264)</f>
        <v>9</v>
      </c>
      <c r="D264">
        <f>LEN(Nobel_Laureates!D264)</f>
        <v>9</v>
      </c>
      <c r="E264">
        <f>LEN(Nobel_Laureates!E264)</f>
        <v>4</v>
      </c>
      <c r="F264">
        <f>LEN(Nobel_Laureates!F264)</f>
        <v>4</v>
      </c>
      <c r="G264">
        <f>LEN(Nobel_Laureates!G264)</f>
        <v>1</v>
      </c>
      <c r="H264">
        <f>LEN(Nobel_Laureates!H264)</f>
        <v>9</v>
      </c>
      <c r="I264">
        <f>LEN(Nobel_Laureates!I264)</f>
        <v>1</v>
      </c>
      <c r="J264">
        <f>LEN(Nobel_Laureates!J264)</f>
        <v>108</v>
      </c>
      <c r="K264">
        <f>LEN(Nobel_Laureates!K264)</f>
        <v>19</v>
      </c>
      <c r="L264">
        <f>LEN(Nobel_Laureates!L264)</f>
        <v>10</v>
      </c>
      <c r="M264">
        <f>LEN(Nobel_Laureates!M264)</f>
        <v>2</v>
      </c>
      <c r="N264">
        <f>LEN(Nobel_Laureates!N264)</f>
        <v>3</v>
      </c>
    </row>
    <row r="265" spans="1:14" x14ac:dyDescent="0.25">
      <c r="A265">
        <f>LEN(Nobel_Laureates!A265)</f>
        <v>3</v>
      </c>
      <c r="B265">
        <f>LEN(Nobel_Laureates!B265)</f>
        <v>4</v>
      </c>
      <c r="C265">
        <f>LEN(Nobel_Laureates!C265)</f>
        <v>9</v>
      </c>
      <c r="D265">
        <f>LEN(Nobel_Laureates!D265)</f>
        <v>9</v>
      </c>
      <c r="E265">
        <f>LEN(Nobel_Laureates!E265)</f>
        <v>4</v>
      </c>
      <c r="F265">
        <f>LEN(Nobel_Laureates!F265)</f>
        <v>4</v>
      </c>
      <c r="G265">
        <f>LEN(Nobel_Laureates!G265)</f>
        <v>1</v>
      </c>
      <c r="H265">
        <f>LEN(Nobel_Laureates!H265)</f>
        <v>9</v>
      </c>
      <c r="I265">
        <f>LEN(Nobel_Laureates!I265)</f>
        <v>1</v>
      </c>
      <c r="J265">
        <f>LEN(Nobel_Laureates!J265)</f>
        <v>108</v>
      </c>
      <c r="K265">
        <f>LEN(Nobel_Laureates!K265)</f>
        <v>29</v>
      </c>
      <c r="L265">
        <f>LEN(Nobel_Laureates!L265)</f>
        <v>8</v>
      </c>
      <c r="M265">
        <f>LEN(Nobel_Laureates!M265)</f>
        <v>1</v>
      </c>
      <c r="N265">
        <f>LEN(Nobel_Laureates!N265)</f>
        <v>7</v>
      </c>
    </row>
    <row r="266" spans="1:14" x14ac:dyDescent="0.25">
      <c r="A266">
        <f>LEN(Nobel_Laureates!A266)</f>
        <v>3</v>
      </c>
      <c r="B266">
        <f>LEN(Nobel_Laureates!B266)</f>
        <v>8</v>
      </c>
      <c r="C266">
        <f>LEN(Nobel_Laureates!C266)</f>
        <v>8</v>
      </c>
      <c r="D266">
        <f>LEN(Nobel_Laureates!D266)</f>
        <v>9</v>
      </c>
      <c r="E266">
        <f>LEN(Nobel_Laureates!E266)</f>
        <v>4</v>
      </c>
      <c r="F266">
        <f>LEN(Nobel_Laureates!F266)</f>
        <v>4</v>
      </c>
      <c r="G266">
        <f>LEN(Nobel_Laureates!G266)</f>
        <v>1</v>
      </c>
      <c r="H266">
        <f>LEN(Nobel_Laureates!H266)</f>
        <v>9</v>
      </c>
      <c r="I266">
        <f>LEN(Nobel_Laureates!I266)</f>
        <v>1</v>
      </c>
      <c r="J266">
        <f>LEN(Nobel_Laureates!J266)</f>
        <v>124</v>
      </c>
      <c r="K266">
        <f>LEN(Nobel_Laureates!K266)</f>
        <v>27</v>
      </c>
      <c r="L266">
        <f>LEN(Nobel_Laureates!L266)</f>
        <v>6</v>
      </c>
      <c r="M266">
        <f>LEN(Nobel_Laureates!M266)</f>
        <v>2</v>
      </c>
      <c r="N266">
        <f>LEN(Nobel_Laureates!N266)</f>
        <v>14</v>
      </c>
    </row>
    <row r="267" spans="1:14" x14ac:dyDescent="0.25">
      <c r="A267">
        <f>LEN(Nobel_Laureates!A267)</f>
        <v>3</v>
      </c>
      <c r="B267">
        <f>LEN(Nobel_Laureates!B267)</f>
        <v>10</v>
      </c>
      <c r="C267">
        <f>LEN(Nobel_Laureates!C267)</f>
        <v>5</v>
      </c>
      <c r="D267">
        <f>LEN(Nobel_Laureates!D267)</f>
        <v>9</v>
      </c>
      <c r="E267">
        <f>LEN(Nobel_Laureates!E267)</f>
        <v>4</v>
      </c>
      <c r="F267">
        <f>LEN(Nobel_Laureates!F267)</f>
        <v>4</v>
      </c>
      <c r="G267">
        <f>LEN(Nobel_Laureates!G267)</f>
        <v>1</v>
      </c>
      <c r="H267">
        <f>LEN(Nobel_Laureates!H267)</f>
        <v>9</v>
      </c>
      <c r="I267">
        <f>LEN(Nobel_Laureates!I267)</f>
        <v>1</v>
      </c>
      <c r="J267">
        <f>LEN(Nobel_Laureates!J267)</f>
        <v>140</v>
      </c>
      <c r="K267">
        <f>LEN(Nobel_Laureates!K267)</f>
        <v>17</v>
      </c>
      <c r="L267">
        <f>LEN(Nobel_Laureates!L267)</f>
        <v>18</v>
      </c>
      <c r="M267">
        <f>LEN(Nobel_Laureates!M267)</f>
        <v>2</v>
      </c>
      <c r="N267">
        <f>LEN(Nobel_Laureates!N267)</f>
        <v>3</v>
      </c>
    </row>
    <row r="268" spans="1:14" x14ac:dyDescent="0.25">
      <c r="A268">
        <f>LEN(Nobel_Laureates!A268)</f>
        <v>3</v>
      </c>
      <c r="B268">
        <f>LEN(Nobel_Laureates!B268)</f>
        <v>5</v>
      </c>
      <c r="C268">
        <f>LEN(Nobel_Laureates!C268)</f>
        <v>6</v>
      </c>
      <c r="D268">
        <f>LEN(Nobel_Laureates!D268)</f>
        <v>10</v>
      </c>
      <c r="E268">
        <f>LEN(Nobel_Laureates!E268)</f>
        <v>4</v>
      </c>
      <c r="F268">
        <f>LEN(Nobel_Laureates!F268)</f>
        <v>4</v>
      </c>
      <c r="G268">
        <f>LEN(Nobel_Laureates!G268)</f>
        <v>1</v>
      </c>
      <c r="H268">
        <f>LEN(Nobel_Laureates!H268)</f>
        <v>9</v>
      </c>
      <c r="I268">
        <f>LEN(Nobel_Laureates!I268)</f>
        <v>1</v>
      </c>
      <c r="J268">
        <f>LEN(Nobel_Laureates!J268)</f>
        <v>140</v>
      </c>
      <c r="K268">
        <f>LEN(Nobel_Laureates!K268)</f>
        <v>24</v>
      </c>
      <c r="L268">
        <f>LEN(Nobel_Laureates!L268)</f>
        <v>10</v>
      </c>
      <c r="M268">
        <f>LEN(Nobel_Laureates!M268)</f>
        <v>2</v>
      </c>
      <c r="N268">
        <f>LEN(Nobel_Laureates!N268)</f>
        <v>7</v>
      </c>
    </row>
    <row r="269" spans="1:14" x14ac:dyDescent="0.25">
      <c r="A269">
        <f>LEN(Nobel_Laureates!A269)</f>
        <v>3</v>
      </c>
      <c r="B269">
        <f>LEN(Nobel_Laureates!B269)</f>
        <v>4</v>
      </c>
      <c r="C269">
        <f>LEN(Nobel_Laureates!C269)</f>
        <v>4</v>
      </c>
      <c r="D269">
        <f>LEN(Nobel_Laureates!D269)</f>
        <v>9</v>
      </c>
      <c r="E269">
        <f>LEN(Nobel_Laureates!E269)</f>
        <v>4</v>
      </c>
      <c r="F269">
        <f>LEN(Nobel_Laureates!F269)</f>
        <v>4</v>
      </c>
      <c r="G269">
        <f>LEN(Nobel_Laureates!G269)</f>
        <v>1</v>
      </c>
      <c r="H269">
        <f>LEN(Nobel_Laureates!H269)</f>
        <v>9</v>
      </c>
      <c r="I269">
        <f>LEN(Nobel_Laureates!I269)</f>
        <v>1</v>
      </c>
      <c r="J269">
        <f>LEN(Nobel_Laureates!J269)</f>
        <v>109</v>
      </c>
      <c r="K269">
        <f>LEN(Nobel_Laureates!K269)</f>
        <v>19</v>
      </c>
      <c r="L269">
        <f>LEN(Nobel_Laureates!L269)</f>
        <v>12</v>
      </c>
      <c r="M269">
        <f>LEN(Nobel_Laureates!M269)</f>
        <v>2</v>
      </c>
      <c r="N269">
        <f>LEN(Nobel_Laureates!N269)</f>
        <v>3</v>
      </c>
    </row>
    <row r="270" spans="1:14" x14ac:dyDescent="0.25">
      <c r="A270">
        <f>LEN(Nobel_Laureates!A270)</f>
        <v>3</v>
      </c>
      <c r="B270">
        <f>LEN(Nobel_Laureates!B270)</f>
        <v>6</v>
      </c>
      <c r="C270">
        <f>LEN(Nobel_Laureates!C270)</f>
        <v>7</v>
      </c>
      <c r="D270">
        <f>LEN(Nobel_Laureates!D270)</f>
        <v>9</v>
      </c>
      <c r="E270">
        <f>LEN(Nobel_Laureates!E270)</f>
        <v>4</v>
      </c>
      <c r="F270">
        <f>LEN(Nobel_Laureates!F270)</f>
        <v>4</v>
      </c>
      <c r="G270">
        <f>LEN(Nobel_Laureates!G270)</f>
        <v>1</v>
      </c>
      <c r="H270">
        <f>LEN(Nobel_Laureates!H270)</f>
        <v>9</v>
      </c>
      <c r="I270">
        <f>LEN(Nobel_Laureates!I270)</f>
        <v>1</v>
      </c>
      <c r="J270">
        <f>LEN(Nobel_Laureates!J270)</f>
        <v>89</v>
      </c>
      <c r="K270">
        <f>LEN(Nobel_Laureates!K270)</f>
        <v>43</v>
      </c>
      <c r="L270">
        <f>LEN(Nobel_Laureates!L270)</f>
        <v>13</v>
      </c>
      <c r="M270">
        <f>LEN(Nobel_Laureates!M270)</f>
        <v>2</v>
      </c>
      <c r="N270">
        <f>LEN(Nobel_Laureates!N270)</f>
        <v>3</v>
      </c>
    </row>
    <row r="271" spans="1:14" x14ac:dyDescent="0.25">
      <c r="A271">
        <f>LEN(Nobel_Laureates!A271)</f>
        <v>3</v>
      </c>
      <c r="B271">
        <f>LEN(Nobel_Laureates!B271)</f>
        <v>7</v>
      </c>
      <c r="C271">
        <f>LEN(Nobel_Laureates!C271)</f>
        <v>5</v>
      </c>
      <c r="D271">
        <f>LEN(Nobel_Laureates!D271)</f>
        <v>4</v>
      </c>
      <c r="E271">
        <f>LEN(Nobel_Laureates!E271)</f>
        <v>4</v>
      </c>
      <c r="F271">
        <f>LEN(Nobel_Laureates!F271)</f>
        <v>4</v>
      </c>
      <c r="G271">
        <f>LEN(Nobel_Laureates!G271)</f>
        <v>1</v>
      </c>
      <c r="H271">
        <f>LEN(Nobel_Laureates!H271)</f>
        <v>9</v>
      </c>
      <c r="I271">
        <f>LEN(Nobel_Laureates!I271)</f>
        <v>1</v>
      </c>
      <c r="J271">
        <f>LEN(Nobel_Laureates!J271)</f>
        <v>90</v>
      </c>
      <c r="K271">
        <f>LEN(Nobel_Laureates!K271)</f>
        <v>16</v>
      </c>
      <c r="L271">
        <f>LEN(Nobel_Laureates!L271)</f>
        <v>5</v>
      </c>
      <c r="M271">
        <f>LEN(Nobel_Laureates!M271)</f>
        <v>2</v>
      </c>
      <c r="N271">
        <f>LEN(Nobel_Laureates!N271)</f>
        <v>5</v>
      </c>
    </row>
    <row r="272" spans="1:14" x14ac:dyDescent="0.25">
      <c r="A272">
        <f>LEN(Nobel_Laureates!A272)</f>
        <v>3</v>
      </c>
      <c r="B272">
        <f>LEN(Nobel_Laureates!B272)</f>
        <v>5</v>
      </c>
      <c r="C272">
        <f>LEN(Nobel_Laureates!C272)</f>
        <v>8</v>
      </c>
      <c r="D272">
        <f>LEN(Nobel_Laureates!D272)</f>
        <v>9</v>
      </c>
      <c r="E272">
        <f>LEN(Nobel_Laureates!E272)</f>
        <v>4</v>
      </c>
      <c r="F272">
        <f>LEN(Nobel_Laureates!F272)</f>
        <v>4</v>
      </c>
      <c r="G272">
        <f>LEN(Nobel_Laureates!G272)</f>
        <v>1</v>
      </c>
      <c r="H272">
        <f>LEN(Nobel_Laureates!H272)</f>
        <v>9</v>
      </c>
      <c r="I272">
        <f>LEN(Nobel_Laureates!I272)</f>
        <v>1</v>
      </c>
      <c r="J272">
        <f>LEN(Nobel_Laureates!J272)</f>
        <v>90</v>
      </c>
      <c r="K272">
        <f>LEN(Nobel_Laureates!K272)</f>
        <v>18</v>
      </c>
      <c r="L272">
        <f>LEN(Nobel_Laureates!L272)</f>
        <v>10</v>
      </c>
      <c r="M272">
        <f>LEN(Nobel_Laureates!M272)</f>
        <v>2</v>
      </c>
      <c r="N272">
        <f>LEN(Nobel_Laureates!N272)</f>
        <v>3</v>
      </c>
    </row>
    <row r="273" spans="1:14" x14ac:dyDescent="0.25">
      <c r="A273">
        <f>LEN(Nobel_Laureates!A273)</f>
        <v>3</v>
      </c>
      <c r="B273">
        <f>LEN(Nobel_Laureates!B273)</f>
        <v>5</v>
      </c>
      <c r="C273">
        <f>LEN(Nobel_Laureates!C273)</f>
        <v>4</v>
      </c>
      <c r="D273">
        <f>LEN(Nobel_Laureates!D273)</f>
        <v>4</v>
      </c>
      <c r="E273">
        <f>LEN(Nobel_Laureates!E273)</f>
        <v>4</v>
      </c>
      <c r="F273">
        <f>LEN(Nobel_Laureates!F273)</f>
        <v>4</v>
      </c>
      <c r="G273">
        <f>LEN(Nobel_Laureates!G273)</f>
        <v>1</v>
      </c>
      <c r="H273">
        <f>LEN(Nobel_Laureates!H273)</f>
        <v>9</v>
      </c>
      <c r="I273">
        <f>LEN(Nobel_Laureates!I273)</f>
        <v>1</v>
      </c>
      <c r="J273">
        <f>LEN(Nobel_Laureates!J273)</f>
        <v>149</v>
      </c>
      <c r="K273">
        <f>LEN(Nobel_Laureates!K273)</f>
        <v>35</v>
      </c>
      <c r="L273">
        <f>LEN(Nobel_Laureates!L273)</f>
        <v>9</v>
      </c>
      <c r="M273">
        <f>LEN(Nobel_Laureates!M273)</f>
        <v>2</v>
      </c>
      <c r="N273">
        <f>LEN(Nobel_Laureates!N273)</f>
        <v>14</v>
      </c>
    </row>
    <row r="274" spans="1:14" x14ac:dyDescent="0.25">
      <c r="A274">
        <f>LEN(Nobel_Laureates!A274)</f>
        <v>3</v>
      </c>
      <c r="B274">
        <f>LEN(Nobel_Laureates!B274)</f>
        <v>5</v>
      </c>
      <c r="C274">
        <f>LEN(Nobel_Laureates!C274)</f>
        <v>5</v>
      </c>
      <c r="D274">
        <f>LEN(Nobel_Laureates!D274)</f>
        <v>10</v>
      </c>
      <c r="E274">
        <f>LEN(Nobel_Laureates!E274)</f>
        <v>4</v>
      </c>
      <c r="F274">
        <f>LEN(Nobel_Laureates!F274)</f>
        <v>4</v>
      </c>
      <c r="G274">
        <f>LEN(Nobel_Laureates!G274)</f>
        <v>1</v>
      </c>
      <c r="H274">
        <f>LEN(Nobel_Laureates!H274)</f>
        <v>9</v>
      </c>
      <c r="I274">
        <f>LEN(Nobel_Laureates!I274)</f>
        <v>1</v>
      </c>
      <c r="J274">
        <f>LEN(Nobel_Laureates!J274)</f>
        <v>94</v>
      </c>
      <c r="K274">
        <f>LEN(Nobel_Laureates!K274)</f>
        <v>19</v>
      </c>
      <c r="L274">
        <f>LEN(Nobel_Laureates!L274)</f>
        <v>12</v>
      </c>
      <c r="M274">
        <f>LEN(Nobel_Laureates!M274)</f>
        <v>2</v>
      </c>
      <c r="N274">
        <f>LEN(Nobel_Laureates!N274)</f>
        <v>3</v>
      </c>
    </row>
    <row r="275" spans="1:14" x14ac:dyDescent="0.25">
      <c r="A275">
        <f>LEN(Nobel_Laureates!A275)</f>
        <v>3</v>
      </c>
      <c r="B275">
        <f>LEN(Nobel_Laureates!B275)</f>
        <v>12</v>
      </c>
      <c r="C275">
        <f>LEN(Nobel_Laureates!C275)</f>
        <v>10</v>
      </c>
      <c r="D275">
        <f>LEN(Nobel_Laureates!D275)</f>
        <v>9</v>
      </c>
      <c r="E275">
        <f>LEN(Nobel_Laureates!E275)</f>
        <v>4</v>
      </c>
      <c r="F275">
        <f>LEN(Nobel_Laureates!F275)</f>
        <v>4</v>
      </c>
      <c r="G275">
        <f>LEN(Nobel_Laureates!G275)</f>
        <v>1</v>
      </c>
      <c r="H275">
        <f>LEN(Nobel_Laureates!H275)</f>
        <v>9</v>
      </c>
      <c r="I275">
        <f>LEN(Nobel_Laureates!I275)</f>
        <v>1</v>
      </c>
      <c r="J275">
        <f>LEN(Nobel_Laureates!J275)</f>
        <v>77</v>
      </c>
      <c r="K275">
        <f>LEN(Nobel_Laureates!K275)</f>
        <v>22</v>
      </c>
      <c r="L275">
        <f>LEN(Nobel_Laureates!L275)</f>
        <v>12</v>
      </c>
      <c r="M275">
        <f>LEN(Nobel_Laureates!M275)</f>
        <v>2</v>
      </c>
      <c r="N275">
        <f>LEN(Nobel_Laureates!N275)</f>
        <v>3</v>
      </c>
    </row>
    <row r="276" spans="1:14" x14ac:dyDescent="0.25">
      <c r="A276">
        <f>LEN(Nobel_Laureates!A276)</f>
        <v>3</v>
      </c>
      <c r="B276">
        <f>LEN(Nobel_Laureates!B276)</f>
        <v>10</v>
      </c>
      <c r="C276">
        <f>LEN(Nobel_Laureates!C276)</f>
        <v>8</v>
      </c>
      <c r="D276">
        <f>LEN(Nobel_Laureates!D276)</f>
        <v>9</v>
      </c>
      <c r="E276">
        <f>LEN(Nobel_Laureates!E276)</f>
        <v>4</v>
      </c>
      <c r="F276">
        <f>LEN(Nobel_Laureates!F276)</f>
        <v>4</v>
      </c>
      <c r="G276">
        <f>LEN(Nobel_Laureates!G276)</f>
        <v>1</v>
      </c>
      <c r="H276">
        <f>LEN(Nobel_Laureates!H276)</f>
        <v>9</v>
      </c>
      <c r="I276">
        <f>LEN(Nobel_Laureates!I276)</f>
        <v>1</v>
      </c>
      <c r="J276">
        <f>LEN(Nobel_Laureates!J276)</f>
        <v>117</v>
      </c>
      <c r="K276">
        <f>LEN(Nobel_Laureates!K276)</f>
        <v>33</v>
      </c>
      <c r="L276">
        <f>LEN(Nobel_Laureates!L276)</f>
        <v>11</v>
      </c>
      <c r="M276">
        <f>LEN(Nobel_Laureates!M276)</f>
        <v>2</v>
      </c>
      <c r="N276">
        <f>LEN(Nobel_Laureates!N276)</f>
        <v>3</v>
      </c>
    </row>
    <row r="277" spans="1:14" x14ac:dyDescent="0.25">
      <c r="A277">
        <f>LEN(Nobel_Laureates!A277)</f>
        <v>3</v>
      </c>
      <c r="B277">
        <f>LEN(Nobel_Laureates!B277)</f>
        <v>6</v>
      </c>
      <c r="C277">
        <f>LEN(Nobel_Laureates!C277)</f>
        <v>5</v>
      </c>
      <c r="D277">
        <f>LEN(Nobel_Laureates!D277)</f>
        <v>9</v>
      </c>
      <c r="E277">
        <f>LEN(Nobel_Laureates!E277)</f>
        <v>4</v>
      </c>
      <c r="F277">
        <f>LEN(Nobel_Laureates!F277)</f>
        <v>4</v>
      </c>
      <c r="G277">
        <f>LEN(Nobel_Laureates!G277)</f>
        <v>1</v>
      </c>
      <c r="H277">
        <f>LEN(Nobel_Laureates!H277)</f>
        <v>9</v>
      </c>
      <c r="I277">
        <f>LEN(Nobel_Laureates!I277)</f>
        <v>1</v>
      </c>
      <c r="J277">
        <f>LEN(Nobel_Laureates!J277)</f>
        <v>117</v>
      </c>
      <c r="K277">
        <f>LEN(Nobel_Laureates!K277)</f>
        <v>28</v>
      </c>
      <c r="L277">
        <f>LEN(Nobel_Laureates!L277)</f>
        <v>14</v>
      </c>
      <c r="M277">
        <f>LEN(Nobel_Laureates!M277)</f>
        <v>2</v>
      </c>
      <c r="N277">
        <f>LEN(Nobel_Laureates!N277)</f>
        <v>3</v>
      </c>
    </row>
    <row r="278" spans="1:14" x14ac:dyDescent="0.25">
      <c r="A278">
        <f>LEN(Nobel_Laureates!A278)</f>
        <v>3</v>
      </c>
      <c r="B278">
        <f>LEN(Nobel_Laureates!B278)</f>
        <v>9</v>
      </c>
      <c r="C278">
        <f>LEN(Nobel_Laureates!C278)</f>
        <v>10</v>
      </c>
      <c r="D278">
        <f>LEN(Nobel_Laureates!D278)</f>
        <v>9</v>
      </c>
      <c r="E278">
        <f>LEN(Nobel_Laureates!E278)</f>
        <v>4</v>
      </c>
      <c r="F278">
        <f>LEN(Nobel_Laureates!F278)</f>
        <v>4</v>
      </c>
      <c r="G278">
        <f>LEN(Nobel_Laureates!G278)</f>
        <v>1</v>
      </c>
      <c r="H278">
        <f>LEN(Nobel_Laureates!H278)</f>
        <v>9</v>
      </c>
      <c r="I278">
        <f>LEN(Nobel_Laureates!I278)</f>
        <v>1</v>
      </c>
      <c r="J278">
        <f>LEN(Nobel_Laureates!J278)</f>
        <v>82</v>
      </c>
      <c r="K278">
        <f>LEN(Nobel_Laureates!K278)</f>
        <v>18</v>
      </c>
      <c r="L278">
        <f>LEN(Nobel_Laureates!L278)</f>
        <v>13</v>
      </c>
      <c r="M278">
        <f>LEN(Nobel_Laureates!M278)</f>
        <v>2</v>
      </c>
      <c r="N278">
        <f>LEN(Nobel_Laureates!N278)</f>
        <v>3</v>
      </c>
    </row>
    <row r="279" spans="1:14" x14ac:dyDescent="0.25">
      <c r="A279">
        <f>LEN(Nobel_Laureates!A279)</f>
        <v>3</v>
      </c>
      <c r="B279">
        <f>LEN(Nobel_Laureates!B279)</f>
        <v>7</v>
      </c>
      <c r="C279">
        <f>LEN(Nobel_Laureates!C279)</f>
        <v>3</v>
      </c>
      <c r="D279">
        <f>LEN(Nobel_Laureates!D279)</f>
        <v>10</v>
      </c>
      <c r="E279">
        <f>LEN(Nobel_Laureates!E279)</f>
        <v>4</v>
      </c>
      <c r="F279">
        <f>LEN(Nobel_Laureates!F279)</f>
        <v>4</v>
      </c>
      <c r="G279">
        <f>LEN(Nobel_Laureates!G279)</f>
        <v>1</v>
      </c>
      <c r="H279">
        <f>LEN(Nobel_Laureates!H279)</f>
        <v>9</v>
      </c>
      <c r="I279">
        <f>LEN(Nobel_Laureates!I279)</f>
        <v>1</v>
      </c>
      <c r="J279">
        <f>LEN(Nobel_Laureates!J279)</f>
        <v>82</v>
      </c>
      <c r="K279">
        <f>LEN(Nobel_Laureates!K279)</f>
        <v>24</v>
      </c>
      <c r="L279">
        <f>LEN(Nobel_Laureates!L279)</f>
        <v>12</v>
      </c>
      <c r="M279">
        <f>LEN(Nobel_Laureates!M279)</f>
        <v>2</v>
      </c>
      <c r="N279">
        <f>LEN(Nobel_Laureates!N279)</f>
        <v>3</v>
      </c>
    </row>
    <row r="280" spans="1:14" x14ac:dyDescent="0.25">
      <c r="A280">
        <f>LEN(Nobel_Laureates!A280)</f>
        <v>3</v>
      </c>
      <c r="B280">
        <f>LEN(Nobel_Laureates!B280)</f>
        <v>7</v>
      </c>
      <c r="C280">
        <f>LEN(Nobel_Laureates!C280)</f>
        <v>7</v>
      </c>
      <c r="D280">
        <f>LEN(Nobel_Laureates!D280)</f>
        <v>9</v>
      </c>
      <c r="E280">
        <f>LEN(Nobel_Laureates!E280)</f>
        <v>4</v>
      </c>
      <c r="F280">
        <f>LEN(Nobel_Laureates!F280)</f>
        <v>4</v>
      </c>
      <c r="G280">
        <f>LEN(Nobel_Laureates!G280)</f>
        <v>1</v>
      </c>
      <c r="H280">
        <f>LEN(Nobel_Laureates!H280)</f>
        <v>9</v>
      </c>
      <c r="I280">
        <f>LEN(Nobel_Laureates!I280)</f>
        <v>1</v>
      </c>
      <c r="J280">
        <f>LEN(Nobel_Laureates!J280)</f>
        <v>82</v>
      </c>
      <c r="K280">
        <f>LEN(Nobel_Laureates!K280)</f>
        <v>21</v>
      </c>
      <c r="L280">
        <f>LEN(Nobel_Laureates!L280)</f>
        <v>7</v>
      </c>
      <c r="M280">
        <f>LEN(Nobel_Laureates!M280)</f>
        <v>1</v>
      </c>
      <c r="N280">
        <f>LEN(Nobel_Laureates!N280)</f>
        <v>6</v>
      </c>
    </row>
    <row r="281" spans="1:14" x14ac:dyDescent="0.25">
      <c r="A281">
        <f>LEN(Nobel_Laureates!A281)</f>
        <v>3</v>
      </c>
      <c r="B281">
        <f>LEN(Nobel_Laureates!B281)</f>
        <v>9</v>
      </c>
      <c r="C281">
        <f>LEN(Nobel_Laureates!C281)</f>
        <v>4</v>
      </c>
      <c r="D281">
        <f>LEN(Nobel_Laureates!D281)</f>
        <v>9</v>
      </c>
      <c r="E281">
        <f>LEN(Nobel_Laureates!E281)</f>
        <v>4</v>
      </c>
      <c r="F281">
        <f>LEN(Nobel_Laureates!F281)</f>
        <v>4</v>
      </c>
      <c r="G281">
        <f>LEN(Nobel_Laureates!G281)</f>
        <v>1</v>
      </c>
      <c r="H281">
        <f>LEN(Nobel_Laureates!H281)</f>
        <v>9</v>
      </c>
      <c r="I281">
        <f>LEN(Nobel_Laureates!I281)</f>
        <v>1</v>
      </c>
      <c r="J281">
        <f>LEN(Nobel_Laureates!J281)</f>
        <v>101</v>
      </c>
      <c r="K281">
        <f>LEN(Nobel_Laureates!K281)</f>
        <v>24</v>
      </c>
      <c r="L281">
        <f>LEN(Nobel_Laureates!L281)</f>
        <v>15</v>
      </c>
      <c r="M281">
        <f>LEN(Nobel_Laureates!M281)</f>
        <v>2</v>
      </c>
      <c r="N281">
        <f>LEN(Nobel_Laureates!N281)</f>
        <v>3</v>
      </c>
    </row>
    <row r="282" spans="1:14" x14ac:dyDescent="0.25">
      <c r="A282">
        <f>LEN(Nobel_Laureates!A282)</f>
        <v>3</v>
      </c>
      <c r="B282">
        <f>LEN(Nobel_Laureates!B282)</f>
        <v>10</v>
      </c>
      <c r="C282">
        <f>LEN(Nobel_Laureates!C282)</f>
        <v>4</v>
      </c>
      <c r="D282">
        <f>LEN(Nobel_Laureates!D282)</f>
        <v>9</v>
      </c>
      <c r="E282">
        <f>LEN(Nobel_Laureates!E282)</f>
        <v>4</v>
      </c>
      <c r="F282">
        <f>LEN(Nobel_Laureates!F282)</f>
        <v>4</v>
      </c>
      <c r="G282">
        <f>LEN(Nobel_Laureates!G282)</f>
        <v>1</v>
      </c>
      <c r="H282">
        <f>LEN(Nobel_Laureates!H282)</f>
        <v>9</v>
      </c>
      <c r="I282">
        <f>LEN(Nobel_Laureates!I282)</f>
        <v>1</v>
      </c>
      <c r="J282">
        <f>LEN(Nobel_Laureates!J282)</f>
        <v>101</v>
      </c>
      <c r="K282">
        <f>LEN(Nobel_Laureates!K282)</f>
        <v>17</v>
      </c>
      <c r="L282">
        <f>LEN(Nobel_Laureates!L282)</f>
        <v>5</v>
      </c>
      <c r="M282">
        <f>LEN(Nobel_Laureates!M282)</f>
        <v>2</v>
      </c>
      <c r="N282">
        <f>LEN(Nobel_Laureates!N282)</f>
        <v>6</v>
      </c>
    </row>
    <row r="283" spans="1:14" x14ac:dyDescent="0.25">
      <c r="A283">
        <f>LEN(Nobel_Laureates!A283)</f>
        <v>3</v>
      </c>
      <c r="B283">
        <f>LEN(Nobel_Laureates!B283)</f>
        <v>10</v>
      </c>
      <c r="C283">
        <f>LEN(Nobel_Laureates!C283)</f>
        <v>4</v>
      </c>
      <c r="D283">
        <f>LEN(Nobel_Laureates!D283)</f>
        <v>9</v>
      </c>
      <c r="E283">
        <f>LEN(Nobel_Laureates!E283)</f>
        <v>4</v>
      </c>
      <c r="F283">
        <f>LEN(Nobel_Laureates!F283)</f>
        <v>4</v>
      </c>
      <c r="G283">
        <f>LEN(Nobel_Laureates!G283)</f>
        <v>1</v>
      </c>
      <c r="H283">
        <f>LEN(Nobel_Laureates!H283)</f>
        <v>9</v>
      </c>
      <c r="I283">
        <f>LEN(Nobel_Laureates!I283)</f>
        <v>1</v>
      </c>
      <c r="J283">
        <f>LEN(Nobel_Laureates!J283)</f>
        <v>101</v>
      </c>
      <c r="K283">
        <f>LEN(Nobel_Laureates!K283)</f>
        <v>24</v>
      </c>
      <c r="L283">
        <f>LEN(Nobel_Laureates!L283)</f>
        <v>10</v>
      </c>
      <c r="M283">
        <f>LEN(Nobel_Laureates!M283)</f>
        <v>2</v>
      </c>
      <c r="N283">
        <f>LEN(Nobel_Laureates!N283)</f>
        <v>6</v>
      </c>
    </row>
    <row r="284" spans="1:14" x14ac:dyDescent="0.25">
      <c r="A284">
        <f>LEN(Nobel_Laureates!A284)</f>
        <v>3</v>
      </c>
      <c r="B284">
        <f>LEN(Nobel_Laureates!B284)</f>
        <v>10</v>
      </c>
      <c r="C284">
        <f>LEN(Nobel_Laureates!C284)</f>
        <v>8</v>
      </c>
      <c r="D284">
        <f>LEN(Nobel_Laureates!D284)</f>
        <v>4</v>
      </c>
      <c r="E284">
        <f>LEN(Nobel_Laureates!E284)</f>
        <v>4</v>
      </c>
      <c r="F284">
        <f>LEN(Nobel_Laureates!F284)</f>
        <v>4</v>
      </c>
      <c r="G284">
        <f>LEN(Nobel_Laureates!G284)</f>
        <v>1</v>
      </c>
      <c r="H284">
        <f>LEN(Nobel_Laureates!H284)</f>
        <v>9</v>
      </c>
      <c r="I284">
        <f>LEN(Nobel_Laureates!I284)</f>
        <v>1</v>
      </c>
      <c r="J284">
        <f>LEN(Nobel_Laureates!J284)</f>
        <v>101</v>
      </c>
      <c r="K284">
        <f>LEN(Nobel_Laureates!K284)</f>
        <v>7</v>
      </c>
      <c r="L284">
        <f>LEN(Nobel_Laureates!L284)</f>
        <v>14</v>
      </c>
      <c r="M284">
        <f>LEN(Nobel_Laureates!M284)</f>
        <v>2</v>
      </c>
      <c r="N284">
        <f>LEN(Nobel_Laureates!N284)</f>
        <v>3</v>
      </c>
    </row>
    <row r="285" spans="1:14" x14ac:dyDescent="0.25">
      <c r="A285">
        <f>LEN(Nobel_Laureates!A285)</f>
        <v>3</v>
      </c>
      <c r="B285">
        <f>LEN(Nobel_Laureates!B285)</f>
        <v>6</v>
      </c>
      <c r="C285">
        <f>LEN(Nobel_Laureates!C285)</f>
        <v>11</v>
      </c>
      <c r="D285">
        <f>LEN(Nobel_Laureates!D285)</f>
        <v>9</v>
      </c>
      <c r="E285">
        <f>LEN(Nobel_Laureates!E285)</f>
        <v>4</v>
      </c>
      <c r="F285">
        <f>LEN(Nobel_Laureates!F285)</f>
        <v>4</v>
      </c>
      <c r="G285">
        <f>LEN(Nobel_Laureates!G285)</f>
        <v>1</v>
      </c>
      <c r="H285">
        <f>LEN(Nobel_Laureates!H285)</f>
        <v>9</v>
      </c>
      <c r="I285">
        <f>LEN(Nobel_Laureates!I285)</f>
        <v>1</v>
      </c>
      <c r="J285">
        <f>LEN(Nobel_Laureates!J285)</f>
        <v>94</v>
      </c>
      <c r="K285">
        <f>LEN(Nobel_Laureates!K285)</f>
        <v>57</v>
      </c>
      <c r="L285">
        <f>LEN(Nobel_Laureates!L285)</f>
        <v>10</v>
      </c>
      <c r="M285">
        <f>LEN(Nobel_Laureates!M285)</f>
        <v>2</v>
      </c>
      <c r="N285">
        <f>LEN(Nobel_Laureates!N285)</f>
        <v>3</v>
      </c>
    </row>
    <row r="286" spans="1:14" x14ac:dyDescent="0.25">
      <c r="A286">
        <f>LEN(Nobel_Laureates!A286)</f>
        <v>3</v>
      </c>
      <c r="B286">
        <f>LEN(Nobel_Laureates!B286)</f>
        <v>6</v>
      </c>
      <c r="C286">
        <f>LEN(Nobel_Laureates!C286)</f>
        <v>11</v>
      </c>
      <c r="D286">
        <f>LEN(Nobel_Laureates!D286)</f>
        <v>9</v>
      </c>
      <c r="E286">
        <f>LEN(Nobel_Laureates!E286)</f>
        <v>4</v>
      </c>
      <c r="F286">
        <f>LEN(Nobel_Laureates!F286)</f>
        <v>4</v>
      </c>
      <c r="G286">
        <f>LEN(Nobel_Laureates!G286)</f>
        <v>1</v>
      </c>
      <c r="H286">
        <f>LEN(Nobel_Laureates!H286)</f>
        <v>9</v>
      </c>
      <c r="I286">
        <f>LEN(Nobel_Laureates!I286)</f>
        <v>1</v>
      </c>
      <c r="J286">
        <f>LEN(Nobel_Laureates!J286)</f>
        <v>94</v>
      </c>
      <c r="K286">
        <f>LEN(Nobel_Laureates!K286)</f>
        <v>31</v>
      </c>
      <c r="L286">
        <f>LEN(Nobel_Laureates!L286)</f>
        <v>0</v>
      </c>
      <c r="M286">
        <f>LEN(Nobel_Laureates!M286)</f>
        <v>2</v>
      </c>
      <c r="N286">
        <f>LEN(Nobel_Laureates!N286)</f>
        <v>7</v>
      </c>
    </row>
    <row r="287" spans="1:14" x14ac:dyDescent="0.25">
      <c r="A287">
        <f>LEN(Nobel_Laureates!A287)</f>
        <v>3</v>
      </c>
      <c r="B287">
        <f>LEN(Nobel_Laureates!B287)</f>
        <v>6</v>
      </c>
      <c r="C287">
        <f>LEN(Nobel_Laureates!C287)</f>
        <v>5</v>
      </c>
      <c r="D287">
        <f>LEN(Nobel_Laureates!D287)</f>
        <v>9</v>
      </c>
      <c r="E287">
        <f>LEN(Nobel_Laureates!E287)</f>
        <v>4</v>
      </c>
      <c r="F287">
        <f>LEN(Nobel_Laureates!F287)</f>
        <v>4</v>
      </c>
      <c r="G287">
        <f>LEN(Nobel_Laureates!G287)</f>
        <v>1</v>
      </c>
      <c r="H287">
        <f>LEN(Nobel_Laureates!H287)</f>
        <v>9</v>
      </c>
      <c r="I287">
        <f>LEN(Nobel_Laureates!I287)</f>
        <v>1</v>
      </c>
      <c r="J287">
        <f>LEN(Nobel_Laureates!J287)</f>
        <v>94</v>
      </c>
      <c r="K287">
        <f>LEN(Nobel_Laureates!K287)</f>
        <v>33</v>
      </c>
      <c r="L287">
        <f>LEN(Nobel_Laureates!L287)</f>
        <v>11</v>
      </c>
      <c r="M287">
        <f>LEN(Nobel_Laureates!M287)</f>
        <v>2</v>
      </c>
      <c r="N287">
        <f>LEN(Nobel_Laureates!N287)</f>
        <v>7</v>
      </c>
    </row>
    <row r="288" spans="1:14" x14ac:dyDescent="0.25">
      <c r="A288">
        <f>LEN(Nobel_Laureates!A288)</f>
        <v>3</v>
      </c>
      <c r="B288">
        <f>LEN(Nobel_Laureates!B288)</f>
        <v>7</v>
      </c>
      <c r="C288">
        <f>LEN(Nobel_Laureates!C288)</f>
        <v>6</v>
      </c>
      <c r="D288">
        <f>LEN(Nobel_Laureates!D288)</f>
        <v>9</v>
      </c>
      <c r="E288">
        <f>LEN(Nobel_Laureates!E288)</f>
        <v>4</v>
      </c>
      <c r="F288">
        <f>LEN(Nobel_Laureates!F288)</f>
        <v>4</v>
      </c>
      <c r="G288">
        <f>LEN(Nobel_Laureates!G288)</f>
        <v>1</v>
      </c>
      <c r="H288">
        <f>LEN(Nobel_Laureates!H288)</f>
        <v>9</v>
      </c>
      <c r="I288">
        <f>LEN(Nobel_Laureates!I288)</f>
        <v>1</v>
      </c>
      <c r="J288">
        <f>LEN(Nobel_Laureates!J288)</f>
        <v>94</v>
      </c>
      <c r="K288">
        <f>LEN(Nobel_Laureates!K288)</f>
        <v>33</v>
      </c>
      <c r="L288">
        <f>LEN(Nobel_Laureates!L288)</f>
        <v>21</v>
      </c>
      <c r="M288">
        <f>LEN(Nobel_Laureates!M288)</f>
        <v>2</v>
      </c>
      <c r="N288">
        <f>LEN(Nobel_Laureates!N288)</f>
        <v>7</v>
      </c>
    </row>
    <row r="289" spans="1:14" x14ac:dyDescent="0.25">
      <c r="A289">
        <f>LEN(Nobel_Laureates!A289)</f>
        <v>3</v>
      </c>
      <c r="B289">
        <f>LEN(Nobel_Laureates!B289)</f>
        <v>6</v>
      </c>
      <c r="C289">
        <f>LEN(Nobel_Laureates!C289)</f>
        <v>6</v>
      </c>
      <c r="D289">
        <f>LEN(Nobel_Laureates!D289)</f>
        <v>5</v>
      </c>
      <c r="E289">
        <f>LEN(Nobel_Laureates!E289)</f>
        <v>4</v>
      </c>
      <c r="F289">
        <f>LEN(Nobel_Laureates!F289)</f>
        <v>4</v>
      </c>
      <c r="G289">
        <f>LEN(Nobel_Laureates!G289)</f>
        <v>1</v>
      </c>
      <c r="H289">
        <f>LEN(Nobel_Laureates!H289)</f>
        <v>9</v>
      </c>
      <c r="I289">
        <f>LEN(Nobel_Laureates!I289)</f>
        <v>1</v>
      </c>
      <c r="J289">
        <f>LEN(Nobel_Laureates!J289)</f>
        <v>52</v>
      </c>
      <c r="K289">
        <f>LEN(Nobel_Laureates!K289)</f>
        <v>15</v>
      </c>
      <c r="L289">
        <f>LEN(Nobel_Laureates!L289)</f>
        <v>13</v>
      </c>
      <c r="M289">
        <f>LEN(Nobel_Laureates!M289)</f>
        <v>2</v>
      </c>
      <c r="N289">
        <f>LEN(Nobel_Laureates!N289)</f>
        <v>3</v>
      </c>
    </row>
    <row r="290" spans="1:14" x14ac:dyDescent="0.25">
      <c r="A290">
        <f>LEN(Nobel_Laureates!A290)</f>
        <v>3</v>
      </c>
      <c r="B290">
        <f>LEN(Nobel_Laureates!B290)</f>
        <v>9</v>
      </c>
      <c r="C290">
        <f>LEN(Nobel_Laureates!C290)</f>
        <v>4</v>
      </c>
      <c r="D290">
        <f>LEN(Nobel_Laureates!D290)</f>
        <v>5</v>
      </c>
      <c r="E290">
        <f>LEN(Nobel_Laureates!E290)</f>
        <v>4</v>
      </c>
      <c r="F290">
        <f>LEN(Nobel_Laureates!F290)</f>
        <v>4</v>
      </c>
      <c r="G290">
        <f>LEN(Nobel_Laureates!G290)</f>
        <v>1</v>
      </c>
      <c r="H290">
        <f>LEN(Nobel_Laureates!H290)</f>
        <v>9</v>
      </c>
      <c r="I290">
        <f>LEN(Nobel_Laureates!I290)</f>
        <v>1</v>
      </c>
      <c r="J290">
        <f>LEN(Nobel_Laureates!J290)</f>
        <v>52</v>
      </c>
      <c r="K290">
        <f>LEN(Nobel_Laureates!K290)</f>
        <v>22</v>
      </c>
      <c r="L290">
        <f>LEN(Nobel_Laureates!L290)</f>
        <v>11</v>
      </c>
      <c r="M290">
        <f>LEN(Nobel_Laureates!M290)</f>
        <v>2</v>
      </c>
      <c r="N290">
        <f>LEN(Nobel_Laureates!N290)</f>
        <v>3</v>
      </c>
    </row>
    <row r="291" spans="1:14" x14ac:dyDescent="0.25">
      <c r="A291">
        <f>LEN(Nobel_Laureates!A291)</f>
        <v>3</v>
      </c>
      <c r="B291">
        <f>LEN(Nobel_Laureates!B291)</f>
        <v>11</v>
      </c>
      <c r="C291">
        <f>LEN(Nobel_Laureates!C291)</f>
        <v>5</v>
      </c>
      <c r="D291">
        <f>LEN(Nobel_Laureates!D291)</f>
        <v>5</v>
      </c>
      <c r="E291">
        <f>LEN(Nobel_Laureates!E291)</f>
        <v>4</v>
      </c>
      <c r="F291">
        <f>LEN(Nobel_Laureates!F291)</f>
        <v>4</v>
      </c>
      <c r="G291">
        <f>LEN(Nobel_Laureates!G291)</f>
        <v>1</v>
      </c>
      <c r="H291">
        <f>LEN(Nobel_Laureates!H291)</f>
        <v>9</v>
      </c>
      <c r="I291">
        <f>LEN(Nobel_Laureates!I291)</f>
        <v>1</v>
      </c>
      <c r="J291">
        <f>LEN(Nobel_Laureates!J291)</f>
        <v>72</v>
      </c>
      <c r="K291">
        <f>LEN(Nobel_Laureates!K291)</f>
        <v>18</v>
      </c>
      <c r="L291">
        <f>LEN(Nobel_Laureates!L291)</f>
        <v>13</v>
      </c>
      <c r="M291">
        <f>LEN(Nobel_Laureates!M291)</f>
        <v>2</v>
      </c>
      <c r="N291">
        <f>LEN(Nobel_Laureates!N291)</f>
        <v>3</v>
      </c>
    </row>
    <row r="292" spans="1:14" x14ac:dyDescent="0.25">
      <c r="A292">
        <f>LEN(Nobel_Laureates!A292)</f>
        <v>3</v>
      </c>
      <c r="B292">
        <f>LEN(Nobel_Laureates!B292)</f>
        <v>10</v>
      </c>
      <c r="C292">
        <f>LEN(Nobel_Laureates!C292)</f>
        <v>5</v>
      </c>
      <c r="D292">
        <f>LEN(Nobel_Laureates!D292)</f>
        <v>9</v>
      </c>
      <c r="E292">
        <f>LEN(Nobel_Laureates!E292)</f>
        <v>4</v>
      </c>
      <c r="F292">
        <f>LEN(Nobel_Laureates!F292)</f>
        <v>4</v>
      </c>
      <c r="G292">
        <f>LEN(Nobel_Laureates!G292)</f>
        <v>1</v>
      </c>
      <c r="H292">
        <f>LEN(Nobel_Laureates!H292)</f>
        <v>9</v>
      </c>
      <c r="I292">
        <f>LEN(Nobel_Laureates!I292)</f>
        <v>1</v>
      </c>
      <c r="J292">
        <f>LEN(Nobel_Laureates!J292)</f>
        <v>126</v>
      </c>
      <c r="K292">
        <f>LEN(Nobel_Laureates!K292)</f>
        <v>76</v>
      </c>
      <c r="L292">
        <f>LEN(Nobel_Laureates!L292)</f>
        <v>6</v>
      </c>
      <c r="M292">
        <f>LEN(Nobel_Laureates!M292)</f>
        <v>2</v>
      </c>
      <c r="N292">
        <f>LEN(Nobel_Laureates!N292)</f>
        <v>11</v>
      </c>
    </row>
    <row r="293" spans="1:14" x14ac:dyDescent="0.25">
      <c r="A293">
        <f>LEN(Nobel_Laureates!A293)</f>
        <v>3</v>
      </c>
      <c r="B293">
        <f>LEN(Nobel_Laureates!B293)</f>
        <v>10</v>
      </c>
      <c r="C293">
        <f>LEN(Nobel_Laureates!C293)</f>
        <v>6</v>
      </c>
      <c r="D293">
        <f>LEN(Nobel_Laureates!D293)</f>
        <v>9</v>
      </c>
      <c r="E293">
        <f>LEN(Nobel_Laureates!E293)</f>
        <v>4</v>
      </c>
      <c r="F293">
        <f>LEN(Nobel_Laureates!F293)</f>
        <v>4</v>
      </c>
      <c r="G293">
        <f>LEN(Nobel_Laureates!G293)</f>
        <v>1</v>
      </c>
      <c r="H293">
        <f>LEN(Nobel_Laureates!H293)</f>
        <v>9</v>
      </c>
      <c r="I293">
        <f>LEN(Nobel_Laureates!I293)</f>
        <v>1</v>
      </c>
      <c r="J293">
        <f>LEN(Nobel_Laureates!J293)</f>
        <v>88</v>
      </c>
      <c r="K293">
        <f>LEN(Nobel_Laureates!K293)</f>
        <v>44</v>
      </c>
      <c r="L293">
        <f>LEN(Nobel_Laureates!L293)</f>
        <v>12</v>
      </c>
      <c r="M293">
        <f>LEN(Nobel_Laureates!M293)</f>
        <v>2</v>
      </c>
      <c r="N293">
        <f>LEN(Nobel_Laureates!N293)</f>
        <v>3</v>
      </c>
    </row>
    <row r="294" spans="1:14" x14ac:dyDescent="0.25">
      <c r="A294">
        <f>LEN(Nobel_Laureates!A294)</f>
        <v>3</v>
      </c>
      <c r="B294">
        <f>LEN(Nobel_Laureates!B294)</f>
        <v>7</v>
      </c>
      <c r="C294">
        <f>LEN(Nobel_Laureates!C294)</f>
        <v>6</v>
      </c>
      <c r="D294">
        <f>LEN(Nobel_Laureates!D294)</f>
        <v>10</v>
      </c>
      <c r="E294">
        <f>LEN(Nobel_Laureates!E294)</f>
        <v>4</v>
      </c>
      <c r="F294">
        <f>LEN(Nobel_Laureates!F294)</f>
        <v>4</v>
      </c>
      <c r="G294">
        <f>LEN(Nobel_Laureates!G294)</f>
        <v>1</v>
      </c>
      <c r="H294">
        <f>LEN(Nobel_Laureates!H294)</f>
        <v>9</v>
      </c>
      <c r="I294">
        <f>LEN(Nobel_Laureates!I294)</f>
        <v>1</v>
      </c>
      <c r="J294">
        <f>LEN(Nobel_Laureates!J294)</f>
        <v>65</v>
      </c>
      <c r="K294">
        <f>LEN(Nobel_Laureates!K294)</f>
        <v>0</v>
      </c>
      <c r="L294">
        <f>LEN(Nobel_Laureates!L294)</f>
        <v>12</v>
      </c>
      <c r="M294">
        <f>LEN(Nobel_Laureates!M294)</f>
        <v>2</v>
      </c>
      <c r="N294">
        <f>LEN(Nobel_Laureates!N294)</f>
        <v>3</v>
      </c>
    </row>
    <row r="295" spans="1:14" x14ac:dyDescent="0.25">
      <c r="A295">
        <f>LEN(Nobel_Laureates!A295)</f>
        <v>3</v>
      </c>
      <c r="B295">
        <f>LEN(Nobel_Laureates!B295)</f>
        <v>7</v>
      </c>
      <c r="C295">
        <f>LEN(Nobel_Laureates!C295)</f>
        <v>5</v>
      </c>
      <c r="D295">
        <f>LEN(Nobel_Laureates!D295)</f>
        <v>9</v>
      </c>
      <c r="E295">
        <f>LEN(Nobel_Laureates!E295)</f>
        <v>4</v>
      </c>
      <c r="F295">
        <f>LEN(Nobel_Laureates!F295)</f>
        <v>4</v>
      </c>
      <c r="G295">
        <f>LEN(Nobel_Laureates!G295)</f>
        <v>1</v>
      </c>
      <c r="H295">
        <f>LEN(Nobel_Laureates!H295)</f>
        <v>9</v>
      </c>
      <c r="I295">
        <f>LEN(Nobel_Laureates!I295)</f>
        <v>1</v>
      </c>
      <c r="J295">
        <f>LEN(Nobel_Laureates!J295)</f>
        <v>148</v>
      </c>
      <c r="K295">
        <f>LEN(Nobel_Laureates!K295)</f>
        <v>30</v>
      </c>
      <c r="L295">
        <f>LEN(Nobel_Laureates!L295)</f>
        <v>9</v>
      </c>
      <c r="M295">
        <f>LEN(Nobel_Laureates!M295)</f>
        <v>1</v>
      </c>
      <c r="N295">
        <f>LEN(Nobel_Laureates!N295)</f>
        <v>6</v>
      </c>
    </row>
    <row r="296" spans="1:14" x14ac:dyDescent="0.25">
      <c r="A296">
        <f>LEN(Nobel_Laureates!A296)</f>
        <v>3</v>
      </c>
      <c r="B296">
        <f>LEN(Nobel_Laureates!B296)</f>
        <v>9</v>
      </c>
      <c r="C296">
        <f>LEN(Nobel_Laureates!C296)</f>
        <v>4</v>
      </c>
      <c r="D296">
        <f>LEN(Nobel_Laureates!D296)</f>
        <v>9</v>
      </c>
      <c r="E296">
        <f>LEN(Nobel_Laureates!E296)</f>
        <v>4</v>
      </c>
      <c r="F296">
        <f>LEN(Nobel_Laureates!F296)</f>
        <v>4</v>
      </c>
      <c r="G296">
        <f>LEN(Nobel_Laureates!G296)</f>
        <v>1</v>
      </c>
      <c r="H296">
        <f>LEN(Nobel_Laureates!H296)</f>
        <v>9</v>
      </c>
      <c r="I296">
        <f>LEN(Nobel_Laureates!I296)</f>
        <v>1</v>
      </c>
      <c r="J296">
        <f>LEN(Nobel_Laureates!J296)</f>
        <v>47</v>
      </c>
      <c r="K296">
        <f>LEN(Nobel_Laureates!K296)</f>
        <v>33</v>
      </c>
      <c r="L296">
        <f>LEN(Nobel_Laureates!L296)</f>
        <v>15</v>
      </c>
      <c r="M296">
        <f>LEN(Nobel_Laureates!M296)</f>
        <v>2</v>
      </c>
      <c r="N296">
        <f>LEN(Nobel_Laureates!N296)</f>
        <v>3</v>
      </c>
    </row>
    <row r="297" spans="1:14" x14ac:dyDescent="0.25">
      <c r="A297">
        <f>LEN(Nobel_Laureates!A297)</f>
        <v>3</v>
      </c>
      <c r="B297">
        <f>LEN(Nobel_Laureates!B297)</f>
        <v>7</v>
      </c>
      <c r="C297">
        <f>LEN(Nobel_Laureates!C297)</f>
        <v>7</v>
      </c>
      <c r="D297">
        <f>LEN(Nobel_Laureates!D297)</f>
        <v>5</v>
      </c>
      <c r="E297">
        <f>LEN(Nobel_Laureates!E297)</f>
        <v>4</v>
      </c>
      <c r="F297">
        <f>LEN(Nobel_Laureates!F297)</f>
        <v>4</v>
      </c>
      <c r="G297">
        <f>LEN(Nobel_Laureates!G297)</f>
        <v>1</v>
      </c>
      <c r="H297">
        <f>LEN(Nobel_Laureates!H297)</f>
        <v>9</v>
      </c>
      <c r="I297">
        <f>LEN(Nobel_Laureates!I297)</f>
        <v>1</v>
      </c>
      <c r="J297">
        <f>LEN(Nobel_Laureates!J297)</f>
        <v>107</v>
      </c>
      <c r="K297">
        <f>LEN(Nobel_Laureates!K297)</f>
        <v>30</v>
      </c>
      <c r="L297">
        <f>LEN(Nobel_Laureates!L297)</f>
        <v>5</v>
      </c>
      <c r="M297">
        <f>LEN(Nobel_Laureates!M297)</f>
        <v>2</v>
      </c>
      <c r="N297">
        <f>LEN(Nobel_Laureates!N297)</f>
        <v>7</v>
      </c>
    </row>
    <row r="298" spans="1:14" x14ac:dyDescent="0.25">
      <c r="A298">
        <f>LEN(Nobel_Laureates!A298)</f>
        <v>3</v>
      </c>
      <c r="B298">
        <f>LEN(Nobel_Laureates!B298)</f>
        <v>8</v>
      </c>
      <c r="C298">
        <f>LEN(Nobel_Laureates!C298)</f>
        <v>6</v>
      </c>
      <c r="D298">
        <f>LEN(Nobel_Laureates!D298)</f>
        <v>9</v>
      </c>
      <c r="E298">
        <f>LEN(Nobel_Laureates!E298)</f>
        <v>4</v>
      </c>
      <c r="F298">
        <f>LEN(Nobel_Laureates!F298)</f>
        <v>4</v>
      </c>
      <c r="G298">
        <f>LEN(Nobel_Laureates!G298)</f>
        <v>1</v>
      </c>
      <c r="H298">
        <f>LEN(Nobel_Laureates!H298)</f>
        <v>9</v>
      </c>
      <c r="I298">
        <f>LEN(Nobel_Laureates!I298)</f>
        <v>1</v>
      </c>
      <c r="J298">
        <f>LEN(Nobel_Laureates!J298)</f>
        <v>107</v>
      </c>
      <c r="K298">
        <f>LEN(Nobel_Laureates!K298)</f>
        <v>43</v>
      </c>
      <c r="L298">
        <f>LEN(Nobel_Laureates!L298)</f>
        <v>13</v>
      </c>
      <c r="M298">
        <f>LEN(Nobel_Laureates!M298)</f>
        <v>2</v>
      </c>
      <c r="N298">
        <f>LEN(Nobel_Laureates!N298)</f>
        <v>3</v>
      </c>
    </row>
    <row r="299" spans="1:14" x14ac:dyDescent="0.25">
      <c r="A299">
        <f>LEN(Nobel_Laureates!A299)</f>
        <v>3</v>
      </c>
      <c r="B299">
        <f>LEN(Nobel_Laureates!B299)</f>
        <v>11</v>
      </c>
      <c r="C299">
        <f>LEN(Nobel_Laureates!C299)</f>
        <v>7</v>
      </c>
      <c r="D299">
        <f>LEN(Nobel_Laureates!D299)</f>
        <v>9</v>
      </c>
      <c r="E299">
        <f>LEN(Nobel_Laureates!E299)</f>
        <v>4</v>
      </c>
      <c r="F299">
        <f>LEN(Nobel_Laureates!F299)</f>
        <v>4</v>
      </c>
      <c r="G299">
        <f>LEN(Nobel_Laureates!G299)</f>
        <v>1</v>
      </c>
      <c r="H299">
        <f>LEN(Nobel_Laureates!H299)</f>
        <v>9</v>
      </c>
      <c r="I299">
        <f>LEN(Nobel_Laureates!I299)</f>
        <v>1</v>
      </c>
      <c r="J299">
        <f>LEN(Nobel_Laureates!J299)</f>
        <v>107</v>
      </c>
      <c r="K299">
        <f>LEN(Nobel_Laureates!K299)</f>
        <v>24</v>
      </c>
      <c r="L299">
        <f>LEN(Nobel_Laureates!L299)</f>
        <v>10</v>
      </c>
      <c r="M299">
        <f>LEN(Nobel_Laureates!M299)</f>
        <v>2</v>
      </c>
      <c r="N299">
        <f>LEN(Nobel_Laureates!N299)</f>
        <v>3</v>
      </c>
    </row>
    <row r="300" spans="1:14" x14ac:dyDescent="0.25">
      <c r="A300">
        <f>LEN(Nobel_Laureates!A300)</f>
        <v>3</v>
      </c>
      <c r="B300">
        <f>LEN(Nobel_Laureates!B300)</f>
        <v>9</v>
      </c>
      <c r="C300">
        <f>LEN(Nobel_Laureates!C300)</f>
        <v>8</v>
      </c>
      <c r="D300">
        <f>LEN(Nobel_Laureates!D300)</f>
        <v>9</v>
      </c>
      <c r="E300">
        <f>LEN(Nobel_Laureates!E300)</f>
        <v>4</v>
      </c>
      <c r="F300">
        <f>LEN(Nobel_Laureates!F300)</f>
        <v>4</v>
      </c>
      <c r="G300">
        <f>LEN(Nobel_Laureates!G300)</f>
        <v>1</v>
      </c>
      <c r="H300">
        <f>LEN(Nobel_Laureates!H300)</f>
        <v>9</v>
      </c>
      <c r="I300">
        <f>LEN(Nobel_Laureates!I300)</f>
        <v>1</v>
      </c>
      <c r="J300">
        <f>LEN(Nobel_Laureates!J300)</f>
        <v>35</v>
      </c>
      <c r="K300">
        <f>LEN(Nobel_Laureates!K300)</f>
        <v>15</v>
      </c>
      <c r="L300">
        <f>LEN(Nobel_Laureates!L300)</f>
        <v>11</v>
      </c>
      <c r="M300">
        <f>LEN(Nobel_Laureates!M300)</f>
        <v>2</v>
      </c>
      <c r="N300">
        <f>LEN(Nobel_Laureates!N300)</f>
        <v>3</v>
      </c>
    </row>
    <row r="301" spans="1:14" x14ac:dyDescent="0.25">
      <c r="A301">
        <f>LEN(Nobel_Laureates!A301)</f>
        <v>3</v>
      </c>
      <c r="B301">
        <f>LEN(Nobel_Laureates!B301)</f>
        <v>13</v>
      </c>
      <c r="C301">
        <f>LEN(Nobel_Laureates!C301)</f>
        <v>5</v>
      </c>
      <c r="D301">
        <f>LEN(Nobel_Laureates!D301)</f>
        <v>5</v>
      </c>
      <c r="E301">
        <f>LEN(Nobel_Laureates!E301)</f>
        <v>4</v>
      </c>
      <c r="F301">
        <f>LEN(Nobel_Laureates!F301)</f>
        <v>4</v>
      </c>
      <c r="G301">
        <f>LEN(Nobel_Laureates!G301)</f>
        <v>1</v>
      </c>
      <c r="H301">
        <f>LEN(Nobel_Laureates!H301)</f>
        <v>9</v>
      </c>
      <c r="I301">
        <f>LEN(Nobel_Laureates!I301)</f>
        <v>1</v>
      </c>
      <c r="J301">
        <f>LEN(Nobel_Laureates!J301)</f>
        <v>35</v>
      </c>
      <c r="K301">
        <f>LEN(Nobel_Laureates!K301)</f>
        <v>20</v>
      </c>
      <c r="L301">
        <f>LEN(Nobel_Laureates!L301)</f>
        <v>8</v>
      </c>
      <c r="M301">
        <f>LEN(Nobel_Laureates!M301)</f>
        <v>2</v>
      </c>
      <c r="N301">
        <f>LEN(Nobel_Laureates!N301)</f>
        <v>14</v>
      </c>
    </row>
    <row r="302" spans="1:14" x14ac:dyDescent="0.25">
      <c r="A302">
        <f>LEN(Nobel_Laureates!A302)</f>
        <v>3</v>
      </c>
      <c r="B302">
        <f>LEN(Nobel_Laureates!B302)</f>
        <v>10</v>
      </c>
      <c r="C302">
        <f>LEN(Nobel_Laureates!C302)</f>
        <v>7</v>
      </c>
      <c r="D302">
        <f>LEN(Nobel_Laureates!D302)</f>
        <v>5</v>
      </c>
      <c r="E302">
        <f>LEN(Nobel_Laureates!E302)</f>
        <v>4</v>
      </c>
      <c r="F302">
        <f>LEN(Nobel_Laureates!F302)</f>
        <v>4</v>
      </c>
      <c r="G302">
        <f>LEN(Nobel_Laureates!G302)</f>
        <v>1</v>
      </c>
      <c r="H302">
        <f>LEN(Nobel_Laureates!H302)</f>
        <v>9</v>
      </c>
      <c r="I302">
        <f>LEN(Nobel_Laureates!I302)</f>
        <v>1</v>
      </c>
      <c r="J302">
        <f>LEN(Nobel_Laureates!J302)</f>
        <v>35</v>
      </c>
      <c r="K302">
        <f>LEN(Nobel_Laureates!K302)</f>
        <v>15</v>
      </c>
      <c r="L302">
        <f>LEN(Nobel_Laureates!L302)</f>
        <v>11</v>
      </c>
      <c r="M302">
        <f>LEN(Nobel_Laureates!M302)</f>
        <v>2</v>
      </c>
      <c r="N302">
        <f>LEN(Nobel_Laureates!N302)</f>
        <v>3</v>
      </c>
    </row>
    <row r="303" spans="1:14" x14ac:dyDescent="0.25">
      <c r="A303">
        <f>LEN(Nobel_Laureates!A303)</f>
        <v>3</v>
      </c>
      <c r="B303">
        <f>LEN(Nobel_Laureates!B303)</f>
        <v>7</v>
      </c>
      <c r="C303">
        <f>LEN(Nobel_Laureates!C303)</f>
        <v>5</v>
      </c>
      <c r="D303">
        <f>LEN(Nobel_Laureates!D303)</f>
        <v>9</v>
      </c>
      <c r="E303">
        <f>LEN(Nobel_Laureates!E303)</f>
        <v>4</v>
      </c>
      <c r="F303">
        <f>LEN(Nobel_Laureates!F303)</f>
        <v>4</v>
      </c>
      <c r="G303">
        <f>LEN(Nobel_Laureates!G303)</f>
        <v>1</v>
      </c>
      <c r="H303">
        <f>LEN(Nobel_Laureates!H303)</f>
        <v>9</v>
      </c>
      <c r="I303">
        <f>LEN(Nobel_Laureates!I303)</f>
        <v>1</v>
      </c>
      <c r="J303">
        <f>LEN(Nobel_Laureates!J303)</f>
        <v>107</v>
      </c>
      <c r="K303">
        <f>LEN(Nobel_Laureates!K303)</f>
        <v>24</v>
      </c>
      <c r="L303">
        <f>LEN(Nobel_Laureates!L303)</f>
        <v>15</v>
      </c>
      <c r="M303">
        <f>LEN(Nobel_Laureates!M303)</f>
        <v>2</v>
      </c>
      <c r="N303">
        <f>LEN(Nobel_Laureates!N303)</f>
        <v>3</v>
      </c>
    </row>
    <row r="304" spans="1:14" x14ac:dyDescent="0.25">
      <c r="A304">
        <f>LEN(Nobel_Laureates!A304)</f>
        <v>3</v>
      </c>
      <c r="B304">
        <f>LEN(Nobel_Laureates!B304)</f>
        <v>7</v>
      </c>
      <c r="C304">
        <f>LEN(Nobel_Laureates!C304)</f>
        <v>6</v>
      </c>
      <c r="D304">
        <f>LEN(Nobel_Laureates!D304)</f>
        <v>5</v>
      </c>
      <c r="E304">
        <f>LEN(Nobel_Laureates!E304)</f>
        <v>4</v>
      </c>
      <c r="F304">
        <f>LEN(Nobel_Laureates!F304)</f>
        <v>4</v>
      </c>
      <c r="G304">
        <f>LEN(Nobel_Laureates!G304)</f>
        <v>1</v>
      </c>
      <c r="H304">
        <f>LEN(Nobel_Laureates!H304)</f>
        <v>9</v>
      </c>
      <c r="I304">
        <f>LEN(Nobel_Laureates!I304)</f>
        <v>1</v>
      </c>
      <c r="J304">
        <f>LEN(Nobel_Laureates!J304)</f>
        <v>107</v>
      </c>
      <c r="K304">
        <f>LEN(Nobel_Laureates!K304)</f>
        <v>35</v>
      </c>
      <c r="L304">
        <f>LEN(Nobel_Laureates!L304)</f>
        <v>9</v>
      </c>
      <c r="M304">
        <f>LEN(Nobel_Laureates!M304)</f>
        <v>2</v>
      </c>
      <c r="N304">
        <f>LEN(Nobel_Laureates!N304)</f>
        <v>14</v>
      </c>
    </row>
    <row r="305" spans="1:14" x14ac:dyDescent="0.25">
      <c r="A305">
        <f>LEN(Nobel_Laureates!A305)</f>
        <v>3</v>
      </c>
      <c r="B305">
        <f>LEN(Nobel_Laureates!B305)</f>
        <v>7</v>
      </c>
      <c r="C305">
        <f>LEN(Nobel_Laureates!C305)</f>
        <v>4</v>
      </c>
      <c r="D305">
        <f>LEN(Nobel_Laureates!D305)</f>
        <v>4</v>
      </c>
      <c r="E305">
        <f>LEN(Nobel_Laureates!E305)</f>
        <v>4</v>
      </c>
      <c r="F305">
        <f>LEN(Nobel_Laureates!F305)</f>
        <v>4</v>
      </c>
      <c r="G305">
        <f>LEN(Nobel_Laureates!G305)</f>
        <v>1</v>
      </c>
      <c r="H305">
        <f>LEN(Nobel_Laureates!H305)</f>
        <v>9</v>
      </c>
      <c r="I305">
        <f>LEN(Nobel_Laureates!I305)</f>
        <v>1</v>
      </c>
      <c r="J305">
        <f>LEN(Nobel_Laureates!J305)</f>
        <v>72</v>
      </c>
      <c r="K305">
        <f>LEN(Nobel_Laureates!K305)</f>
        <v>17</v>
      </c>
      <c r="L305">
        <f>LEN(Nobel_Laureates!L305)</f>
        <v>6</v>
      </c>
      <c r="M305">
        <f>LEN(Nobel_Laureates!M305)</f>
        <v>2</v>
      </c>
      <c r="N305">
        <f>LEN(Nobel_Laureates!N305)</f>
        <v>7</v>
      </c>
    </row>
    <row r="306" spans="1:14" x14ac:dyDescent="0.25">
      <c r="A306">
        <f>LEN(Nobel_Laureates!A306)</f>
        <v>3</v>
      </c>
      <c r="B306">
        <f>LEN(Nobel_Laureates!B306)</f>
        <v>6</v>
      </c>
      <c r="C306">
        <f>LEN(Nobel_Laureates!C306)</f>
        <v>4</v>
      </c>
      <c r="D306">
        <f>LEN(Nobel_Laureates!D306)</f>
        <v>4</v>
      </c>
      <c r="E306">
        <f>LEN(Nobel_Laureates!E306)</f>
        <v>4</v>
      </c>
      <c r="F306">
        <f>LEN(Nobel_Laureates!F306)</f>
        <v>4</v>
      </c>
      <c r="G306">
        <f>LEN(Nobel_Laureates!G306)</f>
        <v>1</v>
      </c>
      <c r="H306">
        <f>LEN(Nobel_Laureates!H306)</f>
        <v>9</v>
      </c>
      <c r="I306">
        <f>LEN(Nobel_Laureates!I306)</f>
        <v>1</v>
      </c>
      <c r="J306">
        <f>LEN(Nobel_Laureates!J306)</f>
        <v>54</v>
      </c>
      <c r="K306">
        <f>LEN(Nobel_Laureates!K306)</f>
        <v>24</v>
      </c>
      <c r="L306">
        <f>LEN(Nobel_Laureates!L306)</f>
        <v>17</v>
      </c>
      <c r="M306">
        <f>LEN(Nobel_Laureates!M306)</f>
        <v>2</v>
      </c>
      <c r="N306">
        <f>LEN(Nobel_Laureates!N306)</f>
        <v>3</v>
      </c>
    </row>
    <row r="307" spans="1:14" x14ac:dyDescent="0.25">
      <c r="A307">
        <f>LEN(Nobel_Laureates!A307)</f>
        <v>3</v>
      </c>
      <c r="B307">
        <f>LEN(Nobel_Laureates!B307)</f>
        <v>7</v>
      </c>
      <c r="C307">
        <f>LEN(Nobel_Laureates!C307)</f>
        <v>5</v>
      </c>
      <c r="D307">
        <f>LEN(Nobel_Laureates!D307)</f>
        <v>10</v>
      </c>
      <c r="E307">
        <f>LEN(Nobel_Laureates!E307)</f>
        <v>4</v>
      </c>
      <c r="F307">
        <f>LEN(Nobel_Laureates!F307)</f>
        <v>4</v>
      </c>
      <c r="G307">
        <f>LEN(Nobel_Laureates!G307)</f>
        <v>1</v>
      </c>
      <c r="H307">
        <f>LEN(Nobel_Laureates!H307)</f>
        <v>9</v>
      </c>
      <c r="I307">
        <f>LEN(Nobel_Laureates!I307)</f>
        <v>1</v>
      </c>
      <c r="J307">
        <f>LEN(Nobel_Laureates!J307)</f>
        <v>67</v>
      </c>
      <c r="K307">
        <f>LEN(Nobel_Laureates!K307)</f>
        <v>23</v>
      </c>
      <c r="L307">
        <f>LEN(Nobel_Laureates!L307)</f>
        <v>12</v>
      </c>
      <c r="M307">
        <f>LEN(Nobel_Laureates!M307)</f>
        <v>2</v>
      </c>
      <c r="N307">
        <f>LEN(Nobel_Laureates!N307)</f>
        <v>3</v>
      </c>
    </row>
    <row r="308" spans="1:14" x14ac:dyDescent="0.25">
      <c r="A308">
        <f>LEN(Nobel_Laureates!A308)</f>
        <v>3</v>
      </c>
      <c r="B308">
        <f>LEN(Nobel_Laureates!B308)</f>
        <v>8</v>
      </c>
      <c r="C308">
        <f>LEN(Nobel_Laureates!C308)</f>
        <v>6</v>
      </c>
      <c r="D308">
        <f>LEN(Nobel_Laureates!D308)</f>
        <v>9</v>
      </c>
      <c r="E308">
        <f>LEN(Nobel_Laureates!E308)</f>
        <v>4</v>
      </c>
      <c r="F308">
        <f>LEN(Nobel_Laureates!F308)</f>
        <v>4</v>
      </c>
      <c r="G308">
        <f>LEN(Nobel_Laureates!G308)</f>
        <v>1</v>
      </c>
      <c r="H308">
        <f>LEN(Nobel_Laureates!H308)</f>
        <v>9</v>
      </c>
      <c r="I308">
        <f>LEN(Nobel_Laureates!I308)</f>
        <v>1</v>
      </c>
      <c r="J308">
        <f>LEN(Nobel_Laureates!J308)</f>
        <v>95</v>
      </c>
      <c r="K308">
        <f>LEN(Nobel_Laureates!K308)</f>
        <v>44</v>
      </c>
      <c r="L308">
        <f>LEN(Nobel_Laureates!L308)</f>
        <v>12</v>
      </c>
      <c r="M308">
        <f>LEN(Nobel_Laureates!M308)</f>
        <v>2</v>
      </c>
      <c r="N308">
        <f>LEN(Nobel_Laureates!N308)</f>
        <v>3</v>
      </c>
    </row>
    <row r="309" spans="1:14" x14ac:dyDescent="0.25">
      <c r="A309">
        <f>LEN(Nobel_Laureates!A309)</f>
        <v>3</v>
      </c>
      <c r="B309">
        <f>LEN(Nobel_Laureates!B309)</f>
        <v>10</v>
      </c>
      <c r="C309">
        <f>LEN(Nobel_Laureates!C309)</f>
        <v>11</v>
      </c>
      <c r="D309">
        <f>LEN(Nobel_Laureates!D309)</f>
        <v>10</v>
      </c>
      <c r="E309">
        <f>LEN(Nobel_Laureates!E309)</f>
        <v>4</v>
      </c>
      <c r="F309">
        <f>LEN(Nobel_Laureates!F309)</f>
        <v>4</v>
      </c>
      <c r="G309">
        <f>LEN(Nobel_Laureates!G309)</f>
        <v>1</v>
      </c>
      <c r="H309">
        <f>LEN(Nobel_Laureates!H309)</f>
        <v>8</v>
      </c>
      <c r="I309">
        <f>LEN(Nobel_Laureates!I309)</f>
        <v>1</v>
      </c>
      <c r="J309">
        <f>LEN(Nobel_Laureates!J309)</f>
        <v>242</v>
      </c>
      <c r="K309">
        <f>LEN(Nobel_Laureates!K309)</f>
        <v>18</v>
      </c>
      <c r="L309">
        <f>LEN(Nobel_Laureates!L309)</f>
        <v>7</v>
      </c>
      <c r="M309">
        <f>LEN(Nobel_Laureates!M309)</f>
        <v>2</v>
      </c>
      <c r="N309">
        <f>LEN(Nobel_Laureates!N309)</f>
        <v>7</v>
      </c>
    </row>
    <row r="310" spans="1:14" x14ac:dyDescent="0.25">
      <c r="A310">
        <f>LEN(Nobel_Laureates!A310)</f>
        <v>3</v>
      </c>
      <c r="B310">
        <f>LEN(Nobel_Laureates!B310)</f>
        <v>6</v>
      </c>
      <c r="C310">
        <f>LEN(Nobel_Laureates!C310)</f>
        <v>4</v>
      </c>
      <c r="D310">
        <f>LEN(Nobel_Laureates!D310)</f>
        <v>10</v>
      </c>
      <c r="E310">
        <f>LEN(Nobel_Laureates!E310)</f>
        <v>4</v>
      </c>
      <c r="F310">
        <f>LEN(Nobel_Laureates!F310)</f>
        <v>4</v>
      </c>
      <c r="G310">
        <f>LEN(Nobel_Laureates!G310)</f>
        <v>1</v>
      </c>
      <c r="H310">
        <f>LEN(Nobel_Laureates!H310)</f>
        <v>8</v>
      </c>
      <c r="I310">
        <f>LEN(Nobel_Laureates!I310)</f>
        <v>1</v>
      </c>
      <c r="J310">
        <f>LEN(Nobel_Laureates!J310)</f>
        <v>179</v>
      </c>
      <c r="K310">
        <f>LEN(Nobel_Laureates!K310)</f>
        <v>18</v>
      </c>
      <c r="L310">
        <f>LEN(Nobel_Laureates!L310)</f>
        <v>9</v>
      </c>
      <c r="M310">
        <f>LEN(Nobel_Laureates!M310)</f>
        <v>2</v>
      </c>
      <c r="N310">
        <f>LEN(Nobel_Laureates!N310)</f>
        <v>14</v>
      </c>
    </row>
    <row r="311" spans="1:14" x14ac:dyDescent="0.25">
      <c r="A311">
        <f>LEN(Nobel_Laureates!A311)</f>
        <v>3</v>
      </c>
      <c r="B311">
        <f>LEN(Nobel_Laureates!B311)</f>
        <v>12</v>
      </c>
      <c r="C311">
        <f>LEN(Nobel_Laureates!C311)</f>
        <v>6</v>
      </c>
      <c r="D311">
        <f>LEN(Nobel_Laureates!D311)</f>
        <v>10</v>
      </c>
      <c r="E311">
        <f>LEN(Nobel_Laureates!E311)</f>
        <v>4</v>
      </c>
      <c r="F311">
        <f>LEN(Nobel_Laureates!F311)</f>
        <v>4</v>
      </c>
      <c r="G311">
        <f>LEN(Nobel_Laureates!G311)</f>
        <v>1</v>
      </c>
      <c r="H311">
        <f>LEN(Nobel_Laureates!H311)</f>
        <v>8</v>
      </c>
      <c r="I311">
        <f>LEN(Nobel_Laureates!I311)</f>
        <v>1</v>
      </c>
      <c r="J311">
        <f>LEN(Nobel_Laureates!J311)</f>
        <v>183</v>
      </c>
      <c r="K311">
        <f>LEN(Nobel_Laureates!K311)</f>
        <v>30</v>
      </c>
      <c r="L311">
        <f>LEN(Nobel_Laureates!L311)</f>
        <v>10</v>
      </c>
      <c r="M311">
        <f>LEN(Nobel_Laureates!M311)</f>
        <v>2</v>
      </c>
      <c r="N311">
        <f>LEN(Nobel_Laureates!N311)</f>
        <v>7</v>
      </c>
    </row>
    <row r="312" spans="1:14" x14ac:dyDescent="0.25">
      <c r="A312">
        <f>LEN(Nobel_Laureates!A312)</f>
        <v>3</v>
      </c>
      <c r="B312">
        <f>LEN(Nobel_Laureates!B312)</f>
        <v>14</v>
      </c>
      <c r="C312">
        <f>LEN(Nobel_Laureates!C312)</f>
        <v>6</v>
      </c>
      <c r="D312">
        <f>LEN(Nobel_Laureates!D312)</f>
        <v>10</v>
      </c>
      <c r="E312">
        <f>LEN(Nobel_Laureates!E312)</f>
        <v>4</v>
      </c>
      <c r="F312">
        <f>LEN(Nobel_Laureates!F312)</f>
        <v>4</v>
      </c>
      <c r="G312">
        <f>LEN(Nobel_Laureates!G312)</f>
        <v>1</v>
      </c>
      <c r="H312">
        <f>LEN(Nobel_Laureates!H312)</f>
        <v>8</v>
      </c>
      <c r="I312">
        <f>LEN(Nobel_Laureates!I312)</f>
        <v>1</v>
      </c>
      <c r="J312">
        <f>LEN(Nobel_Laureates!J312)</f>
        <v>150</v>
      </c>
      <c r="K312">
        <f>LEN(Nobel_Laureates!K312)</f>
        <v>24</v>
      </c>
      <c r="L312">
        <f>LEN(Nobel_Laureates!L312)</f>
        <v>14</v>
      </c>
      <c r="M312">
        <f>LEN(Nobel_Laureates!M312)</f>
        <v>2</v>
      </c>
      <c r="N312">
        <f>LEN(Nobel_Laureates!N312)</f>
        <v>6</v>
      </c>
    </row>
    <row r="313" spans="1:14" x14ac:dyDescent="0.25">
      <c r="A313">
        <f>LEN(Nobel_Laureates!A313)</f>
        <v>3</v>
      </c>
      <c r="B313">
        <f>LEN(Nobel_Laureates!B313)</f>
        <v>6</v>
      </c>
      <c r="C313">
        <f>LEN(Nobel_Laureates!C313)</f>
        <v>4</v>
      </c>
      <c r="D313">
        <f>LEN(Nobel_Laureates!D313)</f>
        <v>10</v>
      </c>
      <c r="E313">
        <f>LEN(Nobel_Laureates!E313)</f>
        <v>4</v>
      </c>
      <c r="F313">
        <f>LEN(Nobel_Laureates!F313)</f>
        <v>4</v>
      </c>
      <c r="G313">
        <f>LEN(Nobel_Laureates!G313)</f>
        <v>1</v>
      </c>
      <c r="H313">
        <f>LEN(Nobel_Laureates!H313)</f>
        <v>8</v>
      </c>
      <c r="I313">
        <f>LEN(Nobel_Laureates!I313)</f>
        <v>1</v>
      </c>
      <c r="J313">
        <f>LEN(Nobel_Laureates!J313)</f>
        <v>68</v>
      </c>
      <c r="K313">
        <f>LEN(Nobel_Laureates!K313)</f>
        <v>33</v>
      </c>
      <c r="L313">
        <f>LEN(Nobel_Laureates!L313)</f>
        <v>6</v>
      </c>
      <c r="M313">
        <f>LEN(Nobel_Laureates!M313)</f>
        <v>2</v>
      </c>
      <c r="N313">
        <f>LEN(Nobel_Laureates!N313)</f>
        <v>7</v>
      </c>
    </row>
    <row r="314" spans="1:14" x14ac:dyDescent="0.25">
      <c r="A314">
        <f>LEN(Nobel_Laureates!A314)</f>
        <v>3</v>
      </c>
      <c r="B314">
        <f>LEN(Nobel_Laureates!B314)</f>
        <v>7</v>
      </c>
      <c r="C314">
        <f>LEN(Nobel_Laureates!C314)</f>
        <v>5</v>
      </c>
      <c r="D314">
        <f>LEN(Nobel_Laureates!D314)</f>
        <v>10</v>
      </c>
      <c r="E314">
        <f>LEN(Nobel_Laureates!E314)</f>
        <v>4</v>
      </c>
      <c r="F314">
        <f>LEN(Nobel_Laureates!F314)</f>
        <v>4</v>
      </c>
      <c r="G314">
        <f>LEN(Nobel_Laureates!G314)</f>
        <v>1</v>
      </c>
      <c r="H314">
        <f>LEN(Nobel_Laureates!H314)</f>
        <v>8</v>
      </c>
      <c r="I314">
        <f>LEN(Nobel_Laureates!I314)</f>
        <v>1</v>
      </c>
      <c r="J314">
        <f>LEN(Nobel_Laureates!J314)</f>
        <v>69</v>
      </c>
      <c r="K314">
        <f>LEN(Nobel_Laureates!K314)</f>
        <v>16</v>
      </c>
      <c r="L314">
        <f>LEN(Nobel_Laureates!L314)</f>
        <v>5</v>
      </c>
      <c r="M314">
        <f>LEN(Nobel_Laureates!M314)</f>
        <v>2</v>
      </c>
      <c r="N314">
        <f>LEN(Nobel_Laureates!N314)</f>
        <v>5</v>
      </c>
    </row>
    <row r="315" spans="1:14" x14ac:dyDescent="0.25">
      <c r="A315">
        <f>LEN(Nobel_Laureates!A315)</f>
        <v>3</v>
      </c>
      <c r="B315">
        <f>LEN(Nobel_Laureates!B315)</f>
        <v>8</v>
      </c>
      <c r="C315">
        <f>LEN(Nobel_Laureates!C315)</f>
        <v>13</v>
      </c>
      <c r="D315">
        <f>LEN(Nobel_Laureates!D315)</f>
        <v>10</v>
      </c>
      <c r="E315">
        <f>LEN(Nobel_Laureates!E315)</f>
        <v>4</v>
      </c>
      <c r="F315">
        <f>LEN(Nobel_Laureates!F315)</f>
        <v>4</v>
      </c>
      <c r="G315">
        <f>LEN(Nobel_Laureates!G315)</f>
        <v>1</v>
      </c>
      <c r="H315">
        <f>LEN(Nobel_Laureates!H315)</f>
        <v>8</v>
      </c>
      <c r="I315">
        <f>LEN(Nobel_Laureates!I315)</f>
        <v>1</v>
      </c>
      <c r="J315">
        <f>LEN(Nobel_Laureates!J315)</f>
        <v>69</v>
      </c>
      <c r="K315">
        <f>LEN(Nobel_Laureates!K315)</f>
        <v>17</v>
      </c>
      <c r="L315">
        <f>LEN(Nobel_Laureates!L315)</f>
        <v>6</v>
      </c>
      <c r="M315">
        <f>LEN(Nobel_Laureates!M315)</f>
        <v>2</v>
      </c>
      <c r="N315">
        <f>LEN(Nobel_Laureates!N315)</f>
        <v>5</v>
      </c>
    </row>
    <row r="316" spans="1:14" x14ac:dyDescent="0.25">
      <c r="A316">
        <f>LEN(Nobel_Laureates!A316)</f>
        <v>3</v>
      </c>
      <c r="B316">
        <f>LEN(Nobel_Laureates!B316)</f>
        <v>22</v>
      </c>
      <c r="C316">
        <f>LEN(Nobel_Laureates!C316)</f>
        <v>7</v>
      </c>
      <c r="D316">
        <f>LEN(Nobel_Laureates!D316)</f>
        <v>10</v>
      </c>
      <c r="E316">
        <f>LEN(Nobel_Laureates!E316)</f>
        <v>4</v>
      </c>
      <c r="F316">
        <f>LEN(Nobel_Laureates!F316)</f>
        <v>4</v>
      </c>
      <c r="G316">
        <f>LEN(Nobel_Laureates!G316)</f>
        <v>1</v>
      </c>
      <c r="H316">
        <f>LEN(Nobel_Laureates!H316)</f>
        <v>8</v>
      </c>
      <c r="I316">
        <f>LEN(Nobel_Laureates!I316)</f>
        <v>1</v>
      </c>
      <c r="J316">
        <f>LEN(Nobel_Laureates!J316)</f>
        <v>79</v>
      </c>
      <c r="K316">
        <f>LEN(Nobel_Laureates!K316)</f>
        <v>16</v>
      </c>
      <c r="L316">
        <f>LEN(Nobel_Laureates!L316)</f>
        <v>5</v>
      </c>
      <c r="M316">
        <f>LEN(Nobel_Laureates!M316)</f>
        <v>2</v>
      </c>
      <c r="N316">
        <f>LEN(Nobel_Laureates!N316)</f>
        <v>6</v>
      </c>
    </row>
    <row r="317" spans="1:14" x14ac:dyDescent="0.25">
      <c r="A317">
        <f>LEN(Nobel_Laureates!A317)</f>
        <v>3</v>
      </c>
      <c r="B317">
        <f>LEN(Nobel_Laureates!B317)</f>
        <v>11</v>
      </c>
      <c r="C317">
        <f>LEN(Nobel_Laureates!C317)</f>
        <v>9</v>
      </c>
      <c r="D317">
        <f>LEN(Nobel_Laureates!D317)</f>
        <v>10</v>
      </c>
      <c r="E317">
        <f>LEN(Nobel_Laureates!E317)</f>
        <v>4</v>
      </c>
      <c r="F317">
        <f>LEN(Nobel_Laureates!F317)</f>
        <v>4</v>
      </c>
      <c r="G317">
        <f>LEN(Nobel_Laureates!G317)</f>
        <v>1</v>
      </c>
      <c r="H317">
        <f>LEN(Nobel_Laureates!H317)</f>
        <v>8</v>
      </c>
      <c r="I317">
        <f>LEN(Nobel_Laureates!I317)</f>
        <v>1</v>
      </c>
      <c r="J317">
        <f>LEN(Nobel_Laureates!J317)</f>
        <v>42</v>
      </c>
      <c r="K317">
        <f>LEN(Nobel_Laureates!K317)</f>
        <v>16</v>
      </c>
      <c r="L317">
        <f>LEN(Nobel_Laureates!L317)</f>
        <v>5</v>
      </c>
      <c r="M317">
        <f>LEN(Nobel_Laureates!M317)</f>
        <v>2</v>
      </c>
      <c r="N317">
        <f>LEN(Nobel_Laureates!N317)</f>
        <v>6</v>
      </c>
    </row>
    <row r="318" spans="1:14" x14ac:dyDescent="0.25">
      <c r="A318">
        <f>LEN(Nobel_Laureates!A318)</f>
        <v>3</v>
      </c>
      <c r="B318">
        <f>LEN(Nobel_Laureates!B318)</f>
        <v>4</v>
      </c>
      <c r="C318">
        <f>LEN(Nobel_Laureates!C318)</f>
        <v>7</v>
      </c>
      <c r="D318">
        <f>LEN(Nobel_Laureates!D318)</f>
        <v>10</v>
      </c>
      <c r="E318">
        <f>LEN(Nobel_Laureates!E318)</f>
        <v>4</v>
      </c>
      <c r="F318">
        <f>LEN(Nobel_Laureates!F318)</f>
        <v>4</v>
      </c>
      <c r="G318">
        <f>LEN(Nobel_Laureates!G318)</f>
        <v>1</v>
      </c>
      <c r="H318">
        <f>LEN(Nobel_Laureates!H318)</f>
        <v>8</v>
      </c>
      <c r="I318">
        <f>LEN(Nobel_Laureates!I318)</f>
        <v>1</v>
      </c>
      <c r="J318">
        <f>LEN(Nobel_Laureates!J318)</f>
        <v>42</v>
      </c>
      <c r="K318">
        <f>LEN(Nobel_Laureates!K318)</f>
        <v>91</v>
      </c>
      <c r="L318">
        <f>LEN(Nobel_Laureates!L318)</f>
        <v>21</v>
      </c>
      <c r="M318">
        <f>LEN(Nobel_Laureates!M318)</f>
        <v>2</v>
      </c>
      <c r="N318">
        <f>LEN(Nobel_Laureates!N318)</f>
        <v>7</v>
      </c>
    </row>
    <row r="319" spans="1:14" x14ac:dyDescent="0.25">
      <c r="A319">
        <f>LEN(Nobel_Laureates!A319)</f>
        <v>3</v>
      </c>
      <c r="B319">
        <f>LEN(Nobel_Laureates!B319)</f>
        <v>4</v>
      </c>
      <c r="C319">
        <f>LEN(Nobel_Laureates!C319)</f>
        <v>7</v>
      </c>
      <c r="D319">
        <f>LEN(Nobel_Laureates!D319)</f>
        <v>10</v>
      </c>
      <c r="E319">
        <f>LEN(Nobel_Laureates!E319)</f>
        <v>4</v>
      </c>
      <c r="F319">
        <f>LEN(Nobel_Laureates!F319)</f>
        <v>4</v>
      </c>
      <c r="G319">
        <f>LEN(Nobel_Laureates!G319)</f>
        <v>1</v>
      </c>
      <c r="H319">
        <f>LEN(Nobel_Laureates!H319)</f>
        <v>8</v>
      </c>
      <c r="I319">
        <f>LEN(Nobel_Laureates!I319)</f>
        <v>1</v>
      </c>
      <c r="J319">
        <f>LEN(Nobel_Laureates!J319)</f>
        <v>42</v>
      </c>
      <c r="K319">
        <f>LEN(Nobel_Laureates!K319)</f>
        <v>21</v>
      </c>
      <c r="L319">
        <f>LEN(Nobel_Laureates!L319)</f>
        <v>9</v>
      </c>
      <c r="M319">
        <f>LEN(Nobel_Laureates!M319)</f>
        <v>2</v>
      </c>
      <c r="N319">
        <f>LEN(Nobel_Laureates!N319)</f>
        <v>7</v>
      </c>
    </row>
    <row r="320" spans="1:14" x14ac:dyDescent="0.25">
      <c r="A320">
        <f>LEN(Nobel_Laureates!A320)</f>
        <v>3</v>
      </c>
      <c r="B320">
        <f>LEN(Nobel_Laureates!B320)</f>
        <v>12</v>
      </c>
      <c r="C320">
        <f>LEN(Nobel_Laureates!C320)</f>
        <v>6</v>
      </c>
      <c r="D320">
        <f>LEN(Nobel_Laureates!D320)</f>
        <v>10</v>
      </c>
      <c r="E320">
        <f>LEN(Nobel_Laureates!E320)</f>
        <v>4</v>
      </c>
      <c r="F320">
        <f>LEN(Nobel_Laureates!F320)</f>
        <v>4</v>
      </c>
      <c r="G320">
        <f>LEN(Nobel_Laureates!G320)</f>
        <v>1</v>
      </c>
      <c r="H320">
        <f>LEN(Nobel_Laureates!H320)</f>
        <v>8</v>
      </c>
      <c r="I320">
        <f>LEN(Nobel_Laureates!I320)</f>
        <v>1</v>
      </c>
      <c r="J320">
        <f>LEN(Nobel_Laureates!J320)</f>
        <v>76</v>
      </c>
      <c r="K320">
        <f>LEN(Nobel_Laureates!K320)</f>
        <v>16</v>
      </c>
      <c r="L320">
        <f>LEN(Nobel_Laureates!L320)</f>
        <v>5</v>
      </c>
      <c r="M320">
        <f>LEN(Nobel_Laureates!M320)</f>
        <v>2</v>
      </c>
      <c r="N320">
        <f>LEN(Nobel_Laureates!N320)</f>
        <v>11</v>
      </c>
    </row>
    <row r="321" spans="1:14" x14ac:dyDescent="0.25">
      <c r="A321">
        <f>LEN(Nobel_Laureates!A321)</f>
        <v>3</v>
      </c>
      <c r="B321">
        <f>LEN(Nobel_Laureates!B321)</f>
        <v>8</v>
      </c>
      <c r="C321">
        <f>LEN(Nobel_Laureates!C321)</f>
        <v>6</v>
      </c>
      <c r="D321">
        <f>LEN(Nobel_Laureates!D321)</f>
        <v>10</v>
      </c>
      <c r="E321">
        <f>LEN(Nobel_Laureates!E321)</f>
        <v>4</v>
      </c>
      <c r="F321">
        <f>LEN(Nobel_Laureates!F321)</f>
        <v>4</v>
      </c>
      <c r="G321">
        <f>LEN(Nobel_Laureates!G321)</f>
        <v>1</v>
      </c>
      <c r="H321">
        <f>LEN(Nobel_Laureates!H321)</f>
        <v>8</v>
      </c>
      <c r="I321">
        <f>LEN(Nobel_Laureates!I321)</f>
        <v>1</v>
      </c>
      <c r="J321">
        <f>LEN(Nobel_Laureates!J321)</f>
        <v>140</v>
      </c>
      <c r="K321">
        <f>LEN(Nobel_Laureates!K321)</f>
        <v>24</v>
      </c>
      <c r="L321">
        <f>LEN(Nobel_Laureates!L321)</f>
        <v>10</v>
      </c>
      <c r="M321">
        <f>LEN(Nobel_Laureates!M321)</f>
        <v>2</v>
      </c>
      <c r="N321">
        <f>LEN(Nobel_Laureates!N321)</f>
        <v>7</v>
      </c>
    </row>
    <row r="322" spans="1:14" x14ac:dyDescent="0.25">
      <c r="A322">
        <f>LEN(Nobel_Laureates!A322)</f>
        <v>3</v>
      </c>
      <c r="B322">
        <f>LEN(Nobel_Laureates!B322)</f>
        <v>6</v>
      </c>
      <c r="C322">
        <f>LEN(Nobel_Laureates!C322)</f>
        <v>10</v>
      </c>
      <c r="D322">
        <f>LEN(Nobel_Laureates!D322)</f>
        <v>10</v>
      </c>
      <c r="E322">
        <f>LEN(Nobel_Laureates!E322)</f>
        <v>4</v>
      </c>
      <c r="F322">
        <f>LEN(Nobel_Laureates!F322)</f>
        <v>4</v>
      </c>
      <c r="G322">
        <f>LEN(Nobel_Laureates!G322)</f>
        <v>1</v>
      </c>
      <c r="H322">
        <f>LEN(Nobel_Laureates!H322)</f>
        <v>8</v>
      </c>
      <c r="I322">
        <f>LEN(Nobel_Laureates!I322)</f>
        <v>1</v>
      </c>
      <c r="J322">
        <f>LEN(Nobel_Laureates!J322)</f>
        <v>42</v>
      </c>
      <c r="K322">
        <f>LEN(Nobel_Laureates!K322)</f>
        <v>18</v>
      </c>
      <c r="L322">
        <f>LEN(Nobel_Laureates!L322)</f>
        <v>7</v>
      </c>
      <c r="M322">
        <f>LEN(Nobel_Laureates!M322)</f>
        <v>2</v>
      </c>
      <c r="N322">
        <f>LEN(Nobel_Laureates!N322)</f>
        <v>6</v>
      </c>
    </row>
    <row r="323" spans="1:14" x14ac:dyDescent="0.25">
      <c r="A323">
        <f>LEN(Nobel_Laureates!A323)</f>
        <v>3</v>
      </c>
      <c r="B323">
        <f>LEN(Nobel_Laureates!B323)</f>
        <v>6</v>
      </c>
      <c r="C323">
        <f>LEN(Nobel_Laureates!C323)</f>
        <v>6</v>
      </c>
      <c r="D323">
        <f>LEN(Nobel_Laureates!D323)</f>
        <v>10</v>
      </c>
      <c r="E323">
        <f>LEN(Nobel_Laureates!E323)</f>
        <v>4</v>
      </c>
      <c r="F323">
        <f>LEN(Nobel_Laureates!F323)</f>
        <v>4</v>
      </c>
      <c r="G323">
        <f>LEN(Nobel_Laureates!G323)</f>
        <v>1</v>
      </c>
      <c r="H323">
        <f>LEN(Nobel_Laureates!H323)</f>
        <v>8</v>
      </c>
      <c r="I323">
        <f>LEN(Nobel_Laureates!I323)</f>
        <v>1</v>
      </c>
      <c r="J323">
        <f>LEN(Nobel_Laureates!J323)</f>
        <v>99</v>
      </c>
      <c r="K323">
        <f>LEN(Nobel_Laureates!K323)</f>
        <v>42</v>
      </c>
      <c r="L323">
        <f>LEN(Nobel_Laureates!L323)</f>
        <v>12</v>
      </c>
      <c r="M323">
        <f>LEN(Nobel_Laureates!M323)</f>
        <v>2</v>
      </c>
      <c r="N323">
        <f>LEN(Nobel_Laureates!N323)</f>
        <v>3</v>
      </c>
    </row>
    <row r="324" spans="1:14" x14ac:dyDescent="0.25">
      <c r="A324">
        <f>LEN(Nobel_Laureates!A324)</f>
        <v>3</v>
      </c>
      <c r="B324">
        <f>LEN(Nobel_Laureates!B324)</f>
        <v>14</v>
      </c>
      <c r="C324">
        <f>LEN(Nobel_Laureates!C324)</f>
        <v>6</v>
      </c>
      <c r="D324">
        <f>LEN(Nobel_Laureates!D324)</f>
        <v>10</v>
      </c>
      <c r="E324">
        <f>LEN(Nobel_Laureates!E324)</f>
        <v>4</v>
      </c>
      <c r="F324">
        <f>LEN(Nobel_Laureates!F324)</f>
        <v>4</v>
      </c>
      <c r="G324">
        <f>LEN(Nobel_Laureates!G324)</f>
        <v>1</v>
      </c>
      <c r="H324">
        <f>LEN(Nobel_Laureates!H324)</f>
        <v>8</v>
      </c>
      <c r="I324">
        <f>LEN(Nobel_Laureates!I324)</f>
        <v>1</v>
      </c>
      <c r="J324">
        <f>LEN(Nobel_Laureates!J324)</f>
        <v>43</v>
      </c>
      <c r="K324">
        <f>LEN(Nobel_Laureates!K324)</f>
        <v>19</v>
      </c>
      <c r="L324">
        <f>LEN(Nobel_Laureates!L324)</f>
        <v>5</v>
      </c>
      <c r="M324">
        <f>LEN(Nobel_Laureates!M324)</f>
        <v>2</v>
      </c>
      <c r="N324">
        <f>LEN(Nobel_Laureates!N324)</f>
        <v>6</v>
      </c>
    </row>
    <row r="325" spans="1:14" x14ac:dyDescent="0.25">
      <c r="A325">
        <f>LEN(Nobel_Laureates!A325)</f>
        <v>3</v>
      </c>
      <c r="B325">
        <f>LEN(Nobel_Laureates!B325)</f>
        <v>6</v>
      </c>
      <c r="C325">
        <f>LEN(Nobel_Laureates!C325)</f>
        <v>6</v>
      </c>
      <c r="D325">
        <f>LEN(Nobel_Laureates!D325)</f>
        <v>10</v>
      </c>
      <c r="E325">
        <f>LEN(Nobel_Laureates!E325)</f>
        <v>4</v>
      </c>
      <c r="F325">
        <f>LEN(Nobel_Laureates!F325)</f>
        <v>4</v>
      </c>
      <c r="G325">
        <f>LEN(Nobel_Laureates!G325)</f>
        <v>1</v>
      </c>
      <c r="H325">
        <f>LEN(Nobel_Laureates!H325)</f>
        <v>8</v>
      </c>
      <c r="I325">
        <f>LEN(Nobel_Laureates!I325)</f>
        <v>1</v>
      </c>
      <c r="J325">
        <f>LEN(Nobel_Laureates!J325)</f>
        <v>74</v>
      </c>
      <c r="K325">
        <f>LEN(Nobel_Laureates!K325)</f>
        <v>17</v>
      </c>
      <c r="L325">
        <f>LEN(Nobel_Laureates!L325)</f>
        <v>6</v>
      </c>
      <c r="M325">
        <f>LEN(Nobel_Laureates!M325)</f>
        <v>1</v>
      </c>
      <c r="N325">
        <f>LEN(Nobel_Laureates!N325)</f>
        <v>7</v>
      </c>
    </row>
    <row r="326" spans="1:14" x14ac:dyDescent="0.25">
      <c r="A326">
        <f>LEN(Nobel_Laureates!A326)</f>
        <v>3</v>
      </c>
      <c r="B326">
        <f>LEN(Nobel_Laureates!B326)</f>
        <v>5</v>
      </c>
      <c r="C326">
        <f>LEN(Nobel_Laureates!C326)</f>
        <v>6</v>
      </c>
      <c r="D326">
        <f>LEN(Nobel_Laureates!D326)</f>
        <v>10</v>
      </c>
      <c r="E326">
        <f>LEN(Nobel_Laureates!E326)</f>
        <v>4</v>
      </c>
      <c r="F326">
        <f>LEN(Nobel_Laureates!F326)</f>
        <v>4</v>
      </c>
      <c r="G326">
        <f>LEN(Nobel_Laureates!G326)</f>
        <v>1</v>
      </c>
      <c r="H326">
        <f>LEN(Nobel_Laureates!H326)</f>
        <v>8</v>
      </c>
      <c r="I326">
        <f>LEN(Nobel_Laureates!I326)</f>
        <v>1</v>
      </c>
      <c r="J326">
        <f>LEN(Nobel_Laureates!J326)</f>
        <v>42</v>
      </c>
      <c r="K326">
        <f>LEN(Nobel_Laureates!K326)</f>
        <v>19</v>
      </c>
      <c r="L326">
        <f>LEN(Nobel_Laureates!L326)</f>
        <v>8</v>
      </c>
      <c r="M326">
        <f>LEN(Nobel_Laureates!M326)</f>
        <v>1</v>
      </c>
      <c r="N326">
        <f>LEN(Nobel_Laureates!N326)</f>
        <v>7</v>
      </c>
    </row>
    <row r="327" spans="1:14" x14ac:dyDescent="0.25">
      <c r="A327">
        <f>LEN(Nobel_Laureates!A327)</f>
        <v>3</v>
      </c>
      <c r="B327">
        <f>LEN(Nobel_Laureates!B327)</f>
        <v>23</v>
      </c>
      <c r="C327">
        <f>LEN(Nobel_Laureates!C327)</f>
        <v>5</v>
      </c>
      <c r="D327">
        <f>LEN(Nobel_Laureates!D327)</f>
        <v>10</v>
      </c>
      <c r="E327">
        <f>LEN(Nobel_Laureates!E327)</f>
        <v>4</v>
      </c>
      <c r="F327">
        <f>LEN(Nobel_Laureates!F327)</f>
        <v>4</v>
      </c>
      <c r="G327">
        <f>LEN(Nobel_Laureates!G327)</f>
        <v>1</v>
      </c>
      <c r="H327">
        <f>LEN(Nobel_Laureates!H327)</f>
        <v>8</v>
      </c>
      <c r="I327">
        <f>LEN(Nobel_Laureates!I327)</f>
        <v>1</v>
      </c>
      <c r="J327">
        <f>LEN(Nobel_Laureates!J327)</f>
        <v>63</v>
      </c>
      <c r="K327">
        <f>LEN(Nobel_Laureates!K327)</f>
        <v>21</v>
      </c>
      <c r="L327">
        <f>LEN(Nobel_Laureates!L327)</f>
        <v>10</v>
      </c>
      <c r="M327">
        <f>LEN(Nobel_Laureates!M327)</f>
        <v>2</v>
      </c>
      <c r="N327">
        <f>LEN(Nobel_Laureates!N327)</f>
        <v>7</v>
      </c>
    </row>
    <row r="328" spans="1:14" x14ac:dyDescent="0.25">
      <c r="A328">
        <f>LEN(Nobel_Laureates!A328)</f>
        <v>3</v>
      </c>
      <c r="B328">
        <f>LEN(Nobel_Laureates!B328)</f>
        <v>16</v>
      </c>
      <c r="C328">
        <f>LEN(Nobel_Laureates!C328)</f>
        <v>4</v>
      </c>
      <c r="D328">
        <f>LEN(Nobel_Laureates!D328)</f>
        <v>10</v>
      </c>
      <c r="E328">
        <f>LEN(Nobel_Laureates!E328)</f>
        <v>4</v>
      </c>
      <c r="F328">
        <f>LEN(Nobel_Laureates!F328)</f>
        <v>4</v>
      </c>
      <c r="G328">
        <f>LEN(Nobel_Laureates!G328)</f>
        <v>1</v>
      </c>
      <c r="H328">
        <f>LEN(Nobel_Laureates!H328)</f>
        <v>8</v>
      </c>
      <c r="I328">
        <f>LEN(Nobel_Laureates!I328)</f>
        <v>1</v>
      </c>
      <c r="J328">
        <f>LEN(Nobel_Laureates!J328)</f>
        <v>68</v>
      </c>
      <c r="K328">
        <f>LEN(Nobel_Laureates!K328)</f>
        <v>17</v>
      </c>
      <c r="L328">
        <f>LEN(Nobel_Laureates!L328)</f>
        <v>6</v>
      </c>
      <c r="M328">
        <f>LEN(Nobel_Laureates!M328)</f>
        <v>2</v>
      </c>
      <c r="N328">
        <f>LEN(Nobel_Laureates!N328)</f>
        <v>14</v>
      </c>
    </row>
    <row r="329" spans="1:14" x14ac:dyDescent="0.25">
      <c r="A329">
        <f>LEN(Nobel_Laureates!A329)</f>
        <v>3</v>
      </c>
      <c r="B329">
        <f>LEN(Nobel_Laureates!B329)</f>
        <v>10</v>
      </c>
      <c r="C329">
        <f>LEN(Nobel_Laureates!C329)</f>
        <v>8</v>
      </c>
      <c r="D329">
        <f>LEN(Nobel_Laureates!D329)</f>
        <v>10</v>
      </c>
      <c r="E329">
        <f>LEN(Nobel_Laureates!E329)</f>
        <v>4</v>
      </c>
      <c r="F329">
        <f>LEN(Nobel_Laureates!F329)</f>
        <v>4</v>
      </c>
      <c r="G329">
        <f>LEN(Nobel_Laureates!G329)</f>
        <v>1</v>
      </c>
      <c r="H329">
        <f>LEN(Nobel_Laureates!H329)</f>
        <v>8</v>
      </c>
      <c r="I329">
        <f>LEN(Nobel_Laureates!I329)</f>
        <v>1</v>
      </c>
      <c r="J329">
        <f>LEN(Nobel_Laureates!J329)</f>
        <v>127</v>
      </c>
      <c r="K329">
        <f>LEN(Nobel_Laureates!K329)</f>
        <v>15</v>
      </c>
      <c r="L329">
        <f>LEN(Nobel_Laureates!L329)</f>
        <v>4</v>
      </c>
      <c r="M329">
        <f>LEN(Nobel_Laureates!M329)</f>
        <v>2</v>
      </c>
      <c r="N329">
        <f>LEN(Nobel_Laureates!N329)</f>
        <v>7</v>
      </c>
    </row>
    <row r="330" spans="1:14" x14ac:dyDescent="0.25">
      <c r="A330">
        <f>LEN(Nobel_Laureates!A330)</f>
        <v>3</v>
      </c>
      <c r="B330">
        <f>LEN(Nobel_Laureates!B330)</f>
        <v>15</v>
      </c>
      <c r="C330">
        <f>LEN(Nobel_Laureates!C330)</f>
        <v>7</v>
      </c>
      <c r="D330">
        <f>LEN(Nobel_Laureates!D330)</f>
        <v>10</v>
      </c>
      <c r="E330">
        <f>LEN(Nobel_Laureates!E330)</f>
        <v>4</v>
      </c>
      <c r="F330">
        <f>LEN(Nobel_Laureates!F330)</f>
        <v>4</v>
      </c>
      <c r="G330">
        <f>LEN(Nobel_Laureates!G330)</f>
        <v>1</v>
      </c>
      <c r="H330">
        <f>LEN(Nobel_Laureates!H330)</f>
        <v>8</v>
      </c>
      <c r="I330">
        <f>LEN(Nobel_Laureates!I330)</f>
        <v>1</v>
      </c>
      <c r="J330">
        <f>LEN(Nobel_Laureates!J330)</f>
        <v>30</v>
      </c>
      <c r="K330">
        <f>LEN(Nobel_Laureates!K330)</f>
        <v>21</v>
      </c>
      <c r="L330">
        <f>LEN(Nobel_Laureates!L330)</f>
        <v>7</v>
      </c>
      <c r="M330">
        <f>LEN(Nobel_Laureates!M330)</f>
        <v>1</v>
      </c>
      <c r="N330">
        <f>LEN(Nobel_Laureates!N330)</f>
        <v>6</v>
      </c>
    </row>
    <row r="331" spans="1:14" x14ac:dyDescent="0.25">
      <c r="A331">
        <f>LEN(Nobel_Laureates!A331)</f>
        <v>3</v>
      </c>
      <c r="B331">
        <f>LEN(Nobel_Laureates!B331)</f>
        <v>18</v>
      </c>
      <c r="C331">
        <f>LEN(Nobel_Laureates!C331)</f>
        <v>7</v>
      </c>
      <c r="D331">
        <f>LEN(Nobel_Laureates!D331)</f>
        <v>10</v>
      </c>
      <c r="E331">
        <f>LEN(Nobel_Laureates!E331)</f>
        <v>4</v>
      </c>
      <c r="F331">
        <f>LEN(Nobel_Laureates!F331)</f>
        <v>4</v>
      </c>
      <c r="G331">
        <f>LEN(Nobel_Laureates!G331)</f>
        <v>1</v>
      </c>
      <c r="H331">
        <f>LEN(Nobel_Laureates!H331)</f>
        <v>8</v>
      </c>
      <c r="I331">
        <f>LEN(Nobel_Laureates!I331)</f>
        <v>1</v>
      </c>
      <c r="J331">
        <f>LEN(Nobel_Laureates!J331)</f>
        <v>30</v>
      </c>
      <c r="K331">
        <f>LEN(Nobel_Laureates!K331)</f>
        <v>21</v>
      </c>
      <c r="L331">
        <f>LEN(Nobel_Laureates!L331)</f>
        <v>7</v>
      </c>
      <c r="M331">
        <f>LEN(Nobel_Laureates!M331)</f>
        <v>1</v>
      </c>
      <c r="N331">
        <f>LEN(Nobel_Laureates!N331)</f>
        <v>6</v>
      </c>
    </row>
    <row r="332" spans="1:14" x14ac:dyDescent="0.25">
      <c r="A332">
        <f>LEN(Nobel_Laureates!A332)</f>
        <v>3</v>
      </c>
      <c r="B332">
        <f>LEN(Nobel_Laureates!B332)</f>
        <v>6</v>
      </c>
      <c r="C332">
        <f>LEN(Nobel_Laureates!C332)</f>
        <v>9</v>
      </c>
      <c r="D332">
        <f>LEN(Nobel_Laureates!D332)</f>
        <v>10</v>
      </c>
      <c r="E332">
        <f>LEN(Nobel_Laureates!E332)</f>
        <v>4</v>
      </c>
      <c r="F332">
        <f>LEN(Nobel_Laureates!F332)</f>
        <v>4</v>
      </c>
      <c r="G332">
        <f>LEN(Nobel_Laureates!G332)</f>
        <v>1</v>
      </c>
      <c r="H332">
        <f>LEN(Nobel_Laureates!H332)</f>
        <v>8</v>
      </c>
      <c r="I332">
        <f>LEN(Nobel_Laureates!I332)</f>
        <v>1</v>
      </c>
      <c r="J332">
        <f>LEN(Nobel_Laureates!J332)</f>
        <v>61</v>
      </c>
      <c r="K332">
        <f>LEN(Nobel_Laureates!K332)</f>
        <v>17</v>
      </c>
      <c r="L332">
        <f>LEN(Nobel_Laureates!L332)</f>
        <v>6</v>
      </c>
      <c r="M332">
        <f>LEN(Nobel_Laureates!M332)</f>
        <v>2</v>
      </c>
      <c r="N332">
        <f>LEN(Nobel_Laureates!N332)</f>
        <v>15</v>
      </c>
    </row>
    <row r="333" spans="1:14" x14ac:dyDescent="0.25">
      <c r="A333">
        <f>LEN(Nobel_Laureates!A333)</f>
        <v>3</v>
      </c>
      <c r="B333">
        <f>LEN(Nobel_Laureates!B333)</f>
        <v>21</v>
      </c>
      <c r="C333">
        <f>LEN(Nobel_Laureates!C333)</f>
        <v>7</v>
      </c>
      <c r="D333">
        <f>LEN(Nobel_Laureates!D333)</f>
        <v>10</v>
      </c>
      <c r="E333">
        <f>LEN(Nobel_Laureates!E333)</f>
        <v>4</v>
      </c>
      <c r="F333">
        <f>LEN(Nobel_Laureates!F333)</f>
        <v>4</v>
      </c>
      <c r="G333">
        <f>LEN(Nobel_Laureates!G333)</f>
        <v>1</v>
      </c>
      <c r="H333">
        <f>LEN(Nobel_Laureates!H333)</f>
        <v>8</v>
      </c>
      <c r="I333">
        <f>LEN(Nobel_Laureates!I333)</f>
        <v>1</v>
      </c>
      <c r="J333">
        <f>LEN(Nobel_Laureates!J333)</f>
        <v>47</v>
      </c>
      <c r="K333">
        <f>LEN(Nobel_Laureates!K333)</f>
        <v>21</v>
      </c>
      <c r="L333">
        <f>LEN(Nobel_Laureates!L333)</f>
        <v>10</v>
      </c>
      <c r="M333">
        <f>LEN(Nobel_Laureates!M333)</f>
        <v>2</v>
      </c>
      <c r="N333">
        <f>LEN(Nobel_Laureates!N333)</f>
        <v>7</v>
      </c>
    </row>
    <row r="334" spans="1:14" x14ac:dyDescent="0.25">
      <c r="A334">
        <f>LEN(Nobel_Laureates!A334)</f>
        <v>3</v>
      </c>
      <c r="B334">
        <f>LEN(Nobel_Laureates!B334)</f>
        <v>6</v>
      </c>
      <c r="C334">
        <f>LEN(Nobel_Laureates!C334)</f>
        <v>14</v>
      </c>
      <c r="D334">
        <f>LEN(Nobel_Laureates!D334)</f>
        <v>10</v>
      </c>
      <c r="E334">
        <f>LEN(Nobel_Laureates!E334)</f>
        <v>4</v>
      </c>
      <c r="F334">
        <f>LEN(Nobel_Laureates!F334)</f>
        <v>4</v>
      </c>
      <c r="G334">
        <f>LEN(Nobel_Laureates!G334)</f>
        <v>1</v>
      </c>
      <c r="H334">
        <f>LEN(Nobel_Laureates!H334)</f>
        <v>8</v>
      </c>
      <c r="I334">
        <f>LEN(Nobel_Laureates!I334)</f>
        <v>1</v>
      </c>
      <c r="J334">
        <f>LEN(Nobel_Laureates!J334)</f>
        <v>107</v>
      </c>
      <c r="K334">
        <f>LEN(Nobel_Laureates!K334)</f>
        <v>17</v>
      </c>
      <c r="L334">
        <f>LEN(Nobel_Laureates!L334)</f>
        <v>6</v>
      </c>
      <c r="M334">
        <f>LEN(Nobel_Laureates!M334)</f>
        <v>1</v>
      </c>
      <c r="N334">
        <f>LEN(Nobel_Laureates!N334)</f>
        <v>7</v>
      </c>
    </row>
    <row r="335" spans="1:14" x14ac:dyDescent="0.25">
      <c r="A335">
        <f>LEN(Nobel_Laureates!A335)</f>
        <v>3</v>
      </c>
      <c r="B335">
        <f>LEN(Nobel_Laureates!B335)</f>
        <v>19</v>
      </c>
      <c r="C335">
        <f>LEN(Nobel_Laureates!C335)</f>
        <v>7</v>
      </c>
      <c r="D335">
        <f>LEN(Nobel_Laureates!D335)</f>
        <v>10</v>
      </c>
      <c r="E335">
        <f>LEN(Nobel_Laureates!E335)</f>
        <v>4</v>
      </c>
      <c r="F335">
        <f>LEN(Nobel_Laureates!F335)</f>
        <v>4</v>
      </c>
      <c r="G335">
        <f>LEN(Nobel_Laureates!G335)</f>
        <v>1</v>
      </c>
      <c r="H335">
        <f>LEN(Nobel_Laureates!H335)</f>
        <v>8</v>
      </c>
      <c r="I335">
        <f>LEN(Nobel_Laureates!I335)</f>
        <v>1</v>
      </c>
      <c r="J335">
        <f>LEN(Nobel_Laureates!J335)</f>
        <v>24</v>
      </c>
      <c r="K335">
        <f>LEN(Nobel_Laureates!K335)</f>
        <v>16</v>
      </c>
      <c r="L335">
        <f>LEN(Nobel_Laureates!L335)</f>
        <v>5</v>
      </c>
      <c r="M335">
        <f>LEN(Nobel_Laureates!M335)</f>
        <v>2</v>
      </c>
      <c r="N335">
        <f>LEN(Nobel_Laureates!N335)</f>
        <v>6</v>
      </c>
    </row>
    <row r="336" spans="1:14" x14ac:dyDescent="0.25">
      <c r="A336">
        <f>LEN(Nobel_Laureates!A336)</f>
        <v>3</v>
      </c>
      <c r="B336">
        <f>LEN(Nobel_Laureates!B336)</f>
        <v>10</v>
      </c>
      <c r="C336">
        <f>LEN(Nobel_Laureates!C336)</f>
        <v>7</v>
      </c>
      <c r="D336">
        <f>LEN(Nobel_Laureates!D336)</f>
        <v>10</v>
      </c>
      <c r="E336">
        <f>LEN(Nobel_Laureates!E336)</f>
        <v>4</v>
      </c>
      <c r="F336">
        <f>LEN(Nobel_Laureates!F336)</f>
        <v>4</v>
      </c>
      <c r="G336">
        <f>LEN(Nobel_Laureates!G336)</f>
        <v>1</v>
      </c>
      <c r="H336">
        <f>LEN(Nobel_Laureates!H336)</f>
        <v>8</v>
      </c>
      <c r="I336">
        <f>LEN(Nobel_Laureates!I336)</f>
        <v>1</v>
      </c>
      <c r="J336">
        <f>LEN(Nobel_Laureates!J336)</f>
        <v>47</v>
      </c>
      <c r="K336">
        <f>LEN(Nobel_Laureates!K336)</f>
        <v>18</v>
      </c>
      <c r="L336">
        <f>LEN(Nobel_Laureates!L336)</f>
        <v>7</v>
      </c>
      <c r="M336">
        <f>LEN(Nobel_Laureates!M336)</f>
        <v>2</v>
      </c>
      <c r="N336">
        <f>LEN(Nobel_Laureates!N336)</f>
        <v>15</v>
      </c>
    </row>
    <row r="337" spans="1:14" x14ac:dyDescent="0.25">
      <c r="A337">
        <f>LEN(Nobel_Laureates!A337)</f>
        <v>3</v>
      </c>
      <c r="B337">
        <f>LEN(Nobel_Laureates!B337)</f>
        <v>21</v>
      </c>
      <c r="C337">
        <f>LEN(Nobel_Laureates!C337)</f>
        <v>7</v>
      </c>
      <c r="D337">
        <f>LEN(Nobel_Laureates!D337)</f>
        <v>10</v>
      </c>
      <c r="E337">
        <f>LEN(Nobel_Laureates!E337)</f>
        <v>4</v>
      </c>
      <c r="F337">
        <f>LEN(Nobel_Laureates!F337)</f>
        <v>4</v>
      </c>
      <c r="G337">
        <f>LEN(Nobel_Laureates!G337)</f>
        <v>1</v>
      </c>
      <c r="H337">
        <f>LEN(Nobel_Laureates!H337)</f>
        <v>8</v>
      </c>
      <c r="I337">
        <f>LEN(Nobel_Laureates!I337)</f>
        <v>1</v>
      </c>
      <c r="J337">
        <f>LEN(Nobel_Laureates!J337)</f>
        <v>54</v>
      </c>
      <c r="K337">
        <f>LEN(Nobel_Laureates!K337)</f>
        <v>23</v>
      </c>
      <c r="L337">
        <f>LEN(Nobel_Laureates!L337)</f>
        <v>9</v>
      </c>
      <c r="M337">
        <f>LEN(Nobel_Laureates!M337)</f>
        <v>2</v>
      </c>
      <c r="N337">
        <f>LEN(Nobel_Laureates!N337)</f>
        <v>14</v>
      </c>
    </row>
    <row r="338" spans="1:14" x14ac:dyDescent="0.25">
      <c r="A338">
        <f>LEN(Nobel_Laureates!A338)</f>
        <v>3</v>
      </c>
      <c r="B338">
        <f>LEN(Nobel_Laureates!B338)</f>
        <v>4</v>
      </c>
      <c r="C338">
        <f>LEN(Nobel_Laureates!C338)</f>
        <v>11</v>
      </c>
      <c r="D338">
        <f>LEN(Nobel_Laureates!D338)</f>
        <v>10</v>
      </c>
      <c r="E338">
        <f>LEN(Nobel_Laureates!E338)</f>
        <v>4</v>
      </c>
      <c r="F338">
        <f>LEN(Nobel_Laureates!F338)</f>
        <v>4</v>
      </c>
      <c r="G338">
        <f>LEN(Nobel_Laureates!G338)</f>
        <v>1</v>
      </c>
      <c r="H338">
        <f>LEN(Nobel_Laureates!H338)</f>
        <v>8</v>
      </c>
      <c r="I338">
        <f>LEN(Nobel_Laureates!I338)</f>
        <v>1</v>
      </c>
      <c r="J338">
        <f>LEN(Nobel_Laureates!J338)</f>
        <v>41</v>
      </c>
      <c r="K338">
        <f>LEN(Nobel_Laureates!K338)</f>
        <v>42</v>
      </c>
      <c r="L338">
        <f>LEN(Nobel_Laureates!L338)</f>
        <v>12</v>
      </c>
      <c r="M338">
        <f>LEN(Nobel_Laureates!M338)</f>
        <v>2</v>
      </c>
      <c r="N338">
        <f>LEN(Nobel_Laureates!N338)</f>
        <v>3</v>
      </c>
    </row>
    <row r="339" spans="1:14" x14ac:dyDescent="0.25">
      <c r="A339">
        <f>LEN(Nobel_Laureates!A339)</f>
        <v>3</v>
      </c>
      <c r="B339">
        <f>LEN(Nobel_Laureates!B339)</f>
        <v>13</v>
      </c>
      <c r="C339">
        <f>LEN(Nobel_Laureates!C339)</f>
        <v>7</v>
      </c>
      <c r="D339">
        <f>LEN(Nobel_Laureates!D339)</f>
        <v>10</v>
      </c>
      <c r="E339">
        <f>LEN(Nobel_Laureates!E339)</f>
        <v>4</v>
      </c>
      <c r="F339">
        <f>LEN(Nobel_Laureates!F339)</f>
        <v>4</v>
      </c>
      <c r="G339">
        <f>LEN(Nobel_Laureates!G339)</f>
        <v>1</v>
      </c>
      <c r="H339">
        <f>LEN(Nobel_Laureates!H339)</f>
        <v>8</v>
      </c>
      <c r="I339">
        <f>LEN(Nobel_Laureates!I339)</f>
        <v>1</v>
      </c>
      <c r="J339">
        <f>LEN(Nobel_Laureates!J339)</f>
        <v>78</v>
      </c>
      <c r="K339">
        <f>LEN(Nobel_Laureates!K339)</f>
        <v>62</v>
      </c>
      <c r="L339">
        <f>LEN(Nobel_Laureates!L339)</f>
        <v>13</v>
      </c>
      <c r="M339">
        <f>LEN(Nobel_Laureates!M339)</f>
        <v>2</v>
      </c>
      <c r="N339">
        <f>LEN(Nobel_Laureates!N339)</f>
        <v>7</v>
      </c>
    </row>
    <row r="340" spans="1:14" x14ac:dyDescent="0.25">
      <c r="A340">
        <f>LEN(Nobel_Laureates!A340)</f>
        <v>3</v>
      </c>
      <c r="B340">
        <f>LEN(Nobel_Laureates!B340)</f>
        <v>17</v>
      </c>
      <c r="C340">
        <f>LEN(Nobel_Laureates!C340)</f>
        <v>11</v>
      </c>
      <c r="D340">
        <f>LEN(Nobel_Laureates!D340)</f>
        <v>10</v>
      </c>
      <c r="E340">
        <f>LEN(Nobel_Laureates!E340)</f>
        <v>4</v>
      </c>
      <c r="F340">
        <f>LEN(Nobel_Laureates!F340)</f>
        <v>4</v>
      </c>
      <c r="G340">
        <f>LEN(Nobel_Laureates!G340)</f>
        <v>1</v>
      </c>
      <c r="H340">
        <f>LEN(Nobel_Laureates!H340)</f>
        <v>8</v>
      </c>
      <c r="I340">
        <f>LEN(Nobel_Laureates!I340)</f>
        <v>1</v>
      </c>
      <c r="J340">
        <f>LEN(Nobel_Laureates!J340)</f>
        <v>58</v>
      </c>
      <c r="K340">
        <f>LEN(Nobel_Laureates!K340)</f>
        <v>20</v>
      </c>
      <c r="L340">
        <f>LEN(Nobel_Laureates!L340)</f>
        <v>6</v>
      </c>
      <c r="M340">
        <f>LEN(Nobel_Laureates!M340)</f>
        <v>2</v>
      </c>
      <c r="N340">
        <f>LEN(Nobel_Laureates!N340)</f>
        <v>14</v>
      </c>
    </row>
    <row r="341" spans="1:14" x14ac:dyDescent="0.25">
      <c r="A341">
        <f>LEN(Nobel_Laureates!A341)</f>
        <v>3</v>
      </c>
      <c r="B341">
        <f>LEN(Nobel_Laureates!B341)</f>
        <v>13</v>
      </c>
      <c r="C341">
        <f>LEN(Nobel_Laureates!C341)</f>
        <v>6</v>
      </c>
      <c r="D341">
        <f>LEN(Nobel_Laureates!D341)</f>
        <v>10</v>
      </c>
      <c r="E341">
        <f>LEN(Nobel_Laureates!E341)</f>
        <v>4</v>
      </c>
      <c r="F341">
        <f>LEN(Nobel_Laureates!F341)</f>
        <v>4</v>
      </c>
      <c r="G341">
        <f>LEN(Nobel_Laureates!G341)</f>
        <v>1</v>
      </c>
      <c r="H341">
        <f>LEN(Nobel_Laureates!H341)</f>
        <v>8</v>
      </c>
      <c r="I341">
        <f>LEN(Nobel_Laureates!I341)</f>
        <v>1</v>
      </c>
      <c r="J341">
        <f>LEN(Nobel_Laureates!J341)</f>
        <v>58</v>
      </c>
      <c r="K341">
        <f>LEN(Nobel_Laureates!K341)</f>
        <v>23</v>
      </c>
      <c r="L341">
        <f>LEN(Nobel_Laureates!L341)</f>
        <v>9</v>
      </c>
      <c r="M341">
        <f>LEN(Nobel_Laureates!M341)</f>
        <v>2</v>
      </c>
      <c r="N341">
        <f>LEN(Nobel_Laureates!N341)</f>
        <v>14</v>
      </c>
    </row>
    <row r="342" spans="1:14" x14ac:dyDescent="0.25">
      <c r="A342">
        <f>LEN(Nobel_Laureates!A342)</f>
        <v>3</v>
      </c>
      <c r="B342">
        <f>LEN(Nobel_Laureates!B342)</f>
        <v>11</v>
      </c>
      <c r="C342">
        <f>LEN(Nobel_Laureates!C342)</f>
        <v>6</v>
      </c>
      <c r="D342">
        <f>LEN(Nobel_Laureates!D342)</f>
        <v>10</v>
      </c>
      <c r="E342">
        <f>LEN(Nobel_Laureates!E342)</f>
        <v>4</v>
      </c>
      <c r="F342">
        <f>LEN(Nobel_Laureates!F342)</f>
        <v>4</v>
      </c>
      <c r="G342">
        <f>LEN(Nobel_Laureates!G342)</f>
        <v>1</v>
      </c>
      <c r="H342">
        <f>LEN(Nobel_Laureates!H342)</f>
        <v>8</v>
      </c>
      <c r="I342">
        <f>LEN(Nobel_Laureates!I342)</f>
        <v>1</v>
      </c>
      <c r="J342">
        <f>LEN(Nobel_Laureates!J342)</f>
        <v>78</v>
      </c>
      <c r="K342">
        <f>LEN(Nobel_Laureates!K342)</f>
        <v>44</v>
      </c>
      <c r="L342">
        <f>LEN(Nobel_Laureates!L342)</f>
        <v>12</v>
      </c>
      <c r="M342">
        <f>LEN(Nobel_Laureates!M342)</f>
        <v>2</v>
      </c>
      <c r="N342">
        <f>LEN(Nobel_Laureates!N342)</f>
        <v>3</v>
      </c>
    </row>
    <row r="343" spans="1:14" x14ac:dyDescent="0.25">
      <c r="A343">
        <f>LEN(Nobel_Laureates!A343)</f>
        <v>3</v>
      </c>
      <c r="B343">
        <f>LEN(Nobel_Laureates!B343)</f>
        <v>11</v>
      </c>
      <c r="C343">
        <f>LEN(Nobel_Laureates!C343)</f>
        <v>7</v>
      </c>
      <c r="D343">
        <f>LEN(Nobel_Laureates!D343)</f>
        <v>10</v>
      </c>
      <c r="E343">
        <f>LEN(Nobel_Laureates!E343)</f>
        <v>4</v>
      </c>
      <c r="F343">
        <f>LEN(Nobel_Laureates!F343)</f>
        <v>4</v>
      </c>
      <c r="G343">
        <f>LEN(Nobel_Laureates!G343)</f>
        <v>1</v>
      </c>
      <c r="H343">
        <f>LEN(Nobel_Laureates!H343)</f>
        <v>8</v>
      </c>
      <c r="I343">
        <f>LEN(Nobel_Laureates!I343)</f>
        <v>1</v>
      </c>
      <c r="J343">
        <f>LEN(Nobel_Laureates!J343)</f>
        <v>68</v>
      </c>
      <c r="K343">
        <f>LEN(Nobel_Laureates!K343)</f>
        <v>23</v>
      </c>
      <c r="L343">
        <f>LEN(Nobel_Laureates!L343)</f>
        <v>13</v>
      </c>
      <c r="M343">
        <f>LEN(Nobel_Laureates!M343)</f>
        <v>2</v>
      </c>
      <c r="N343">
        <f>LEN(Nobel_Laureates!N343)</f>
        <v>3</v>
      </c>
    </row>
    <row r="344" spans="1:14" x14ac:dyDescent="0.25">
      <c r="A344">
        <f>LEN(Nobel_Laureates!A344)</f>
        <v>3</v>
      </c>
      <c r="B344">
        <f>LEN(Nobel_Laureates!B344)</f>
        <v>15</v>
      </c>
      <c r="C344">
        <f>LEN(Nobel_Laureates!C344)</f>
        <v>5</v>
      </c>
      <c r="D344">
        <f>LEN(Nobel_Laureates!D344)</f>
        <v>10</v>
      </c>
      <c r="E344">
        <f>LEN(Nobel_Laureates!E344)</f>
        <v>4</v>
      </c>
      <c r="F344">
        <f>LEN(Nobel_Laureates!F344)</f>
        <v>4</v>
      </c>
      <c r="G344">
        <f>LEN(Nobel_Laureates!G344)</f>
        <v>1</v>
      </c>
      <c r="H344">
        <f>LEN(Nobel_Laureates!H344)</f>
        <v>8</v>
      </c>
      <c r="I344">
        <f>LEN(Nobel_Laureates!I344)</f>
        <v>1</v>
      </c>
      <c r="J344">
        <f>LEN(Nobel_Laureates!J344)</f>
        <v>68</v>
      </c>
      <c r="K344">
        <f>LEN(Nobel_Laureates!K344)</f>
        <v>18</v>
      </c>
      <c r="L344">
        <f>LEN(Nobel_Laureates!L344)</f>
        <v>13</v>
      </c>
      <c r="M344">
        <f>LEN(Nobel_Laureates!M344)</f>
        <v>2</v>
      </c>
      <c r="N344">
        <f>LEN(Nobel_Laureates!N344)</f>
        <v>3</v>
      </c>
    </row>
    <row r="345" spans="1:14" x14ac:dyDescent="0.25">
      <c r="A345">
        <f>LEN(Nobel_Laureates!A345)</f>
        <v>3</v>
      </c>
      <c r="B345">
        <f>LEN(Nobel_Laureates!B345)</f>
        <v>13</v>
      </c>
      <c r="C345">
        <f>LEN(Nobel_Laureates!C345)</f>
        <v>6</v>
      </c>
      <c r="D345">
        <f>LEN(Nobel_Laureates!D345)</f>
        <v>10</v>
      </c>
      <c r="E345">
        <f>LEN(Nobel_Laureates!E345)</f>
        <v>4</v>
      </c>
      <c r="F345">
        <f>LEN(Nobel_Laureates!F345)</f>
        <v>4</v>
      </c>
      <c r="G345">
        <f>LEN(Nobel_Laureates!G345)</f>
        <v>1</v>
      </c>
      <c r="H345">
        <f>LEN(Nobel_Laureates!H345)</f>
        <v>8</v>
      </c>
      <c r="I345">
        <f>LEN(Nobel_Laureates!I345)</f>
        <v>1</v>
      </c>
      <c r="J345">
        <f>LEN(Nobel_Laureates!J345)</f>
        <v>68</v>
      </c>
      <c r="K345">
        <f>LEN(Nobel_Laureates!K345)</f>
        <v>28</v>
      </c>
      <c r="L345">
        <f>LEN(Nobel_Laureates!L345)</f>
        <v>10</v>
      </c>
      <c r="M345">
        <f>LEN(Nobel_Laureates!M345)</f>
        <v>2</v>
      </c>
      <c r="N345">
        <f>LEN(Nobel_Laureates!N345)</f>
        <v>3</v>
      </c>
    </row>
    <row r="346" spans="1:14" x14ac:dyDescent="0.25">
      <c r="A346">
        <f>LEN(Nobel_Laureates!A346)</f>
        <v>3</v>
      </c>
      <c r="B346">
        <f>LEN(Nobel_Laureates!B346)</f>
        <v>13</v>
      </c>
      <c r="C346">
        <f>LEN(Nobel_Laureates!C346)</f>
        <v>6</v>
      </c>
      <c r="D346">
        <f>LEN(Nobel_Laureates!D346)</f>
        <v>10</v>
      </c>
      <c r="E346">
        <f>LEN(Nobel_Laureates!E346)</f>
        <v>4</v>
      </c>
      <c r="F346">
        <f>LEN(Nobel_Laureates!F346)</f>
        <v>4</v>
      </c>
      <c r="G346">
        <f>LEN(Nobel_Laureates!G346)</f>
        <v>1</v>
      </c>
      <c r="H346">
        <f>LEN(Nobel_Laureates!H346)</f>
        <v>8</v>
      </c>
      <c r="I346">
        <f>LEN(Nobel_Laureates!I346)</f>
        <v>1</v>
      </c>
      <c r="J346">
        <f>LEN(Nobel_Laureates!J346)</f>
        <v>68</v>
      </c>
      <c r="K346">
        <f>LEN(Nobel_Laureates!K346)</f>
        <v>18</v>
      </c>
      <c r="L346">
        <f>LEN(Nobel_Laureates!L346)</f>
        <v>13</v>
      </c>
      <c r="M346">
        <f>LEN(Nobel_Laureates!M346)</f>
        <v>2</v>
      </c>
      <c r="N346">
        <f>LEN(Nobel_Laureates!N346)</f>
        <v>3</v>
      </c>
    </row>
    <row r="347" spans="1:14" x14ac:dyDescent="0.25">
      <c r="A347">
        <f>LEN(Nobel_Laureates!A347)</f>
        <v>3</v>
      </c>
      <c r="B347">
        <f>LEN(Nobel_Laureates!B347)</f>
        <v>4</v>
      </c>
      <c r="C347">
        <f>LEN(Nobel_Laureates!C347)</f>
        <v>7</v>
      </c>
      <c r="D347">
        <f>LEN(Nobel_Laureates!D347)</f>
        <v>10</v>
      </c>
      <c r="E347">
        <f>LEN(Nobel_Laureates!E347)</f>
        <v>4</v>
      </c>
      <c r="F347">
        <f>LEN(Nobel_Laureates!F347)</f>
        <v>4</v>
      </c>
      <c r="G347">
        <f>LEN(Nobel_Laureates!G347)</f>
        <v>1</v>
      </c>
      <c r="H347">
        <f>LEN(Nobel_Laureates!H347)</f>
        <v>8</v>
      </c>
      <c r="I347">
        <f>LEN(Nobel_Laureates!I347)</f>
        <v>1</v>
      </c>
      <c r="J347">
        <f>LEN(Nobel_Laureates!J347)</f>
        <v>68</v>
      </c>
      <c r="K347">
        <f>LEN(Nobel_Laureates!K347)</f>
        <v>34</v>
      </c>
      <c r="L347">
        <f>LEN(Nobel_Laureates!L347)</f>
        <v>8</v>
      </c>
      <c r="M347">
        <f>LEN(Nobel_Laureates!M347)</f>
        <v>2</v>
      </c>
      <c r="N347">
        <f>LEN(Nobel_Laureates!N347)</f>
        <v>7</v>
      </c>
    </row>
    <row r="348" spans="1:14" x14ac:dyDescent="0.25">
      <c r="A348">
        <f>LEN(Nobel_Laureates!A348)</f>
        <v>3</v>
      </c>
      <c r="B348">
        <f>LEN(Nobel_Laureates!B348)</f>
        <v>17</v>
      </c>
      <c r="C348">
        <f>LEN(Nobel_Laureates!C348)</f>
        <v>4</v>
      </c>
      <c r="D348">
        <f>LEN(Nobel_Laureates!D348)</f>
        <v>10</v>
      </c>
      <c r="E348">
        <f>LEN(Nobel_Laureates!E348)</f>
        <v>4</v>
      </c>
      <c r="F348">
        <f>LEN(Nobel_Laureates!F348)</f>
        <v>4</v>
      </c>
      <c r="G348">
        <f>LEN(Nobel_Laureates!G348)</f>
        <v>1</v>
      </c>
      <c r="H348">
        <f>LEN(Nobel_Laureates!H348)</f>
        <v>8</v>
      </c>
      <c r="I348">
        <f>LEN(Nobel_Laureates!I348)</f>
        <v>1</v>
      </c>
      <c r="J348">
        <f>LEN(Nobel_Laureates!J348)</f>
        <v>75</v>
      </c>
      <c r="K348">
        <f>LEN(Nobel_Laureates!K348)</f>
        <v>39</v>
      </c>
      <c r="L348">
        <f>LEN(Nobel_Laureates!L348)</f>
        <v>6</v>
      </c>
      <c r="M348">
        <f>LEN(Nobel_Laureates!M348)</f>
        <v>2</v>
      </c>
      <c r="N348">
        <f>LEN(Nobel_Laureates!N348)</f>
        <v>14</v>
      </c>
    </row>
    <row r="349" spans="1:14" x14ac:dyDescent="0.25">
      <c r="A349">
        <f>LEN(Nobel_Laureates!A349)</f>
        <v>3</v>
      </c>
      <c r="B349">
        <f>LEN(Nobel_Laureates!B349)</f>
        <v>4</v>
      </c>
      <c r="C349">
        <f>LEN(Nobel_Laureates!C349)</f>
        <v>5</v>
      </c>
      <c r="D349">
        <f>LEN(Nobel_Laureates!D349)</f>
        <v>10</v>
      </c>
      <c r="E349">
        <f>LEN(Nobel_Laureates!E349)</f>
        <v>4</v>
      </c>
      <c r="F349">
        <f>LEN(Nobel_Laureates!F349)</f>
        <v>4</v>
      </c>
      <c r="G349">
        <f>LEN(Nobel_Laureates!G349)</f>
        <v>1</v>
      </c>
      <c r="H349">
        <f>LEN(Nobel_Laureates!H349)</f>
        <v>8</v>
      </c>
      <c r="I349">
        <f>LEN(Nobel_Laureates!I349)</f>
        <v>1</v>
      </c>
      <c r="J349">
        <f>LEN(Nobel_Laureates!J349)</f>
        <v>75</v>
      </c>
      <c r="K349">
        <f>LEN(Nobel_Laureates!K349)</f>
        <v>15</v>
      </c>
      <c r="L349">
        <f>LEN(Nobel_Laureates!L349)</f>
        <v>4</v>
      </c>
      <c r="M349">
        <f>LEN(Nobel_Laureates!M349)</f>
        <v>1</v>
      </c>
      <c r="N349">
        <f>LEN(Nobel_Laureates!N349)</f>
        <v>7</v>
      </c>
    </row>
    <row r="350" spans="1:14" x14ac:dyDescent="0.25">
      <c r="A350">
        <f>LEN(Nobel_Laureates!A350)</f>
        <v>3</v>
      </c>
      <c r="B350">
        <f>LEN(Nobel_Laureates!B350)</f>
        <v>6</v>
      </c>
      <c r="C350">
        <f>LEN(Nobel_Laureates!C350)</f>
        <v>28</v>
      </c>
      <c r="D350">
        <f>LEN(Nobel_Laureates!D350)</f>
        <v>10</v>
      </c>
      <c r="E350">
        <f>LEN(Nobel_Laureates!E350)</f>
        <v>4</v>
      </c>
      <c r="F350">
        <f>LEN(Nobel_Laureates!F350)</f>
        <v>4</v>
      </c>
      <c r="G350">
        <f>LEN(Nobel_Laureates!G350)</f>
        <v>1</v>
      </c>
      <c r="H350">
        <f>LEN(Nobel_Laureates!H350)</f>
        <v>8</v>
      </c>
      <c r="I350">
        <f>LEN(Nobel_Laureates!I350)</f>
        <v>1</v>
      </c>
      <c r="J350">
        <f>LEN(Nobel_Laureates!J350)</f>
        <v>147</v>
      </c>
      <c r="K350">
        <f>LEN(Nobel_Laureates!K350)</f>
        <v>17</v>
      </c>
      <c r="L350">
        <f>LEN(Nobel_Laureates!L350)</f>
        <v>6</v>
      </c>
      <c r="M350">
        <f>LEN(Nobel_Laureates!M350)</f>
        <v>2</v>
      </c>
      <c r="N350">
        <f>LEN(Nobel_Laureates!N350)</f>
        <v>7</v>
      </c>
    </row>
    <row r="351" spans="1:14" x14ac:dyDescent="0.25">
      <c r="A351">
        <f>LEN(Nobel_Laureates!A351)</f>
        <v>3</v>
      </c>
      <c r="B351">
        <f>LEN(Nobel_Laureates!B351)</f>
        <v>23</v>
      </c>
      <c r="C351">
        <f>LEN(Nobel_Laureates!C351)</f>
        <v>7</v>
      </c>
      <c r="D351">
        <f>LEN(Nobel_Laureates!D351)</f>
        <v>10</v>
      </c>
      <c r="E351">
        <f>LEN(Nobel_Laureates!E351)</f>
        <v>4</v>
      </c>
      <c r="F351">
        <f>LEN(Nobel_Laureates!F351)</f>
        <v>4</v>
      </c>
      <c r="G351">
        <f>LEN(Nobel_Laureates!G351)</f>
        <v>1</v>
      </c>
      <c r="H351">
        <f>LEN(Nobel_Laureates!H351)</f>
        <v>8</v>
      </c>
      <c r="I351">
        <f>LEN(Nobel_Laureates!I351)</f>
        <v>1</v>
      </c>
      <c r="J351">
        <f>LEN(Nobel_Laureates!J351)</f>
        <v>106</v>
      </c>
      <c r="K351">
        <f>LEN(Nobel_Laureates!K351)</f>
        <v>16</v>
      </c>
      <c r="L351">
        <f>LEN(Nobel_Laureates!L351)</f>
        <v>5</v>
      </c>
      <c r="M351">
        <f>LEN(Nobel_Laureates!M351)</f>
        <v>1</v>
      </c>
      <c r="N351">
        <f>LEN(Nobel_Laureates!N351)</f>
        <v>7</v>
      </c>
    </row>
    <row r="352" spans="1:14" x14ac:dyDescent="0.25">
      <c r="A352">
        <f>LEN(Nobel_Laureates!A352)</f>
        <v>3</v>
      </c>
      <c r="B352">
        <f>LEN(Nobel_Laureates!B352)</f>
        <v>7</v>
      </c>
      <c r="C352">
        <f>LEN(Nobel_Laureates!C352)</f>
        <v>6</v>
      </c>
      <c r="D352">
        <f>LEN(Nobel_Laureates!D352)</f>
        <v>10</v>
      </c>
      <c r="E352">
        <f>LEN(Nobel_Laureates!E352)</f>
        <v>4</v>
      </c>
      <c r="F352">
        <f>LEN(Nobel_Laureates!F352)</f>
        <v>4</v>
      </c>
      <c r="G352">
        <f>LEN(Nobel_Laureates!G352)</f>
        <v>1</v>
      </c>
      <c r="H352">
        <f>LEN(Nobel_Laureates!H352)</f>
        <v>8</v>
      </c>
      <c r="I352">
        <f>LEN(Nobel_Laureates!I352)</f>
        <v>1</v>
      </c>
      <c r="J352">
        <f>LEN(Nobel_Laureates!J352)</f>
        <v>61</v>
      </c>
      <c r="K352">
        <f>LEN(Nobel_Laureates!K352)</f>
        <v>18</v>
      </c>
      <c r="L352">
        <f>LEN(Nobel_Laureates!L352)</f>
        <v>7</v>
      </c>
      <c r="M352">
        <f>LEN(Nobel_Laureates!M352)</f>
        <v>2</v>
      </c>
      <c r="N352">
        <f>LEN(Nobel_Laureates!N352)</f>
        <v>7</v>
      </c>
    </row>
    <row r="353" spans="1:14" x14ac:dyDescent="0.25">
      <c r="A353">
        <f>LEN(Nobel_Laureates!A353)</f>
        <v>3</v>
      </c>
      <c r="B353">
        <f>LEN(Nobel_Laureates!B353)</f>
        <v>17</v>
      </c>
      <c r="C353">
        <f>LEN(Nobel_Laureates!C353)</f>
        <v>3</v>
      </c>
      <c r="D353">
        <f>LEN(Nobel_Laureates!D353)</f>
        <v>10</v>
      </c>
      <c r="E353">
        <f>LEN(Nobel_Laureates!E353)</f>
        <v>4</v>
      </c>
      <c r="F353">
        <f>LEN(Nobel_Laureates!F353)</f>
        <v>4</v>
      </c>
      <c r="G353">
        <f>LEN(Nobel_Laureates!G353)</f>
        <v>1</v>
      </c>
      <c r="H353">
        <f>LEN(Nobel_Laureates!H353)</f>
        <v>8</v>
      </c>
      <c r="I353">
        <f>LEN(Nobel_Laureates!I353)</f>
        <v>1</v>
      </c>
      <c r="J353">
        <f>LEN(Nobel_Laureates!J353)</f>
        <v>32</v>
      </c>
      <c r="K353">
        <f>LEN(Nobel_Laureates!K353)</f>
        <v>21</v>
      </c>
      <c r="L353">
        <f>LEN(Nobel_Laureates!L353)</f>
        <v>10</v>
      </c>
      <c r="M353">
        <f>LEN(Nobel_Laureates!M353)</f>
        <v>2</v>
      </c>
      <c r="N353">
        <f>LEN(Nobel_Laureates!N353)</f>
        <v>7</v>
      </c>
    </row>
    <row r="354" spans="1:14" x14ac:dyDescent="0.25">
      <c r="A354">
        <f>LEN(Nobel_Laureates!A354)</f>
        <v>3</v>
      </c>
      <c r="B354">
        <f>LEN(Nobel_Laureates!B354)</f>
        <v>15</v>
      </c>
      <c r="C354">
        <f>LEN(Nobel_Laureates!C354)</f>
        <v>5</v>
      </c>
      <c r="D354">
        <f>LEN(Nobel_Laureates!D354)</f>
        <v>10</v>
      </c>
      <c r="E354">
        <f>LEN(Nobel_Laureates!E354)</f>
        <v>4</v>
      </c>
      <c r="F354">
        <f>LEN(Nobel_Laureates!F354)</f>
        <v>4</v>
      </c>
      <c r="G354">
        <f>LEN(Nobel_Laureates!G354)</f>
        <v>1</v>
      </c>
      <c r="H354">
        <f>LEN(Nobel_Laureates!H354)</f>
        <v>8</v>
      </c>
      <c r="I354">
        <f>LEN(Nobel_Laureates!I354)</f>
        <v>1</v>
      </c>
      <c r="J354">
        <f>LEN(Nobel_Laureates!J354)</f>
        <v>55</v>
      </c>
      <c r="K354">
        <f>LEN(Nobel_Laureates!K354)</f>
        <v>22</v>
      </c>
      <c r="L354">
        <f>LEN(Nobel_Laureates!L354)</f>
        <v>13</v>
      </c>
      <c r="M354">
        <f>LEN(Nobel_Laureates!M354)</f>
        <v>2</v>
      </c>
      <c r="N354">
        <f>LEN(Nobel_Laureates!N354)</f>
        <v>3</v>
      </c>
    </row>
    <row r="355" spans="1:14" x14ac:dyDescent="0.25">
      <c r="A355">
        <f>LEN(Nobel_Laureates!A355)</f>
        <v>3</v>
      </c>
      <c r="B355">
        <f>LEN(Nobel_Laureates!B355)</f>
        <v>6</v>
      </c>
      <c r="C355">
        <f>LEN(Nobel_Laureates!C355)</f>
        <v>8</v>
      </c>
      <c r="D355">
        <f>LEN(Nobel_Laureates!D355)</f>
        <v>10</v>
      </c>
      <c r="E355">
        <f>LEN(Nobel_Laureates!E355)</f>
        <v>4</v>
      </c>
      <c r="F355">
        <f>LEN(Nobel_Laureates!F355)</f>
        <v>4</v>
      </c>
      <c r="G355">
        <f>LEN(Nobel_Laureates!G355)</f>
        <v>1</v>
      </c>
      <c r="H355">
        <f>LEN(Nobel_Laureates!H355)</f>
        <v>8</v>
      </c>
      <c r="I355">
        <f>LEN(Nobel_Laureates!I355)</f>
        <v>1</v>
      </c>
      <c r="J355">
        <f>LEN(Nobel_Laureates!J355)</f>
        <v>94</v>
      </c>
      <c r="K355">
        <f>LEN(Nobel_Laureates!K355)</f>
        <v>21</v>
      </c>
      <c r="L355">
        <f>LEN(Nobel_Laureates!L355)</f>
        <v>13</v>
      </c>
      <c r="M355">
        <f>LEN(Nobel_Laureates!M355)</f>
        <v>2</v>
      </c>
      <c r="N355">
        <f>LEN(Nobel_Laureates!N355)</f>
        <v>3</v>
      </c>
    </row>
    <row r="356" spans="1:14" x14ac:dyDescent="0.25">
      <c r="A356">
        <f>LEN(Nobel_Laureates!A356)</f>
        <v>3</v>
      </c>
      <c r="B356">
        <f>LEN(Nobel_Laureates!B356)</f>
        <v>15</v>
      </c>
      <c r="C356">
        <f>LEN(Nobel_Laureates!C356)</f>
        <v>6</v>
      </c>
      <c r="D356">
        <f>LEN(Nobel_Laureates!D356)</f>
        <v>10</v>
      </c>
      <c r="E356">
        <f>LEN(Nobel_Laureates!E356)</f>
        <v>4</v>
      </c>
      <c r="F356">
        <f>LEN(Nobel_Laureates!F356)</f>
        <v>4</v>
      </c>
      <c r="G356">
        <f>LEN(Nobel_Laureates!G356)</f>
        <v>1</v>
      </c>
      <c r="H356">
        <f>LEN(Nobel_Laureates!H356)</f>
        <v>8</v>
      </c>
      <c r="I356">
        <f>LEN(Nobel_Laureates!I356)</f>
        <v>1</v>
      </c>
      <c r="J356">
        <f>LEN(Nobel_Laureates!J356)</f>
        <v>94</v>
      </c>
      <c r="K356">
        <f>LEN(Nobel_Laureates!K356)</f>
        <v>42</v>
      </c>
      <c r="L356">
        <f>LEN(Nobel_Laureates!L356)</f>
        <v>12</v>
      </c>
      <c r="M356">
        <f>LEN(Nobel_Laureates!M356)</f>
        <v>2</v>
      </c>
      <c r="N356">
        <f>LEN(Nobel_Laureates!N356)</f>
        <v>3</v>
      </c>
    </row>
    <row r="357" spans="1:14" x14ac:dyDescent="0.25">
      <c r="A357">
        <f>LEN(Nobel_Laureates!A357)</f>
        <v>3</v>
      </c>
      <c r="B357">
        <f>LEN(Nobel_Laureates!B357)</f>
        <v>13</v>
      </c>
      <c r="C357">
        <f>LEN(Nobel_Laureates!C357)</f>
        <v>7</v>
      </c>
      <c r="D357">
        <f>LEN(Nobel_Laureates!D357)</f>
        <v>10</v>
      </c>
      <c r="E357">
        <f>LEN(Nobel_Laureates!E357)</f>
        <v>4</v>
      </c>
      <c r="F357">
        <f>LEN(Nobel_Laureates!F357)</f>
        <v>4</v>
      </c>
      <c r="G357">
        <f>LEN(Nobel_Laureates!G357)</f>
        <v>1</v>
      </c>
      <c r="H357">
        <f>LEN(Nobel_Laureates!H357)</f>
        <v>8</v>
      </c>
      <c r="I357">
        <f>LEN(Nobel_Laureates!I357)</f>
        <v>1</v>
      </c>
      <c r="J357">
        <f>LEN(Nobel_Laureates!J357)</f>
        <v>88</v>
      </c>
      <c r="K357">
        <f>LEN(Nobel_Laureates!K357)</f>
        <v>17</v>
      </c>
      <c r="L357">
        <f>LEN(Nobel_Laureates!L357)</f>
        <v>6</v>
      </c>
      <c r="M357">
        <f>LEN(Nobel_Laureates!M357)</f>
        <v>2</v>
      </c>
      <c r="N357">
        <f>LEN(Nobel_Laureates!N357)</f>
        <v>14</v>
      </c>
    </row>
    <row r="358" spans="1:14" x14ac:dyDescent="0.25">
      <c r="A358">
        <f>LEN(Nobel_Laureates!A358)</f>
        <v>3</v>
      </c>
      <c r="B358">
        <f>LEN(Nobel_Laureates!B358)</f>
        <v>11</v>
      </c>
      <c r="C358">
        <f>LEN(Nobel_Laureates!C358)</f>
        <v>5</v>
      </c>
      <c r="D358">
        <f>LEN(Nobel_Laureates!D358)</f>
        <v>9</v>
      </c>
      <c r="E358">
        <f>LEN(Nobel_Laureates!E358)</f>
        <v>4</v>
      </c>
      <c r="F358">
        <f>LEN(Nobel_Laureates!F358)</f>
        <v>4</v>
      </c>
      <c r="G358">
        <f>LEN(Nobel_Laureates!G358)</f>
        <v>1</v>
      </c>
      <c r="H358">
        <f>LEN(Nobel_Laureates!H358)</f>
        <v>8</v>
      </c>
      <c r="I358">
        <f>LEN(Nobel_Laureates!I358)</f>
        <v>1</v>
      </c>
      <c r="J358">
        <f>LEN(Nobel_Laureates!J358)</f>
        <v>88</v>
      </c>
      <c r="K358">
        <f>LEN(Nobel_Laureates!K358)</f>
        <v>20</v>
      </c>
      <c r="L358">
        <f>LEN(Nobel_Laureates!L358)</f>
        <v>6</v>
      </c>
      <c r="M358">
        <f>LEN(Nobel_Laureates!M358)</f>
        <v>2</v>
      </c>
      <c r="N358">
        <f>LEN(Nobel_Laureates!N358)</f>
        <v>14</v>
      </c>
    </row>
    <row r="359" spans="1:14" x14ac:dyDescent="0.25">
      <c r="A359">
        <f>LEN(Nobel_Laureates!A359)</f>
        <v>3</v>
      </c>
      <c r="B359">
        <f>LEN(Nobel_Laureates!B359)</f>
        <v>17</v>
      </c>
      <c r="C359">
        <f>LEN(Nobel_Laureates!C359)</f>
        <v>6</v>
      </c>
      <c r="D359">
        <f>LEN(Nobel_Laureates!D359)</f>
        <v>10</v>
      </c>
      <c r="E359">
        <f>LEN(Nobel_Laureates!E359)</f>
        <v>4</v>
      </c>
      <c r="F359">
        <f>LEN(Nobel_Laureates!F359)</f>
        <v>4</v>
      </c>
      <c r="G359">
        <f>LEN(Nobel_Laureates!G359)</f>
        <v>1</v>
      </c>
      <c r="H359">
        <f>LEN(Nobel_Laureates!H359)</f>
        <v>8</v>
      </c>
      <c r="I359">
        <f>LEN(Nobel_Laureates!I359)</f>
        <v>1</v>
      </c>
      <c r="J359">
        <f>LEN(Nobel_Laureates!J359)</f>
        <v>88</v>
      </c>
      <c r="K359">
        <f>LEN(Nobel_Laureates!K359)</f>
        <v>20</v>
      </c>
      <c r="L359">
        <f>LEN(Nobel_Laureates!L359)</f>
        <v>6</v>
      </c>
      <c r="M359">
        <f>LEN(Nobel_Laureates!M359)</f>
        <v>2</v>
      </c>
      <c r="N359">
        <f>LEN(Nobel_Laureates!N359)</f>
        <v>14</v>
      </c>
    </row>
    <row r="360" spans="1:14" x14ac:dyDescent="0.25">
      <c r="A360">
        <f>LEN(Nobel_Laureates!A360)</f>
        <v>3</v>
      </c>
      <c r="B360">
        <f>LEN(Nobel_Laureates!B360)</f>
        <v>14</v>
      </c>
      <c r="C360">
        <f>LEN(Nobel_Laureates!C360)</f>
        <v>6</v>
      </c>
      <c r="D360">
        <f>LEN(Nobel_Laureates!D360)</f>
        <v>10</v>
      </c>
      <c r="E360">
        <f>LEN(Nobel_Laureates!E360)</f>
        <v>4</v>
      </c>
      <c r="F360">
        <f>LEN(Nobel_Laureates!F360)</f>
        <v>4</v>
      </c>
      <c r="G360">
        <f>LEN(Nobel_Laureates!G360)</f>
        <v>1</v>
      </c>
      <c r="H360">
        <f>LEN(Nobel_Laureates!H360)</f>
        <v>8</v>
      </c>
      <c r="I360">
        <f>LEN(Nobel_Laureates!I360)</f>
        <v>1</v>
      </c>
      <c r="J360">
        <f>LEN(Nobel_Laureates!J360)</f>
        <v>80</v>
      </c>
      <c r="K360">
        <f>LEN(Nobel_Laureates!K360)</f>
        <v>18</v>
      </c>
      <c r="L360">
        <f>LEN(Nobel_Laureates!L360)</f>
        <v>15</v>
      </c>
      <c r="M360">
        <f>LEN(Nobel_Laureates!M360)</f>
        <v>2</v>
      </c>
      <c r="N360">
        <f>LEN(Nobel_Laureates!N360)</f>
        <v>3</v>
      </c>
    </row>
    <row r="361" spans="1:14" x14ac:dyDescent="0.25">
      <c r="A361">
        <f>LEN(Nobel_Laureates!A361)</f>
        <v>3</v>
      </c>
      <c r="B361">
        <f>LEN(Nobel_Laureates!B361)</f>
        <v>14</v>
      </c>
      <c r="C361">
        <f>LEN(Nobel_Laureates!C361)</f>
        <v>4</v>
      </c>
      <c r="D361">
        <f>LEN(Nobel_Laureates!D361)</f>
        <v>10</v>
      </c>
      <c r="E361">
        <f>LEN(Nobel_Laureates!E361)</f>
        <v>4</v>
      </c>
      <c r="F361">
        <f>LEN(Nobel_Laureates!F361)</f>
        <v>4</v>
      </c>
      <c r="G361">
        <f>LEN(Nobel_Laureates!G361)</f>
        <v>1</v>
      </c>
      <c r="H361">
        <f>LEN(Nobel_Laureates!H361)</f>
        <v>8</v>
      </c>
      <c r="I361">
        <f>LEN(Nobel_Laureates!I361)</f>
        <v>1</v>
      </c>
      <c r="J361">
        <f>LEN(Nobel_Laureates!J361)</f>
        <v>75</v>
      </c>
      <c r="K361">
        <f>LEN(Nobel_Laureates!K361)</f>
        <v>21</v>
      </c>
      <c r="L361">
        <f>LEN(Nobel_Laureates!L361)</f>
        <v>13</v>
      </c>
      <c r="M361">
        <f>LEN(Nobel_Laureates!M361)</f>
        <v>2</v>
      </c>
      <c r="N361">
        <f>LEN(Nobel_Laureates!N361)</f>
        <v>3</v>
      </c>
    </row>
    <row r="362" spans="1:14" x14ac:dyDescent="0.25">
      <c r="A362">
        <f>LEN(Nobel_Laureates!A362)</f>
        <v>3</v>
      </c>
      <c r="B362">
        <f>LEN(Nobel_Laureates!B362)</f>
        <v>13</v>
      </c>
      <c r="C362">
        <f>LEN(Nobel_Laureates!C362)</f>
        <v>17</v>
      </c>
      <c r="D362">
        <f>LEN(Nobel_Laureates!D362)</f>
        <v>10</v>
      </c>
      <c r="E362">
        <f>LEN(Nobel_Laureates!E362)</f>
        <v>6</v>
      </c>
      <c r="F362">
        <f>LEN(Nobel_Laureates!F362)</f>
        <v>4</v>
      </c>
      <c r="G362">
        <f>LEN(Nobel_Laureates!G362)</f>
        <v>1</v>
      </c>
      <c r="H362">
        <f>LEN(Nobel_Laureates!H362)</f>
        <v>8</v>
      </c>
      <c r="I362">
        <f>LEN(Nobel_Laureates!I362)</f>
        <v>1</v>
      </c>
      <c r="J362">
        <f>LEN(Nobel_Laureates!J362)</f>
        <v>75</v>
      </c>
      <c r="K362">
        <f>LEN(Nobel_Laureates!K362)</f>
        <v>21</v>
      </c>
      <c r="L362">
        <f>LEN(Nobel_Laureates!L362)</f>
        <v>13</v>
      </c>
      <c r="M362">
        <f>LEN(Nobel_Laureates!M362)</f>
        <v>2</v>
      </c>
      <c r="N362">
        <f>LEN(Nobel_Laureates!N362)</f>
        <v>3</v>
      </c>
    </row>
    <row r="363" spans="1:14" x14ac:dyDescent="0.25">
      <c r="A363">
        <f>LEN(Nobel_Laureates!A363)</f>
        <v>3</v>
      </c>
      <c r="B363">
        <f>LEN(Nobel_Laureates!B363)</f>
        <v>16</v>
      </c>
      <c r="C363">
        <f>LEN(Nobel_Laureates!C363)</f>
        <v>7</v>
      </c>
      <c r="D363">
        <f>LEN(Nobel_Laureates!D363)</f>
        <v>10</v>
      </c>
      <c r="E363">
        <f>LEN(Nobel_Laureates!E363)</f>
        <v>4</v>
      </c>
      <c r="F363">
        <f>LEN(Nobel_Laureates!F363)</f>
        <v>4</v>
      </c>
      <c r="G363">
        <f>LEN(Nobel_Laureates!G363)</f>
        <v>1</v>
      </c>
      <c r="H363">
        <f>LEN(Nobel_Laureates!H363)</f>
        <v>8</v>
      </c>
      <c r="I363">
        <f>LEN(Nobel_Laureates!I363)</f>
        <v>1</v>
      </c>
      <c r="J363">
        <f>LEN(Nobel_Laureates!J363)</f>
        <v>111</v>
      </c>
      <c r="K363">
        <f>LEN(Nobel_Laureates!K363)</f>
        <v>95</v>
      </c>
      <c r="L363">
        <f>LEN(Nobel_Laureates!L363)</f>
        <v>12</v>
      </c>
      <c r="M363">
        <f>LEN(Nobel_Laureates!M363)</f>
        <v>1</v>
      </c>
      <c r="N363">
        <f>LEN(Nobel_Laureates!N363)</f>
        <v>9</v>
      </c>
    </row>
    <row r="364" spans="1:14" x14ac:dyDescent="0.25">
      <c r="A364">
        <f>LEN(Nobel_Laureates!A364)</f>
        <v>3</v>
      </c>
      <c r="B364">
        <f>LEN(Nobel_Laureates!B364)</f>
        <v>12</v>
      </c>
      <c r="C364">
        <f>LEN(Nobel_Laureates!C364)</f>
        <v>6</v>
      </c>
      <c r="D364">
        <f>LEN(Nobel_Laureates!D364)</f>
        <v>10</v>
      </c>
      <c r="E364">
        <f>LEN(Nobel_Laureates!E364)</f>
        <v>4</v>
      </c>
      <c r="F364">
        <f>LEN(Nobel_Laureates!F364)</f>
        <v>4</v>
      </c>
      <c r="G364">
        <f>LEN(Nobel_Laureates!G364)</f>
        <v>1</v>
      </c>
      <c r="H364">
        <f>LEN(Nobel_Laureates!H364)</f>
        <v>8</v>
      </c>
      <c r="I364">
        <f>LEN(Nobel_Laureates!I364)</f>
        <v>1</v>
      </c>
      <c r="J364">
        <f>LEN(Nobel_Laureates!J364)</f>
        <v>96</v>
      </c>
      <c r="K364">
        <f>LEN(Nobel_Laureates!K364)</f>
        <v>95</v>
      </c>
      <c r="L364">
        <f>LEN(Nobel_Laureates!L364)</f>
        <v>5</v>
      </c>
      <c r="M364">
        <f>LEN(Nobel_Laureates!M364)</f>
        <v>2</v>
      </c>
      <c r="N364">
        <f>LEN(Nobel_Laureates!N364)</f>
        <v>11</v>
      </c>
    </row>
    <row r="365" spans="1:14" x14ac:dyDescent="0.25">
      <c r="A365">
        <f>LEN(Nobel_Laureates!A365)</f>
        <v>3</v>
      </c>
      <c r="B365">
        <f>LEN(Nobel_Laureates!B365)</f>
        <v>13</v>
      </c>
      <c r="C365">
        <f>LEN(Nobel_Laureates!C365)</f>
        <v>4</v>
      </c>
      <c r="D365">
        <f>LEN(Nobel_Laureates!D365)</f>
        <v>10</v>
      </c>
      <c r="E365">
        <f>LEN(Nobel_Laureates!E365)</f>
        <v>4</v>
      </c>
      <c r="F365">
        <f>LEN(Nobel_Laureates!F365)</f>
        <v>4</v>
      </c>
      <c r="G365">
        <f>LEN(Nobel_Laureates!G365)</f>
        <v>1</v>
      </c>
      <c r="H365">
        <f>LEN(Nobel_Laureates!H365)</f>
        <v>8</v>
      </c>
      <c r="I365">
        <f>LEN(Nobel_Laureates!I365)</f>
        <v>1</v>
      </c>
      <c r="J365">
        <f>LEN(Nobel_Laureates!J365)</f>
        <v>126</v>
      </c>
      <c r="K365">
        <f>LEN(Nobel_Laureates!K365)</f>
        <v>20</v>
      </c>
      <c r="L365">
        <f>LEN(Nobel_Laureates!L365)</f>
        <v>6</v>
      </c>
      <c r="M365">
        <f>LEN(Nobel_Laureates!M365)</f>
        <v>2</v>
      </c>
      <c r="N365">
        <f>LEN(Nobel_Laureates!N365)</f>
        <v>11</v>
      </c>
    </row>
    <row r="366" spans="1:14" x14ac:dyDescent="0.25">
      <c r="A366">
        <f>LEN(Nobel_Laureates!A366)</f>
        <v>3</v>
      </c>
      <c r="B366">
        <f>LEN(Nobel_Laureates!B366)</f>
        <v>36</v>
      </c>
      <c r="C366">
        <f>LEN(Nobel_Laureates!C366)</f>
        <v>5</v>
      </c>
      <c r="D366">
        <f>LEN(Nobel_Laureates!D366)</f>
        <v>10</v>
      </c>
      <c r="E366">
        <f>LEN(Nobel_Laureates!E366)</f>
        <v>4</v>
      </c>
      <c r="F366">
        <f>LEN(Nobel_Laureates!F366)</f>
        <v>4</v>
      </c>
      <c r="G366">
        <f>LEN(Nobel_Laureates!G366)</f>
        <v>1</v>
      </c>
      <c r="H366">
        <f>LEN(Nobel_Laureates!H366)</f>
        <v>8</v>
      </c>
      <c r="I366">
        <f>LEN(Nobel_Laureates!I366)</f>
        <v>1</v>
      </c>
      <c r="J366">
        <f>LEN(Nobel_Laureates!J366)</f>
        <v>78</v>
      </c>
      <c r="K366">
        <f>LEN(Nobel_Laureates!K366)</f>
        <v>20</v>
      </c>
      <c r="L366">
        <f>LEN(Nobel_Laureates!L366)</f>
        <v>6</v>
      </c>
      <c r="M366">
        <f>LEN(Nobel_Laureates!M366)</f>
        <v>2</v>
      </c>
      <c r="N366">
        <f>LEN(Nobel_Laureates!N366)</f>
        <v>8</v>
      </c>
    </row>
    <row r="367" spans="1:14" x14ac:dyDescent="0.25">
      <c r="A367">
        <f>LEN(Nobel_Laureates!A367)</f>
        <v>3</v>
      </c>
      <c r="B367">
        <f>LEN(Nobel_Laureates!B367)</f>
        <v>36</v>
      </c>
      <c r="C367">
        <f>LEN(Nobel_Laureates!C367)</f>
        <v>5</v>
      </c>
      <c r="D367">
        <f>LEN(Nobel_Laureates!D367)</f>
        <v>10</v>
      </c>
      <c r="E367">
        <f>LEN(Nobel_Laureates!E367)</f>
        <v>4</v>
      </c>
      <c r="F367">
        <f>LEN(Nobel_Laureates!F367)</f>
        <v>4</v>
      </c>
      <c r="G367">
        <f>LEN(Nobel_Laureates!G367)</f>
        <v>1</v>
      </c>
      <c r="H367">
        <f>LEN(Nobel_Laureates!H367)</f>
        <v>8</v>
      </c>
      <c r="I367">
        <f>LEN(Nobel_Laureates!I367)</f>
        <v>1</v>
      </c>
      <c r="J367">
        <f>LEN(Nobel_Laureates!J367)</f>
        <v>78</v>
      </c>
      <c r="K367">
        <f>LEN(Nobel_Laureates!K367)</f>
        <v>22</v>
      </c>
      <c r="L367">
        <f>LEN(Nobel_Laureates!L367)</f>
        <v>6</v>
      </c>
      <c r="M367">
        <f>LEN(Nobel_Laureates!M367)</f>
        <v>2</v>
      </c>
      <c r="N367">
        <f>LEN(Nobel_Laureates!N367)</f>
        <v>8</v>
      </c>
    </row>
    <row r="368" spans="1:14" x14ac:dyDescent="0.25">
      <c r="A368">
        <f>LEN(Nobel_Laureates!A368)</f>
        <v>3</v>
      </c>
      <c r="B368">
        <f>LEN(Nobel_Laureates!B368)</f>
        <v>13</v>
      </c>
      <c r="C368">
        <f>LEN(Nobel_Laureates!C368)</f>
        <v>7</v>
      </c>
      <c r="D368">
        <f>LEN(Nobel_Laureates!D368)</f>
        <v>10</v>
      </c>
      <c r="E368">
        <f>LEN(Nobel_Laureates!E368)</f>
        <v>4</v>
      </c>
      <c r="F368">
        <f>LEN(Nobel_Laureates!F368)</f>
        <v>4</v>
      </c>
      <c r="G368">
        <f>LEN(Nobel_Laureates!G368)</f>
        <v>1</v>
      </c>
      <c r="H368">
        <f>LEN(Nobel_Laureates!H368)</f>
        <v>8</v>
      </c>
      <c r="I368">
        <f>LEN(Nobel_Laureates!I368)</f>
        <v>1</v>
      </c>
      <c r="J368">
        <f>LEN(Nobel_Laureates!J368)</f>
        <v>110</v>
      </c>
      <c r="K368">
        <f>LEN(Nobel_Laureates!K368)</f>
        <v>11</v>
      </c>
      <c r="L368">
        <f>LEN(Nobel_Laureates!L368)</f>
        <v>13</v>
      </c>
      <c r="M368">
        <f>LEN(Nobel_Laureates!M368)</f>
        <v>2</v>
      </c>
      <c r="N368">
        <f>LEN(Nobel_Laureates!N368)</f>
        <v>3</v>
      </c>
    </row>
    <row r="369" spans="1:14" x14ac:dyDescent="0.25">
      <c r="A369">
        <f>LEN(Nobel_Laureates!A369)</f>
        <v>3</v>
      </c>
      <c r="B369">
        <f>LEN(Nobel_Laureates!B369)</f>
        <v>6</v>
      </c>
      <c r="C369">
        <f>LEN(Nobel_Laureates!C369)</f>
        <v>10</v>
      </c>
      <c r="D369">
        <f>LEN(Nobel_Laureates!D369)</f>
        <v>10</v>
      </c>
      <c r="E369">
        <f>LEN(Nobel_Laureates!E369)</f>
        <v>4</v>
      </c>
      <c r="F369">
        <f>LEN(Nobel_Laureates!F369)</f>
        <v>4</v>
      </c>
      <c r="G369">
        <f>LEN(Nobel_Laureates!G369)</f>
        <v>1</v>
      </c>
      <c r="H369">
        <f>LEN(Nobel_Laureates!H369)</f>
        <v>8</v>
      </c>
      <c r="I369">
        <f>LEN(Nobel_Laureates!I369)</f>
        <v>1</v>
      </c>
      <c r="J369">
        <f>LEN(Nobel_Laureates!J369)</f>
        <v>110</v>
      </c>
      <c r="K369">
        <f>LEN(Nobel_Laureates!K369)</f>
        <v>16</v>
      </c>
      <c r="L369">
        <f>LEN(Nobel_Laureates!L369)</f>
        <v>5</v>
      </c>
      <c r="M369">
        <f>LEN(Nobel_Laureates!M369)</f>
        <v>2</v>
      </c>
      <c r="N369">
        <f>LEN(Nobel_Laureates!N369)</f>
        <v>11</v>
      </c>
    </row>
    <row r="370" spans="1:14" x14ac:dyDescent="0.25">
      <c r="A370">
        <f>LEN(Nobel_Laureates!A370)</f>
        <v>3</v>
      </c>
      <c r="B370">
        <f>LEN(Nobel_Laureates!B370)</f>
        <v>16</v>
      </c>
      <c r="C370">
        <f>LEN(Nobel_Laureates!C370)</f>
        <v>5</v>
      </c>
      <c r="D370">
        <f>LEN(Nobel_Laureates!D370)</f>
        <v>10</v>
      </c>
      <c r="E370">
        <f>LEN(Nobel_Laureates!E370)</f>
        <v>4</v>
      </c>
      <c r="F370">
        <f>LEN(Nobel_Laureates!F370)</f>
        <v>4</v>
      </c>
      <c r="G370">
        <f>LEN(Nobel_Laureates!G370)</f>
        <v>1</v>
      </c>
      <c r="H370">
        <f>LEN(Nobel_Laureates!H370)</f>
        <v>8</v>
      </c>
      <c r="I370">
        <f>LEN(Nobel_Laureates!I370)</f>
        <v>1</v>
      </c>
      <c r="J370">
        <f>LEN(Nobel_Laureates!J370)</f>
        <v>110</v>
      </c>
      <c r="K370">
        <f>LEN(Nobel_Laureates!K370)</f>
        <v>11</v>
      </c>
      <c r="L370">
        <f>LEN(Nobel_Laureates!L370)</f>
        <v>13</v>
      </c>
      <c r="M370">
        <f>LEN(Nobel_Laureates!M370)</f>
        <v>2</v>
      </c>
      <c r="N370">
        <f>LEN(Nobel_Laureates!N370)</f>
        <v>3</v>
      </c>
    </row>
    <row r="371" spans="1:14" x14ac:dyDescent="0.25">
      <c r="A371">
        <f>LEN(Nobel_Laureates!A371)</f>
        <v>3</v>
      </c>
      <c r="B371">
        <f>LEN(Nobel_Laureates!B371)</f>
        <v>3</v>
      </c>
      <c r="C371">
        <f>LEN(Nobel_Laureates!C371)</f>
        <v>7</v>
      </c>
      <c r="D371">
        <f>LEN(Nobel_Laureates!D371)</f>
        <v>10</v>
      </c>
      <c r="E371">
        <f>LEN(Nobel_Laureates!E371)</f>
        <v>4</v>
      </c>
      <c r="F371">
        <f>LEN(Nobel_Laureates!F371)</f>
        <v>4</v>
      </c>
      <c r="G371">
        <f>LEN(Nobel_Laureates!G371)</f>
        <v>1</v>
      </c>
      <c r="H371">
        <f>LEN(Nobel_Laureates!H371)</f>
        <v>8</v>
      </c>
      <c r="I371">
        <f>LEN(Nobel_Laureates!I371)</f>
        <v>1</v>
      </c>
      <c r="J371">
        <f>LEN(Nobel_Laureates!J371)</f>
        <v>66</v>
      </c>
      <c r="K371">
        <f>LEN(Nobel_Laureates!K371)</f>
        <v>82</v>
      </c>
      <c r="L371">
        <f>LEN(Nobel_Laureates!L371)</f>
        <v>12</v>
      </c>
      <c r="M371">
        <f>LEN(Nobel_Laureates!M371)</f>
        <v>2</v>
      </c>
      <c r="N371">
        <f>LEN(Nobel_Laureates!N371)</f>
        <v>3</v>
      </c>
    </row>
    <row r="372" spans="1:14" x14ac:dyDescent="0.25">
      <c r="A372">
        <f>LEN(Nobel_Laureates!A372)</f>
        <v>3</v>
      </c>
      <c r="B372">
        <f>LEN(Nobel_Laureates!B372)</f>
        <v>14</v>
      </c>
      <c r="C372">
        <f>LEN(Nobel_Laureates!C372)</f>
        <v>7</v>
      </c>
      <c r="D372">
        <f>LEN(Nobel_Laureates!D372)</f>
        <v>10</v>
      </c>
      <c r="E372">
        <f>LEN(Nobel_Laureates!E372)</f>
        <v>4</v>
      </c>
      <c r="F372">
        <f>LEN(Nobel_Laureates!F372)</f>
        <v>4</v>
      </c>
      <c r="G372">
        <f>LEN(Nobel_Laureates!G372)</f>
        <v>1</v>
      </c>
      <c r="H372">
        <f>LEN(Nobel_Laureates!H372)</f>
        <v>8</v>
      </c>
      <c r="I372">
        <f>LEN(Nobel_Laureates!I372)</f>
        <v>1</v>
      </c>
      <c r="J372">
        <f>LEN(Nobel_Laureates!J372)</f>
        <v>88</v>
      </c>
      <c r="K372">
        <f>LEN(Nobel_Laureates!K372)</f>
        <v>18</v>
      </c>
      <c r="L372">
        <f>LEN(Nobel_Laureates!L372)</f>
        <v>17</v>
      </c>
      <c r="M372">
        <f>LEN(Nobel_Laureates!M372)</f>
        <v>2</v>
      </c>
      <c r="N372">
        <f>LEN(Nobel_Laureates!N372)</f>
        <v>3</v>
      </c>
    </row>
    <row r="373" spans="1:14" x14ac:dyDescent="0.25">
      <c r="A373">
        <f>LEN(Nobel_Laureates!A373)</f>
        <v>3</v>
      </c>
      <c r="B373">
        <f>LEN(Nobel_Laureates!B373)</f>
        <v>10</v>
      </c>
      <c r="C373">
        <f>LEN(Nobel_Laureates!C373)</f>
        <v>5</v>
      </c>
      <c r="D373">
        <f>LEN(Nobel_Laureates!D373)</f>
        <v>9</v>
      </c>
      <c r="E373">
        <f>LEN(Nobel_Laureates!E373)</f>
        <v>4</v>
      </c>
      <c r="F373">
        <f>LEN(Nobel_Laureates!F373)</f>
        <v>4</v>
      </c>
      <c r="G373">
        <f>LEN(Nobel_Laureates!G373)</f>
        <v>1</v>
      </c>
      <c r="H373">
        <f>LEN(Nobel_Laureates!H373)</f>
        <v>8</v>
      </c>
      <c r="I373">
        <f>LEN(Nobel_Laureates!I373)</f>
        <v>1</v>
      </c>
      <c r="J373">
        <f>LEN(Nobel_Laureates!J373)</f>
        <v>44</v>
      </c>
      <c r="K373">
        <f>LEN(Nobel_Laureates!K373)</f>
        <v>20</v>
      </c>
      <c r="L373">
        <f>LEN(Nobel_Laureates!L373)</f>
        <v>9</v>
      </c>
      <c r="M373">
        <f>LEN(Nobel_Laureates!M373)</f>
        <v>2</v>
      </c>
      <c r="N373">
        <f>LEN(Nobel_Laureates!N373)</f>
        <v>14</v>
      </c>
    </row>
    <row r="374" spans="1:14" x14ac:dyDescent="0.25">
      <c r="A374">
        <f>LEN(Nobel_Laureates!A374)</f>
        <v>3</v>
      </c>
      <c r="B374">
        <f>LEN(Nobel_Laureates!B374)</f>
        <v>12</v>
      </c>
      <c r="C374">
        <f>LEN(Nobel_Laureates!C374)</f>
        <v>7</v>
      </c>
      <c r="D374">
        <f>LEN(Nobel_Laureates!D374)</f>
        <v>10</v>
      </c>
      <c r="E374">
        <f>LEN(Nobel_Laureates!E374)</f>
        <v>4</v>
      </c>
      <c r="F374">
        <f>LEN(Nobel_Laureates!F374)</f>
        <v>4</v>
      </c>
      <c r="G374">
        <f>LEN(Nobel_Laureates!G374)</f>
        <v>1</v>
      </c>
      <c r="H374">
        <f>LEN(Nobel_Laureates!H374)</f>
        <v>8</v>
      </c>
      <c r="I374">
        <f>LEN(Nobel_Laureates!I374)</f>
        <v>1</v>
      </c>
      <c r="J374">
        <f>LEN(Nobel_Laureates!J374)</f>
        <v>81</v>
      </c>
      <c r="K374">
        <f>LEN(Nobel_Laureates!K374)</f>
        <v>22</v>
      </c>
      <c r="L374">
        <f>LEN(Nobel_Laureates!L374)</f>
        <v>10</v>
      </c>
      <c r="M374">
        <f>LEN(Nobel_Laureates!M374)</f>
        <v>2</v>
      </c>
      <c r="N374">
        <f>LEN(Nobel_Laureates!N374)</f>
        <v>3</v>
      </c>
    </row>
    <row r="375" spans="1:14" x14ac:dyDescent="0.25">
      <c r="A375">
        <f>LEN(Nobel_Laureates!A375)</f>
        <v>3</v>
      </c>
      <c r="B375">
        <f>LEN(Nobel_Laureates!B375)</f>
        <v>12</v>
      </c>
      <c r="C375">
        <f>LEN(Nobel_Laureates!C375)</f>
        <v>7</v>
      </c>
      <c r="D375">
        <f>LEN(Nobel_Laureates!D375)</f>
        <v>10</v>
      </c>
      <c r="E375">
        <f>LEN(Nobel_Laureates!E375)</f>
        <v>4</v>
      </c>
      <c r="F375">
        <f>LEN(Nobel_Laureates!F375)</f>
        <v>4</v>
      </c>
      <c r="G375">
        <f>LEN(Nobel_Laureates!G375)</f>
        <v>1</v>
      </c>
      <c r="H375">
        <f>LEN(Nobel_Laureates!H375)</f>
        <v>8</v>
      </c>
      <c r="I375">
        <f>LEN(Nobel_Laureates!I375)</f>
        <v>1</v>
      </c>
      <c r="J375">
        <f>LEN(Nobel_Laureates!J375)</f>
        <v>81</v>
      </c>
      <c r="K375">
        <f>LEN(Nobel_Laureates!K375)</f>
        <v>30</v>
      </c>
      <c r="L375">
        <f>LEN(Nobel_Laureates!L375)</f>
        <v>10</v>
      </c>
      <c r="M375">
        <f>LEN(Nobel_Laureates!M375)</f>
        <v>2</v>
      </c>
      <c r="N375">
        <f>LEN(Nobel_Laureates!N375)</f>
        <v>3</v>
      </c>
    </row>
    <row r="376" spans="1:14" x14ac:dyDescent="0.25">
      <c r="A376">
        <f>LEN(Nobel_Laureates!A376)</f>
        <v>3</v>
      </c>
      <c r="B376">
        <f>LEN(Nobel_Laureates!B376)</f>
        <v>13</v>
      </c>
      <c r="C376">
        <f>LEN(Nobel_Laureates!C376)</f>
        <v>6</v>
      </c>
      <c r="D376">
        <f>LEN(Nobel_Laureates!D376)</f>
        <v>10</v>
      </c>
      <c r="E376">
        <f>LEN(Nobel_Laureates!E376)</f>
        <v>4</v>
      </c>
      <c r="F376">
        <f>LEN(Nobel_Laureates!F376)</f>
        <v>4</v>
      </c>
      <c r="G376">
        <f>LEN(Nobel_Laureates!G376)</f>
        <v>1</v>
      </c>
      <c r="H376">
        <f>LEN(Nobel_Laureates!H376)</f>
        <v>8</v>
      </c>
      <c r="I376">
        <f>LEN(Nobel_Laureates!I376)</f>
        <v>1</v>
      </c>
      <c r="J376">
        <f>LEN(Nobel_Laureates!J376)</f>
        <v>108</v>
      </c>
      <c r="K376">
        <f>LEN(Nobel_Laureates!K376)</f>
        <v>22</v>
      </c>
      <c r="L376">
        <f>LEN(Nobel_Laureates!L376)</f>
        <v>10</v>
      </c>
      <c r="M376">
        <f>LEN(Nobel_Laureates!M376)</f>
        <v>2</v>
      </c>
      <c r="N376">
        <f>LEN(Nobel_Laureates!N376)</f>
        <v>3</v>
      </c>
    </row>
    <row r="377" spans="1:14" x14ac:dyDescent="0.25">
      <c r="A377">
        <f>LEN(Nobel_Laureates!A377)</f>
        <v>3</v>
      </c>
      <c r="B377">
        <f>LEN(Nobel_Laureates!B377)</f>
        <v>13</v>
      </c>
      <c r="C377">
        <f>LEN(Nobel_Laureates!C377)</f>
        <v>6</v>
      </c>
      <c r="D377">
        <f>LEN(Nobel_Laureates!D377)</f>
        <v>10</v>
      </c>
      <c r="E377">
        <f>LEN(Nobel_Laureates!E377)</f>
        <v>4</v>
      </c>
      <c r="F377">
        <f>LEN(Nobel_Laureates!F377)</f>
        <v>4</v>
      </c>
      <c r="G377">
        <f>LEN(Nobel_Laureates!G377)</f>
        <v>1</v>
      </c>
      <c r="H377">
        <f>LEN(Nobel_Laureates!H377)</f>
        <v>8</v>
      </c>
      <c r="I377">
        <f>LEN(Nobel_Laureates!I377)</f>
        <v>1</v>
      </c>
      <c r="J377">
        <f>LEN(Nobel_Laureates!J377)</f>
        <v>108</v>
      </c>
      <c r="K377">
        <f>LEN(Nobel_Laureates!K377)</f>
        <v>67</v>
      </c>
      <c r="L377">
        <f>LEN(Nobel_Laureates!L377)</f>
        <v>10</v>
      </c>
      <c r="M377">
        <f>LEN(Nobel_Laureates!M377)</f>
        <v>2</v>
      </c>
      <c r="N377">
        <f>LEN(Nobel_Laureates!N377)</f>
        <v>3</v>
      </c>
    </row>
    <row r="378" spans="1:14" x14ac:dyDescent="0.25">
      <c r="A378">
        <f>LEN(Nobel_Laureates!A378)</f>
        <v>3</v>
      </c>
      <c r="B378">
        <f>LEN(Nobel_Laureates!B378)</f>
        <v>13</v>
      </c>
      <c r="C378">
        <f>LEN(Nobel_Laureates!C378)</f>
        <v>6</v>
      </c>
      <c r="D378">
        <f>LEN(Nobel_Laureates!D378)</f>
        <v>9</v>
      </c>
      <c r="E378">
        <f>LEN(Nobel_Laureates!E378)</f>
        <v>4</v>
      </c>
      <c r="F378">
        <f>LEN(Nobel_Laureates!F378)</f>
        <v>4</v>
      </c>
      <c r="G378">
        <f>LEN(Nobel_Laureates!G378)</f>
        <v>1</v>
      </c>
      <c r="H378">
        <f>LEN(Nobel_Laureates!H378)</f>
        <v>8</v>
      </c>
      <c r="I378">
        <f>LEN(Nobel_Laureates!I378)</f>
        <v>1</v>
      </c>
      <c r="J378">
        <f>LEN(Nobel_Laureates!J378)</f>
        <v>108</v>
      </c>
      <c r="K378">
        <f>LEN(Nobel_Laureates!K378)</f>
        <v>67</v>
      </c>
      <c r="L378">
        <f>LEN(Nobel_Laureates!L378)</f>
        <v>10</v>
      </c>
      <c r="M378">
        <f>LEN(Nobel_Laureates!M378)</f>
        <v>2</v>
      </c>
      <c r="N378">
        <f>LEN(Nobel_Laureates!N378)</f>
        <v>3</v>
      </c>
    </row>
    <row r="379" spans="1:14" x14ac:dyDescent="0.25">
      <c r="A379">
        <f>LEN(Nobel_Laureates!A379)</f>
        <v>3</v>
      </c>
      <c r="B379">
        <f>LEN(Nobel_Laureates!B379)</f>
        <v>17</v>
      </c>
      <c r="C379">
        <f>LEN(Nobel_Laureates!C379)</f>
        <v>7</v>
      </c>
      <c r="D379">
        <f>LEN(Nobel_Laureates!D379)</f>
        <v>9</v>
      </c>
      <c r="E379">
        <f>LEN(Nobel_Laureates!E379)</f>
        <v>4</v>
      </c>
      <c r="F379">
        <f>LEN(Nobel_Laureates!F379)</f>
        <v>4</v>
      </c>
      <c r="G379">
        <f>LEN(Nobel_Laureates!G379)</f>
        <v>1</v>
      </c>
      <c r="H379">
        <f>LEN(Nobel_Laureates!H379)</f>
        <v>8</v>
      </c>
      <c r="I379">
        <f>LEN(Nobel_Laureates!I379)</f>
        <v>1</v>
      </c>
      <c r="J379">
        <f>LEN(Nobel_Laureates!J379)</f>
        <v>108</v>
      </c>
      <c r="K379">
        <f>LEN(Nobel_Laureates!K379)</f>
        <v>26</v>
      </c>
      <c r="L379">
        <f>LEN(Nobel_Laureates!L379)</f>
        <v>13</v>
      </c>
      <c r="M379">
        <f>LEN(Nobel_Laureates!M379)</f>
        <v>2</v>
      </c>
      <c r="N379">
        <f>LEN(Nobel_Laureates!N379)</f>
        <v>3</v>
      </c>
    </row>
    <row r="380" spans="1:14" x14ac:dyDescent="0.25">
      <c r="A380">
        <f>LEN(Nobel_Laureates!A380)</f>
        <v>3</v>
      </c>
      <c r="B380">
        <f>LEN(Nobel_Laureates!B380)</f>
        <v>17</v>
      </c>
      <c r="C380">
        <f>LEN(Nobel_Laureates!C380)</f>
        <v>8</v>
      </c>
      <c r="D380">
        <f>LEN(Nobel_Laureates!D380)</f>
        <v>4</v>
      </c>
      <c r="E380">
        <f>LEN(Nobel_Laureates!E380)</f>
        <v>4</v>
      </c>
      <c r="F380">
        <f>LEN(Nobel_Laureates!F380)</f>
        <v>4</v>
      </c>
      <c r="G380">
        <f>LEN(Nobel_Laureates!G380)</f>
        <v>1</v>
      </c>
      <c r="H380">
        <f>LEN(Nobel_Laureates!H380)</f>
        <v>8</v>
      </c>
      <c r="I380">
        <f>LEN(Nobel_Laureates!I380)</f>
        <v>1</v>
      </c>
      <c r="J380">
        <f>LEN(Nobel_Laureates!J380)</f>
        <v>83</v>
      </c>
      <c r="K380">
        <f>LEN(Nobel_Laureates!K380)</f>
        <v>46</v>
      </c>
      <c r="L380">
        <f>LEN(Nobel_Laureates!L380)</f>
        <v>9</v>
      </c>
      <c r="M380">
        <f>LEN(Nobel_Laureates!M380)</f>
        <v>2</v>
      </c>
      <c r="N380">
        <f>LEN(Nobel_Laureates!N380)</f>
        <v>6</v>
      </c>
    </row>
    <row r="381" spans="1:14" x14ac:dyDescent="0.25">
      <c r="A381">
        <f>LEN(Nobel_Laureates!A381)</f>
        <v>3</v>
      </c>
      <c r="B381">
        <f>LEN(Nobel_Laureates!B381)</f>
        <v>14</v>
      </c>
      <c r="C381">
        <f>LEN(Nobel_Laureates!C381)</f>
        <v>8</v>
      </c>
      <c r="D381">
        <f>LEN(Nobel_Laureates!D381)</f>
        <v>10</v>
      </c>
      <c r="E381">
        <f>LEN(Nobel_Laureates!E381)</f>
        <v>4</v>
      </c>
      <c r="F381">
        <f>LEN(Nobel_Laureates!F381)</f>
        <v>4</v>
      </c>
      <c r="G381">
        <f>LEN(Nobel_Laureates!G381)</f>
        <v>1</v>
      </c>
      <c r="H381">
        <f>LEN(Nobel_Laureates!H381)</f>
        <v>8</v>
      </c>
      <c r="I381">
        <f>LEN(Nobel_Laureates!I381)</f>
        <v>1</v>
      </c>
      <c r="J381">
        <f>LEN(Nobel_Laureates!J381)</f>
        <v>107</v>
      </c>
      <c r="K381">
        <f>LEN(Nobel_Laureates!K381)</f>
        <v>76</v>
      </c>
      <c r="L381">
        <f>LEN(Nobel_Laureates!L381)</f>
        <v>12</v>
      </c>
      <c r="M381">
        <f>LEN(Nobel_Laureates!M381)</f>
        <v>2</v>
      </c>
      <c r="N381">
        <f>LEN(Nobel_Laureates!N381)</f>
        <v>3</v>
      </c>
    </row>
    <row r="382" spans="1:14" x14ac:dyDescent="0.25">
      <c r="A382">
        <f>LEN(Nobel_Laureates!A382)</f>
        <v>3</v>
      </c>
      <c r="B382">
        <f>LEN(Nobel_Laureates!B382)</f>
        <v>6</v>
      </c>
      <c r="C382">
        <f>LEN(Nobel_Laureates!C382)</f>
        <v>9</v>
      </c>
      <c r="D382">
        <f>LEN(Nobel_Laureates!D382)</f>
        <v>9</v>
      </c>
      <c r="E382">
        <f>LEN(Nobel_Laureates!E382)</f>
        <v>4</v>
      </c>
      <c r="F382">
        <f>LEN(Nobel_Laureates!F382)</f>
        <v>4</v>
      </c>
      <c r="G382">
        <f>LEN(Nobel_Laureates!G382)</f>
        <v>1</v>
      </c>
      <c r="H382">
        <f>LEN(Nobel_Laureates!H382)</f>
        <v>8</v>
      </c>
      <c r="I382">
        <f>LEN(Nobel_Laureates!I382)</f>
        <v>1</v>
      </c>
      <c r="J382">
        <f>LEN(Nobel_Laureates!J382)</f>
        <v>107</v>
      </c>
      <c r="K382">
        <f>LEN(Nobel_Laureates!K382)</f>
        <v>0</v>
      </c>
      <c r="L382">
        <f>LEN(Nobel_Laureates!L382)</f>
        <v>13</v>
      </c>
      <c r="M382">
        <f>LEN(Nobel_Laureates!M382)</f>
        <v>2</v>
      </c>
      <c r="N382">
        <f>LEN(Nobel_Laureates!N382)</f>
        <v>7</v>
      </c>
    </row>
    <row r="383" spans="1:14" x14ac:dyDescent="0.25">
      <c r="A383">
        <f>LEN(Nobel_Laureates!A383)</f>
        <v>3</v>
      </c>
      <c r="B383">
        <f>LEN(Nobel_Laureates!B383)</f>
        <v>6</v>
      </c>
      <c r="C383">
        <f>LEN(Nobel_Laureates!C383)</f>
        <v>9</v>
      </c>
      <c r="D383">
        <f>LEN(Nobel_Laureates!D383)</f>
        <v>9</v>
      </c>
      <c r="E383">
        <f>LEN(Nobel_Laureates!E383)</f>
        <v>4</v>
      </c>
      <c r="F383">
        <f>LEN(Nobel_Laureates!F383)</f>
        <v>4</v>
      </c>
      <c r="G383">
        <f>LEN(Nobel_Laureates!G383)</f>
        <v>1</v>
      </c>
      <c r="H383">
        <f>LEN(Nobel_Laureates!H383)</f>
        <v>8</v>
      </c>
      <c r="I383">
        <f>LEN(Nobel_Laureates!I383)</f>
        <v>1</v>
      </c>
      <c r="J383">
        <f>LEN(Nobel_Laureates!J383)</f>
        <v>107</v>
      </c>
      <c r="K383">
        <f>LEN(Nobel_Laureates!K383)</f>
        <v>16</v>
      </c>
      <c r="L383">
        <f>LEN(Nobel_Laureates!L383)</f>
        <v>5</v>
      </c>
      <c r="M383">
        <f>LEN(Nobel_Laureates!M383)</f>
        <v>2</v>
      </c>
      <c r="N383">
        <f>LEN(Nobel_Laureates!N383)</f>
        <v>7</v>
      </c>
    </row>
    <row r="384" spans="1:14" x14ac:dyDescent="0.25">
      <c r="A384">
        <f>LEN(Nobel_Laureates!A384)</f>
        <v>3</v>
      </c>
      <c r="B384">
        <f>LEN(Nobel_Laureates!B384)</f>
        <v>12</v>
      </c>
      <c r="C384">
        <f>LEN(Nobel_Laureates!C384)</f>
        <v>8</v>
      </c>
      <c r="D384">
        <f>LEN(Nobel_Laureates!D384)</f>
        <v>10</v>
      </c>
      <c r="E384">
        <f>LEN(Nobel_Laureates!E384)</f>
        <v>4</v>
      </c>
      <c r="F384">
        <f>LEN(Nobel_Laureates!F384)</f>
        <v>4</v>
      </c>
      <c r="G384">
        <f>LEN(Nobel_Laureates!G384)</f>
        <v>1</v>
      </c>
      <c r="H384">
        <f>LEN(Nobel_Laureates!H384)</f>
        <v>8</v>
      </c>
      <c r="I384">
        <f>LEN(Nobel_Laureates!I384)</f>
        <v>1</v>
      </c>
      <c r="J384">
        <f>LEN(Nobel_Laureates!J384)</f>
        <v>107</v>
      </c>
      <c r="K384">
        <f>LEN(Nobel_Laureates!K384)</f>
        <v>19</v>
      </c>
      <c r="L384">
        <f>LEN(Nobel_Laureates!L384)</f>
        <v>12</v>
      </c>
      <c r="M384">
        <f>LEN(Nobel_Laureates!M384)</f>
        <v>2</v>
      </c>
      <c r="N384">
        <f>LEN(Nobel_Laureates!N384)</f>
        <v>3</v>
      </c>
    </row>
    <row r="385" spans="1:14" x14ac:dyDescent="0.25">
      <c r="A385">
        <f>LEN(Nobel_Laureates!A385)</f>
        <v>3</v>
      </c>
      <c r="B385">
        <f>LEN(Nobel_Laureates!B385)</f>
        <v>6</v>
      </c>
      <c r="C385">
        <f>LEN(Nobel_Laureates!C385)</f>
        <v>5</v>
      </c>
      <c r="D385">
        <f>LEN(Nobel_Laureates!D385)</f>
        <v>9</v>
      </c>
      <c r="E385">
        <f>LEN(Nobel_Laureates!E385)</f>
        <v>4</v>
      </c>
      <c r="F385">
        <f>LEN(Nobel_Laureates!F385)</f>
        <v>4</v>
      </c>
      <c r="G385">
        <f>LEN(Nobel_Laureates!G385)</f>
        <v>1</v>
      </c>
      <c r="H385">
        <f>LEN(Nobel_Laureates!H385)</f>
        <v>8</v>
      </c>
      <c r="I385">
        <f>LEN(Nobel_Laureates!I385)</f>
        <v>1</v>
      </c>
      <c r="J385">
        <f>LEN(Nobel_Laureates!J385)</f>
        <v>181</v>
      </c>
      <c r="K385">
        <f>LEN(Nobel_Laureates!K385)</f>
        <v>63</v>
      </c>
      <c r="L385">
        <f>LEN(Nobel_Laureates!L385)</f>
        <v>4</v>
      </c>
      <c r="M385">
        <f>LEN(Nobel_Laureates!M385)</f>
        <v>2</v>
      </c>
      <c r="N385">
        <f>LEN(Nobel_Laureates!N385)</f>
        <v>5</v>
      </c>
    </row>
    <row r="386" spans="1:14" x14ac:dyDescent="0.25">
      <c r="A386">
        <f>LEN(Nobel_Laureates!A386)</f>
        <v>3</v>
      </c>
      <c r="B386">
        <f>LEN(Nobel_Laureates!B386)</f>
        <v>12</v>
      </c>
      <c r="C386">
        <f>LEN(Nobel_Laureates!C386)</f>
        <v>6</v>
      </c>
      <c r="D386">
        <f>LEN(Nobel_Laureates!D386)</f>
        <v>10</v>
      </c>
      <c r="E386">
        <f>LEN(Nobel_Laureates!E386)</f>
        <v>4</v>
      </c>
      <c r="F386">
        <f>LEN(Nobel_Laureates!F386)</f>
        <v>4</v>
      </c>
      <c r="G386">
        <f>LEN(Nobel_Laureates!G386)</f>
        <v>1</v>
      </c>
      <c r="H386">
        <f>LEN(Nobel_Laureates!H386)</f>
        <v>8</v>
      </c>
      <c r="I386">
        <f>LEN(Nobel_Laureates!I386)</f>
        <v>1</v>
      </c>
      <c r="J386">
        <f>LEN(Nobel_Laureates!J386)</f>
        <v>75</v>
      </c>
      <c r="K386">
        <f>LEN(Nobel_Laureates!K386)</f>
        <v>44</v>
      </c>
      <c r="L386">
        <f>LEN(Nobel_Laureates!L386)</f>
        <v>12</v>
      </c>
      <c r="M386">
        <f>LEN(Nobel_Laureates!M386)</f>
        <v>2</v>
      </c>
      <c r="N386">
        <f>LEN(Nobel_Laureates!N386)</f>
        <v>3</v>
      </c>
    </row>
    <row r="387" spans="1:14" x14ac:dyDescent="0.25">
      <c r="A387">
        <f>LEN(Nobel_Laureates!A387)</f>
        <v>3</v>
      </c>
      <c r="B387">
        <f>LEN(Nobel_Laureates!B387)</f>
        <v>13</v>
      </c>
      <c r="C387">
        <f>LEN(Nobel_Laureates!C387)</f>
        <v>5</v>
      </c>
      <c r="D387">
        <f>LEN(Nobel_Laureates!D387)</f>
        <v>10</v>
      </c>
      <c r="E387">
        <f>LEN(Nobel_Laureates!E387)</f>
        <v>4</v>
      </c>
      <c r="F387">
        <f>LEN(Nobel_Laureates!F387)</f>
        <v>4</v>
      </c>
      <c r="G387">
        <f>LEN(Nobel_Laureates!G387)</f>
        <v>1</v>
      </c>
      <c r="H387">
        <f>LEN(Nobel_Laureates!H387)</f>
        <v>8</v>
      </c>
      <c r="I387">
        <f>LEN(Nobel_Laureates!I387)</f>
        <v>1</v>
      </c>
      <c r="J387">
        <f>LEN(Nobel_Laureates!J387)</f>
        <v>75</v>
      </c>
      <c r="K387">
        <f>LEN(Nobel_Laureates!K387)</f>
        <v>42</v>
      </c>
      <c r="L387">
        <f>LEN(Nobel_Laureates!L387)</f>
        <v>12</v>
      </c>
      <c r="M387">
        <f>LEN(Nobel_Laureates!M387)</f>
        <v>2</v>
      </c>
      <c r="N387">
        <f>LEN(Nobel_Laureates!N387)</f>
        <v>3</v>
      </c>
    </row>
    <row r="388" spans="1:14" x14ac:dyDescent="0.25">
      <c r="A388">
        <f>LEN(Nobel_Laureates!A388)</f>
        <v>3</v>
      </c>
      <c r="B388">
        <f>LEN(Nobel_Laureates!B388)</f>
        <v>6</v>
      </c>
      <c r="C388">
        <f>LEN(Nobel_Laureates!C388)</f>
        <v>9</v>
      </c>
      <c r="D388">
        <f>LEN(Nobel_Laureates!D388)</f>
        <v>9</v>
      </c>
      <c r="E388">
        <f>LEN(Nobel_Laureates!E388)</f>
        <v>4</v>
      </c>
      <c r="F388">
        <f>LEN(Nobel_Laureates!F388)</f>
        <v>4</v>
      </c>
      <c r="G388">
        <f>LEN(Nobel_Laureates!G388)</f>
        <v>1</v>
      </c>
      <c r="H388">
        <f>LEN(Nobel_Laureates!H388)</f>
        <v>8</v>
      </c>
      <c r="I388">
        <f>LEN(Nobel_Laureates!I388)</f>
        <v>1</v>
      </c>
      <c r="J388">
        <f>LEN(Nobel_Laureates!J388)</f>
        <v>111</v>
      </c>
      <c r="K388">
        <f>LEN(Nobel_Laureates!K388)</f>
        <v>23</v>
      </c>
      <c r="L388">
        <f>LEN(Nobel_Laureates!L388)</f>
        <v>11</v>
      </c>
      <c r="M388">
        <f>LEN(Nobel_Laureates!M388)</f>
        <v>2</v>
      </c>
      <c r="N388">
        <f>LEN(Nobel_Laureates!N388)</f>
        <v>3</v>
      </c>
    </row>
    <row r="389" spans="1:14" x14ac:dyDescent="0.25">
      <c r="A389">
        <f>LEN(Nobel_Laureates!A389)</f>
        <v>3</v>
      </c>
      <c r="B389">
        <f>LEN(Nobel_Laureates!B389)</f>
        <v>6</v>
      </c>
      <c r="C389">
        <f>LEN(Nobel_Laureates!C389)</f>
        <v>5</v>
      </c>
      <c r="D389">
        <f>LEN(Nobel_Laureates!D389)</f>
        <v>9</v>
      </c>
      <c r="E389">
        <f>LEN(Nobel_Laureates!E389)</f>
        <v>4</v>
      </c>
      <c r="F389">
        <f>LEN(Nobel_Laureates!F389)</f>
        <v>4</v>
      </c>
      <c r="G389">
        <f>LEN(Nobel_Laureates!G389)</f>
        <v>1</v>
      </c>
      <c r="H389">
        <f>LEN(Nobel_Laureates!H389)</f>
        <v>8</v>
      </c>
      <c r="I389">
        <f>LEN(Nobel_Laureates!I389)</f>
        <v>1</v>
      </c>
      <c r="J389">
        <f>LEN(Nobel_Laureates!J389)</f>
        <v>113</v>
      </c>
      <c r="K389">
        <f>LEN(Nobel_Laureates!K389)</f>
        <v>40</v>
      </c>
      <c r="L389">
        <f>LEN(Nobel_Laureates!L389)</f>
        <v>12</v>
      </c>
      <c r="M389">
        <f>LEN(Nobel_Laureates!M389)</f>
        <v>2</v>
      </c>
      <c r="N389">
        <f>LEN(Nobel_Laureates!N389)</f>
        <v>3</v>
      </c>
    </row>
    <row r="390" spans="1:14" x14ac:dyDescent="0.25">
      <c r="A390">
        <f>LEN(Nobel_Laureates!A390)</f>
        <v>3</v>
      </c>
      <c r="B390">
        <f>LEN(Nobel_Laureates!B390)</f>
        <v>6</v>
      </c>
      <c r="C390">
        <f>LEN(Nobel_Laureates!C390)</f>
        <v>8</v>
      </c>
      <c r="D390">
        <f>LEN(Nobel_Laureates!D390)</f>
        <v>4</v>
      </c>
      <c r="E390">
        <f>LEN(Nobel_Laureates!E390)</f>
        <v>4</v>
      </c>
      <c r="F390">
        <f>LEN(Nobel_Laureates!F390)</f>
        <v>4</v>
      </c>
      <c r="G390">
        <f>LEN(Nobel_Laureates!G390)</f>
        <v>1</v>
      </c>
      <c r="H390">
        <f>LEN(Nobel_Laureates!H390)</f>
        <v>8</v>
      </c>
      <c r="I390">
        <f>LEN(Nobel_Laureates!I390)</f>
        <v>1</v>
      </c>
      <c r="J390">
        <f>LEN(Nobel_Laureates!J390)</f>
        <v>113</v>
      </c>
      <c r="K390">
        <f>LEN(Nobel_Laureates!K390)</f>
        <v>19</v>
      </c>
      <c r="L390">
        <f>LEN(Nobel_Laureates!L390)</f>
        <v>12</v>
      </c>
      <c r="M390">
        <f>LEN(Nobel_Laureates!M390)</f>
        <v>2</v>
      </c>
      <c r="N390">
        <f>LEN(Nobel_Laureates!N390)</f>
        <v>3</v>
      </c>
    </row>
    <row r="391" spans="1:14" x14ac:dyDescent="0.25">
      <c r="A391">
        <f>LEN(Nobel_Laureates!A391)</f>
        <v>3</v>
      </c>
      <c r="B391">
        <f>LEN(Nobel_Laureates!B391)</f>
        <v>20</v>
      </c>
      <c r="C391">
        <f>LEN(Nobel_Laureates!C391)</f>
        <v>6</v>
      </c>
      <c r="D391">
        <f>LEN(Nobel_Laureates!D391)</f>
        <v>10</v>
      </c>
      <c r="E391">
        <f>LEN(Nobel_Laureates!E391)</f>
        <v>4</v>
      </c>
      <c r="F391">
        <f>LEN(Nobel_Laureates!F391)</f>
        <v>4</v>
      </c>
      <c r="G391">
        <f>LEN(Nobel_Laureates!G391)</f>
        <v>1</v>
      </c>
      <c r="H391">
        <f>LEN(Nobel_Laureates!H391)</f>
        <v>8</v>
      </c>
      <c r="I391">
        <f>LEN(Nobel_Laureates!I391)</f>
        <v>1</v>
      </c>
      <c r="J391">
        <f>LEN(Nobel_Laureates!J391)</f>
        <v>51</v>
      </c>
      <c r="K391">
        <f>LEN(Nobel_Laureates!K391)</f>
        <v>52</v>
      </c>
      <c r="L391">
        <f>LEN(Nobel_Laureates!L391)</f>
        <v>9</v>
      </c>
      <c r="M391">
        <f>LEN(Nobel_Laureates!M391)</f>
        <v>1</v>
      </c>
      <c r="N391">
        <f>LEN(Nobel_Laureates!N391)</f>
        <v>9</v>
      </c>
    </row>
    <row r="392" spans="1:14" x14ac:dyDescent="0.25">
      <c r="A392">
        <f>LEN(Nobel_Laureates!A392)</f>
        <v>3</v>
      </c>
      <c r="B392">
        <f>LEN(Nobel_Laureates!B392)</f>
        <v>11</v>
      </c>
      <c r="C392">
        <f>LEN(Nobel_Laureates!C392)</f>
        <v>7</v>
      </c>
      <c r="D392">
        <f>LEN(Nobel_Laureates!D392)</f>
        <v>9</v>
      </c>
      <c r="E392">
        <f>LEN(Nobel_Laureates!E392)</f>
        <v>4</v>
      </c>
      <c r="F392">
        <f>LEN(Nobel_Laureates!F392)</f>
        <v>4</v>
      </c>
      <c r="G392">
        <f>LEN(Nobel_Laureates!G392)</f>
        <v>1</v>
      </c>
      <c r="H392">
        <f>LEN(Nobel_Laureates!H392)</f>
        <v>8</v>
      </c>
      <c r="I392">
        <f>LEN(Nobel_Laureates!I392)</f>
        <v>1</v>
      </c>
      <c r="J392">
        <f>LEN(Nobel_Laureates!J392)</f>
        <v>51</v>
      </c>
      <c r="K392">
        <f>LEN(Nobel_Laureates!K392)</f>
        <v>18</v>
      </c>
      <c r="L392">
        <f>LEN(Nobel_Laureates!L392)</f>
        <v>6</v>
      </c>
      <c r="M392">
        <f>LEN(Nobel_Laureates!M392)</f>
        <v>2</v>
      </c>
      <c r="N392">
        <f>LEN(Nobel_Laureates!N392)</f>
        <v>14</v>
      </c>
    </row>
    <row r="393" spans="1:14" x14ac:dyDescent="0.25">
      <c r="A393">
        <f>LEN(Nobel_Laureates!A393)</f>
        <v>3</v>
      </c>
      <c r="B393">
        <f>LEN(Nobel_Laureates!B393)</f>
        <v>5</v>
      </c>
      <c r="C393">
        <f>LEN(Nobel_Laureates!C393)</f>
        <v>10</v>
      </c>
      <c r="D393">
        <f>LEN(Nobel_Laureates!D393)</f>
        <v>10</v>
      </c>
      <c r="E393">
        <f>LEN(Nobel_Laureates!E393)</f>
        <v>4</v>
      </c>
      <c r="F393">
        <f>LEN(Nobel_Laureates!F393)</f>
        <v>4</v>
      </c>
      <c r="G393">
        <f>LEN(Nobel_Laureates!G393)</f>
        <v>1</v>
      </c>
      <c r="H393">
        <f>LEN(Nobel_Laureates!H393)</f>
        <v>8</v>
      </c>
      <c r="I393">
        <f>LEN(Nobel_Laureates!I393)</f>
        <v>1</v>
      </c>
      <c r="J393">
        <f>LEN(Nobel_Laureates!J393)</f>
        <v>81</v>
      </c>
      <c r="K393">
        <f>LEN(Nobel_Laureates!K393)</f>
        <v>18</v>
      </c>
      <c r="L393">
        <f>LEN(Nobel_Laureates!L393)</f>
        <v>13</v>
      </c>
      <c r="M393">
        <f>LEN(Nobel_Laureates!M393)</f>
        <v>2</v>
      </c>
      <c r="N393">
        <f>LEN(Nobel_Laureates!N393)</f>
        <v>3</v>
      </c>
    </row>
    <row r="394" spans="1:14" x14ac:dyDescent="0.25">
      <c r="A394">
        <f>LEN(Nobel_Laureates!A394)</f>
        <v>3</v>
      </c>
      <c r="B394">
        <f>LEN(Nobel_Laureates!B394)</f>
        <v>21</v>
      </c>
      <c r="C394">
        <f>LEN(Nobel_Laureates!C394)</f>
        <v>5</v>
      </c>
      <c r="D394">
        <f>LEN(Nobel_Laureates!D394)</f>
        <v>4</v>
      </c>
      <c r="E394">
        <f>LEN(Nobel_Laureates!E394)</f>
        <v>4</v>
      </c>
      <c r="F394">
        <f>LEN(Nobel_Laureates!F394)</f>
        <v>4</v>
      </c>
      <c r="G394">
        <f>LEN(Nobel_Laureates!G394)</f>
        <v>1</v>
      </c>
      <c r="H394">
        <f>LEN(Nobel_Laureates!H394)</f>
        <v>8</v>
      </c>
      <c r="I394">
        <f>LEN(Nobel_Laureates!I394)</f>
        <v>1</v>
      </c>
      <c r="J394">
        <f>LEN(Nobel_Laureates!J394)</f>
        <v>140</v>
      </c>
      <c r="K394">
        <f>LEN(Nobel_Laureates!K394)</f>
        <v>35</v>
      </c>
      <c r="L394">
        <f>LEN(Nobel_Laureates!L394)</f>
        <v>9</v>
      </c>
      <c r="M394">
        <f>LEN(Nobel_Laureates!M394)</f>
        <v>2</v>
      </c>
      <c r="N394">
        <f>LEN(Nobel_Laureates!N394)</f>
        <v>14</v>
      </c>
    </row>
    <row r="395" spans="1:14" x14ac:dyDescent="0.25">
      <c r="A395">
        <f>LEN(Nobel_Laureates!A395)</f>
        <v>3</v>
      </c>
      <c r="B395">
        <f>LEN(Nobel_Laureates!B395)</f>
        <v>11</v>
      </c>
      <c r="C395">
        <f>LEN(Nobel_Laureates!C395)</f>
        <v>6</v>
      </c>
      <c r="D395">
        <f>LEN(Nobel_Laureates!D395)</f>
        <v>5</v>
      </c>
      <c r="E395">
        <f>LEN(Nobel_Laureates!E395)</f>
        <v>4</v>
      </c>
      <c r="F395">
        <f>LEN(Nobel_Laureates!F395)</f>
        <v>4</v>
      </c>
      <c r="G395">
        <f>LEN(Nobel_Laureates!G395)</f>
        <v>1</v>
      </c>
      <c r="H395">
        <f>LEN(Nobel_Laureates!H395)</f>
        <v>8</v>
      </c>
      <c r="I395">
        <f>LEN(Nobel_Laureates!I395)</f>
        <v>1</v>
      </c>
      <c r="J395">
        <f>LEN(Nobel_Laureates!J395)</f>
        <v>140</v>
      </c>
      <c r="K395">
        <f>LEN(Nobel_Laureates!K395)</f>
        <v>18</v>
      </c>
      <c r="L395">
        <f>LEN(Nobel_Laureates!L395)</f>
        <v>13</v>
      </c>
      <c r="M395">
        <f>LEN(Nobel_Laureates!M395)</f>
        <v>2</v>
      </c>
      <c r="N395">
        <f>LEN(Nobel_Laureates!N395)</f>
        <v>3</v>
      </c>
    </row>
    <row r="396" spans="1:14" x14ac:dyDescent="0.25">
      <c r="A396">
        <f>LEN(Nobel_Laureates!A396)</f>
        <v>3</v>
      </c>
      <c r="B396">
        <f>LEN(Nobel_Laureates!B396)</f>
        <v>22</v>
      </c>
      <c r="C396">
        <f>LEN(Nobel_Laureates!C396)</f>
        <v>7</v>
      </c>
      <c r="D396">
        <f>LEN(Nobel_Laureates!D396)</f>
        <v>10</v>
      </c>
      <c r="E396">
        <f>LEN(Nobel_Laureates!E396)</f>
        <v>4</v>
      </c>
      <c r="F396">
        <f>LEN(Nobel_Laureates!F396)</f>
        <v>4</v>
      </c>
      <c r="G396">
        <f>LEN(Nobel_Laureates!G396)</f>
        <v>1</v>
      </c>
      <c r="H396">
        <f>LEN(Nobel_Laureates!H396)</f>
        <v>8</v>
      </c>
      <c r="I396">
        <f>LEN(Nobel_Laureates!I396)</f>
        <v>1</v>
      </c>
      <c r="J396">
        <f>LEN(Nobel_Laureates!J396)</f>
        <v>140</v>
      </c>
      <c r="K396">
        <f>LEN(Nobel_Laureates!K396)</f>
        <v>17</v>
      </c>
      <c r="L396">
        <f>LEN(Nobel_Laureates!L396)</f>
        <v>6</v>
      </c>
      <c r="M396">
        <f>LEN(Nobel_Laureates!M396)</f>
        <v>2</v>
      </c>
      <c r="N396">
        <f>LEN(Nobel_Laureates!N396)</f>
        <v>14</v>
      </c>
    </row>
    <row r="397" spans="1:14" x14ac:dyDescent="0.25">
      <c r="A397">
        <f>LEN(Nobel_Laureates!A397)</f>
        <v>3</v>
      </c>
      <c r="B397">
        <f>LEN(Nobel_Laureates!B397)</f>
        <v>14</v>
      </c>
      <c r="C397">
        <f>LEN(Nobel_Laureates!C397)</f>
        <v>6</v>
      </c>
      <c r="D397">
        <f>LEN(Nobel_Laureates!D397)</f>
        <v>9</v>
      </c>
      <c r="E397">
        <f>LEN(Nobel_Laureates!E397)</f>
        <v>4</v>
      </c>
      <c r="F397">
        <f>LEN(Nobel_Laureates!F397)</f>
        <v>4</v>
      </c>
      <c r="G397">
        <f>LEN(Nobel_Laureates!G397)</f>
        <v>1</v>
      </c>
      <c r="H397">
        <f>LEN(Nobel_Laureates!H397)</f>
        <v>8</v>
      </c>
      <c r="I397">
        <f>LEN(Nobel_Laureates!I397)</f>
        <v>1</v>
      </c>
      <c r="J397">
        <f>LEN(Nobel_Laureates!J397)</f>
        <v>159</v>
      </c>
      <c r="K397">
        <f>LEN(Nobel_Laureates!K397)</f>
        <v>30</v>
      </c>
      <c r="L397">
        <f>LEN(Nobel_Laureates!L397)</f>
        <v>8</v>
      </c>
      <c r="M397">
        <f>LEN(Nobel_Laureates!M397)</f>
        <v>1</v>
      </c>
      <c r="N397">
        <f>LEN(Nobel_Laureates!N397)</f>
        <v>9</v>
      </c>
    </row>
    <row r="398" spans="1:14" x14ac:dyDescent="0.25">
      <c r="A398">
        <f>LEN(Nobel_Laureates!A398)</f>
        <v>3</v>
      </c>
      <c r="B398">
        <f>LEN(Nobel_Laureates!B398)</f>
        <v>10</v>
      </c>
      <c r="C398">
        <f>LEN(Nobel_Laureates!C398)</f>
        <v>7</v>
      </c>
      <c r="D398">
        <f>LEN(Nobel_Laureates!D398)</f>
        <v>4</v>
      </c>
      <c r="E398">
        <f>LEN(Nobel_Laureates!E398)</f>
        <v>4</v>
      </c>
      <c r="F398">
        <f>LEN(Nobel_Laureates!F398)</f>
        <v>4</v>
      </c>
      <c r="G398">
        <f>LEN(Nobel_Laureates!G398)</f>
        <v>1</v>
      </c>
      <c r="H398">
        <f>LEN(Nobel_Laureates!H398)</f>
        <v>8</v>
      </c>
      <c r="I398">
        <f>LEN(Nobel_Laureates!I398)</f>
        <v>1</v>
      </c>
      <c r="J398">
        <f>LEN(Nobel_Laureates!J398)</f>
        <v>159</v>
      </c>
      <c r="K398">
        <f>LEN(Nobel_Laureates!K398)</f>
        <v>23</v>
      </c>
      <c r="L398">
        <f>LEN(Nobel_Laureates!L398)</f>
        <v>9</v>
      </c>
      <c r="M398">
        <f>LEN(Nobel_Laureates!M398)</f>
        <v>2</v>
      </c>
      <c r="N398">
        <f>LEN(Nobel_Laureates!N398)</f>
        <v>14</v>
      </c>
    </row>
    <row r="399" spans="1:14" x14ac:dyDescent="0.25">
      <c r="A399">
        <f>LEN(Nobel_Laureates!A399)</f>
        <v>3</v>
      </c>
      <c r="B399">
        <f>LEN(Nobel_Laureates!B399)</f>
        <v>15</v>
      </c>
      <c r="C399">
        <f>LEN(Nobel_Laureates!C399)</f>
        <v>6</v>
      </c>
      <c r="D399">
        <f>LEN(Nobel_Laureates!D399)</f>
        <v>10</v>
      </c>
      <c r="E399">
        <f>LEN(Nobel_Laureates!E399)</f>
        <v>4</v>
      </c>
      <c r="F399">
        <f>LEN(Nobel_Laureates!F399)</f>
        <v>4</v>
      </c>
      <c r="G399">
        <f>LEN(Nobel_Laureates!G399)</f>
        <v>1</v>
      </c>
      <c r="H399">
        <f>LEN(Nobel_Laureates!H399)</f>
        <v>8</v>
      </c>
      <c r="I399">
        <f>LEN(Nobel_Laureates!I399)</f>
        <v>1</v>
      </c>
      <c r="J399">
        <f>LEN(Nobel_Laureates!J399)</f>
        <v>159</v>
      </c>
      <c r="K399">
        <f>LEN(Nobel_Laureates!K399)</f>
        <v>18</v>
      </c>
      <c r="L399">
        <f>LEN(Nobel_Laureates!L399)</f>
        <v>6</v>
      </c>
      <c r="M399">
        <f>LEN(Nobel_Laureates!M399)</f>
        <v>2</v>
      </c>
      <c r="N399">
        <f>LEN(Nobel_Laureates!N399)</f>
        <v>14</v>
      </c>
    </row>
    <row r="400" spans="1:14" x14ac:dyDescent="0.25">
      <c r="A400">
        <f>LEN(Nobel_Laureates!A400)</f>
        <v>3</v>
      </c>
      <c r="B400">
        <f>LEN(Nobel_Laureates!B400)</f>
        <v>6</v>
      </c>
      <c r="C400">
        <f>LEN(Nobel_Laureates!C400)</f>
        <v>5</v>
      </c>
      <c r="D400">
        <f>LEN(Nobel_Laureates!D400)</f>
        <v>9</v>
      </c>
      <c r="E400">
        <f>LEN(Nobel_Laureates!E400)</f>
        <v>4</v>
      </c>
      <c r="F400">
        <f>LEN(Nobel_Laureates!F400)</f>
        <v>4</v>
      </c>
      <c r="G400">
        <f>LEN(Nobel_Laureates!G400)</f>
        <v>1</v>
      </c>
      <c r="H400">
        <f>LEN(Nobel_Laureates!H400)</f>
        <v>8</v>
      </c>
      <c r="I400">
        <f>LEN(Nobel_Laureates!I400)</f>
        <v>1</v>
      </c>
      <c r="J400">
        <f>LEN(Nobel_Laureates!J400)</f>
        <v>108</v>
      </c>
      <c r="K400">
        <f>LEN(Nobel_Laureates!K400)</f>
        <v>18</v>
      </c>
      <c r="L400">
        <f>LEN(Nobel_Laureates!L400)</f>
        <v>13</v>
      </c>
      <c r="M400">
        <f>LEN(Nobel_Laureates!M400)</f>
        <v>2</v>
      </c>
      <c r="N400">
        <f>LEN(Nobel_Laureates!N400)</f>
        <v>3</v>
      </c>
    </row>
    <row r="401" spans="1:14" x14ac:dyDescent="0.25">
      <c r="A401">
        <f>LEN(Nobel_Laureates!A401)</f>
        <v>3</v>
      </c>
      <c r="B401">
        <f>LEN(Nobel_Laureates!B401)</f>
        <v>6</v>
      </c>
      <c r="C401">
        <f>LEN(Nobel_Laureates!C401)</f>
        <v>5</v>
      </c>
      <c r="D401">
        <f>LEN(Nobel_Laureates!D401)</f>
        <v>4</v>
      </c>
      <c r="E401">
        <f>LEN(Nobel_Laureates!E401)</f>
        <v>4</v>
      </c>
      <c r="F401">
        <f>LEN(Nobel_Laureates!F401)</f>
        <v>4</v>
      </c>
      <c r="G401">
        <f>LEN(Nobel_Laureates!G401)</f>
        <v>1</v>
      </c>
      <c r="H401">
        <f>LEN(Nobel_Laureates!H401)</f>
        <v>8</v>
      </c>
      <c r="I401">
        <f>LEN(Nobel_Laureates!I401)</f>
        <v>1</v>
      </c>
      <c r="J401">
        <f>LEN(Nobel_Laureates!J401)</f>
        <v>108</v>
      </c>
      <c r="K401">
        <f>LEN(Nobel_Laureates!K401)</f>
        <v>34</v>
      </c>
      <c r="L401">
        <f>LEN(Nobel_Laureates!L401)</f>
        <v>6</v>
      </c>
      <c r="M401">
        <f>LEN(Nobel_Laureates!M401)</f>
        <v>2</v>
      </c>
      <c r="N401">
        <f>LEN(Nobel_Laureates!N401)</f>
        <v>7</v>
      </c>
    </row>
    <row r="402" spans="1:14" x14ac:dyDescent="0.25">
      <c r="A402">
        <f>LEN(Nobel_Laureates!A402)</f>
        <v>3</v>
      </c>
      <c r="B402">
        <f>LEN(Nobel_Laureates!B402)</f>
        <v>8</v>
      </c>
      <c r="C402">
        <f>LEN(Nobel_Laureates!C402)</f>
        <v>5</v>
      </c>
      <c r="D402">
        <f>LEN(Nobel_Laureates!D402)</f>
        <v>9</v>
      </c>
      <c r="E402">
        <f>LEN(Nobel_Laureates!E402)</f>
        <v>4</v>
      </c>
      <c r="F402">
        <f>LEN(Nobel_Laureates!F402)</f>
        <v>4</v>
      </c>
      <c r="G402">
        <f>LEN(Nobel_Laureates!G402)</f>
        <v>1</v>
      </c>
      <c r="H402">
        <f>LEN(Nobel_Laureates!H402)</f>
        <v>8</v>
      </c>
      <c r="I402">
        <f>LEN(Nobel_Laureates!I402)</f>
        <v>1</v>
      </c>
      <c r="J402">
        <f>LEN(Nobel_Laureates!J402)</f>
        <v>80</v>
      </c>
      <c r="K402">
        <f>LEN(Nobel_Laureates!K402)</f>
        <v>16</v>
      </c>
      <c r="L402">
        <f>LEN(Nobel_Laureates!L402)</f>
        <v>5</v>
      </c>
      <c r="M402">
        <f>LEN(Nobel_Laureates!M402)</f>
        <v>2</v>
      </c>
      <c r="N402">
        <f>LEN(Nobel_Laureates!N402)</f>
        <v>6</v>
      </c>
    </row>
    <row r="403" spans="1:14" x14ac:dyDescent="0.25">
      <c r="A403">
        <f>LEN(Nobel_Laureates!A403)</f>
        <v>3</v>
      </c>
      <c r="B403">
        <f>LEN(Nobel_Laureates!B403)</f>
        <v>5</v>
      </c>
      <c r="C403">
        <f>LEN(Nobel_Laureates!C403)</f>
        <v>5</v>
      </c>
      <c r="D403">
        <f>LEN(Nobel_Laureates!D403)</f>
        <v>3</v>
      </c>
      <c r="E403">
        <f>LEN(Nobel_Laureates!E403)</f>
        <v>4</v>
      </c>
      <c r="F403">
        <f>LEN(Nobel_Laureates!F403)</f>
        <v>4</v>
      </c>
      <c r="G403">
        <f>LEN(Nobel_Laureates!G403)</f>
        <v>1</v>
      </c>
      <c r="H403">
        <f>LEN(Nobel_Laureates!H403)</f>
        <v>8</v>
      </c>
      <c r="I403">
        <f>LEN(Nobel_Laureates!I403)</f>
        <v>1</v>
      </c>
      <c r="J403">
        <f>LEN(Nobel_Laureates!J403)</f>
        <v>80</v>
      </c>
      <c r="K403">
        <f>LEN(Nobel_Laureates!K403)</f>
        <v>16</v>
      </c>
      <c r="L403">
        <f>LEN(Nobel_Laureates!L403)</f>
        <v>5</v>
      </c>
      <c r="M403">
        <f>LEN(Nobel_Laureates!M403)</f>
        <v>2</v>
      </c>
      <c r="N403">
        <f>LEN(Nobel_Laureates!N403)</f>
        <v>6</v>
      </c>
    </row>
    <row r="404" spans="1:14" x14ac:dyDescent="0.25">
      <c r="A404">
        <f>LEN(Nobel_Laureates!A404)</f>
        <v>3</v>
      </c>
      <c r="B404">
        <f>LEN(Nobel_Laureates!B404)</f>
        <v>7</v>
      </c>
      <c r="C404">
        <f>LEN(Nobel_Laureates!C404)</f>
        <v>5</v>
      </c>
      <c r="D404">
        <f>LEN(Nobel_Laureates!D404)</f>
        <v>4</v>
      </c>
      <c r="E404">
        <f>LEN(Nobel_Laureates!E404)</f>
        <v>4</v>
      </c>
      <c r="F404">
        <f>LEN(Nobel_Laureates!F404)</f>
        <v>4</v>
      </c>
      <c r="G404">
        <f>LEN(Nobel_Laureates!G404)</f>
        <v>1</v>
      </c>
      <c r="H404">
        <f>LEN(Nobel_Laureates!H404)</f>
        <v>8</v>
      </c>
      <c r="I404">
        <f>LEN(Nobel_Laureates!I404)</f>
        <v>1</v>
      </c>
      <c r="J404">
        <f>LEN(Nobel_Laureates!J404)</f>
        <v>80</v>
      </c>
      <c r="K404">
        <f>LEN(Nobel_Laureates!K404)</f>
        <v>16</v>
      </c>
      <c r="L404">
        <f>LEN(Nobel_Laureates!L404)</f>
        <v>5</v>
      </c>
      <c r="M404">
        <f>LEN(Nobel_Laureates!M404)</f>
        <v>2</v>
      </c>
      <c r="N404">
        <f>LEN(Nobel_Laureates!N404)</f>
        <v>6</v>
      </c>
    </row>
    <row r="405" spans="1:14" x14ac:dyDescent="0.25">
      <c r="A405">
        <f>LEN(Nobel_Laureates!A405)</f>
        <v>3</v>
      </c>
      <c r="B405">
        <f>LEN(Nobel_Laureates!B405)</f>
        <v>6</v>
      </c>
      <c r="C405">
        <f>LEN(Nobel_Laureates!C405)</f>
        <v>4</v>
      </c>
      <c r="D405">
        <f>LEN(Nobel_Laureates!D405)</f>
        <v>10</v>
      </c>
      <c r="E405">
        <f>LEN(Nobel_Laureates!E405)</f>
        <v>4</v>
      </c>
      <c r="F405">
        <f>LEN(Nobel_Laureates!F405)</f>
        <v>4</v>
      </c>
      <c r="G405">
        <f>LEN(Nobel_Laureates!G405)</f>
        <v>1</v>
      </c>
      <c r="H405">
        <f>LEN(Nobel_Laureates!H405)</f>
        <v>8</v>
      </c>
      <c r="I405">
        <f>LEN(Nobel_Laureates!I405)</f>
        <v>1</v>
      </c>
      <c r="J405">
        <f>LEN(Nobel_Laureates!J405)</f>
        <v>46</v>
      </c>
      <c r="K405">
        <f>LEN(Nobel_Laureates!K405)</f>
        <v>22</v>
      </c>
      <c r="L405">
        <f>LEN(Nobel_Laureates!L405)</f>
        <v>12</v>
      </c>
      <c r="M405">
        <f>LEN(Nobel_Laureates!M405)</f>
        <v>2</v>
      </c>
      <c r="N405">
        <f>LEN(Nobel_Laureates!N405)</f>
        <v>3</v>
      </c>
    </row>
    <row r="406" spans="1:14" x14ac:dyDescent="0.25">
      <c r="A406">
        <f>LEN(Nobel_Laureates!A406)</f>
        <v>3</v>
      </c>
      <c r="B406">
        <f>LEN(Nobel_Laureates!B406)</f>
        <v>15</v>
      </c>
      <c r="C406">
        <f>LEN(Nobel_Laureates!C406)</f>
        <v>7</v>
      </c>
      <c r="D406">
        <f>LEN(Nobel_Laureates!D406)</f>
        <v>9</v>
      </c>
      <c r="E406">
        <f>LEN(Nobel_Laureates!E406)</f>
        <v>4</v>
      </c>
      <c r="F406">
        <f>LEN(Nobel_Laureates!F406)</f>
        <v>4</v>
      </c>
      <c r="G406">
        <f>LEN(Nobel_Laureates!G406)</f>
        <v>1</v>
      </c>
      <c r="H406">
        <f>LEN(Nobel_Laureates!H406)</f>
        <v>8</v>
      </c>
      <c r="I406">
        <f>LEN(Nobel_Laureates!I406)</f>
        <v>1</v>
      </c>
      <c r="J406">
        <f>LEN(Nobel_Laureates!J406)</f>
        <v>71</v>
      </c>
      <c r="K406">
        <f>LEN(Nobel_Laureates!K406)</f>
        <v>61</v>
      </c>
      <c r="L406">
        <f>LEN(Nobel_Laureates!L406)</f>
        <v>11</v>
      </c>
      <c r="M406">
        <f>LEN(Nobel_Laureates!M406)</f>
        <v>2</v>
      </c>
      <c r="N406">
        <f>LEN(Nobel_Laureates!N406)</f>
        <v>3</v>
      </c>
    </row>
    <row r="407" spans="1:14" x14ac:dyDescent="0.25">
      <c r="A407">
        <f>LEN(Nobel_Laureates!A407)</f>
        <v>3</v>
      </c>
      <c r="B407">
        <f>LEN(Nobel_Laureates!B407)</f>
        <v>6</v>
      </c>
      <c r="C407">
        <f>LEN(Nobel_Laureates!C407)</f>
        <v>6</v>
      </c>
      <c r="D407">
        <f>LEN(Nobel_Laureates!D407)</f>
        <v>10</v>
      </c>
      <c r="E407">
        <f>LEN(Nobel_Laureates!E407)</f>
        <v>4</v>
      </c>
      <c r="F407">
        <f>LEN(Nobel_Laureates!F407)</f>
        <v>4</v>
      </c>
      <c r="G407">
        <f>LEN(Nobel_Laureates!G407)</f>
        <v>1</v>
      </c>
      <c r="H407">
        <f>LEN(Nobel_Laureates!H407)</f>
        <v>8</v>
      </c>
      <c r="I407">
        <f>LEN(Nobel_Laureates!I407)</f>
        <v>1</v>
      </c>
      <c r="J407">
        <f>LEN(Nobel_Laureates!J407)</f>
        <v>101</v>
      </c>
      <c r="K407">
        <f>LEN(Nobel_Laureates!K407)</f>
        <v>21</v>
      </c>
      <c r="L407">
        <f>LEN(Nobel_Laureates!L407)</f>
        <v>9</v>
      </c>
      <c r="M407">
        <f>LEN(Nobel_Laureates!M407)</f>
        <v>2</v>
      </c>
      <c r="N407">
        <f>LEN(Nobel_Laureates!N407)</f>
        <v>6</v>
      </c>
    </row>
    <row r="408" spans="1:14" x14ac:dyDescent="0.25">
      <c r="A408">
        <f>LEN(Nobel_Laureates!A408)</f>
        <v>3</v>
      </c>
      <c r="B408">
        <f>LEN(Nobel_Laureates!B408)</f>
        <v>13</v>
      </c>
      <c r="C408">
        <f>LEN(Nobel_Laureates!C408)</f>
        <v>8</v>
      </c>
      <c r="D408">
        <f>LEN(Nobel_Laureates!D408)</f>
        <v>10</v>
      </c>
      <c r="E408">
        <f>LEN(Nobel_Laureates!E408)</f>
        <v>4</v>
      </c>
      <c r="F408">
        <f>LEN(Nobel_Laureates!F408)</f>
        <v>4</v>
      </c>
      <c r="G408">
        <f>LEN(Nobel_Laureates!G408)</f>
        <v>1</v>
      </c>
      <c r="H408">
        <f>LEN(Nobel_Laureates!H408)</f>
        <v>8</v>
      </c>
      <c r="I408">
        <f>LEN(Nobel_Laureates!I408)</f>
        <v>1</v>
      </c>
      <c r="J408">
        <f>LEN(Nobel_Laureates!J408)</f>
        <v>101</v>
      </c>
      <c r="K408">
        <f>LEN(Nobel_Laureates!K408)</f>
        <v>22</v>
      </c>
      <c r="L408">
        <f>LEN(Nobel_Laureates!L408)</f>
        <v>12</v>
      </c>
      <c r="M408">
        <f>LEN(Nobel_Laureates!M408)</f>
        <v>2</v>
      </c>
      <c r="N408">
        <f>LEN(Nobel_Laureates!N408)</f>
        <v>3</v>
      </c>
    </row>
    <row r="409" spans="1:14" x14ac:dyDescent="0.25">
      <c r="A409">
        <f>LEN(Nobel_Laureates!A409)</f>
        <v>3</v>
      </c>
      <c r="B409">
        <f>LEN(Nobel_Laureates!B409)</f>
        <v>6</v>
      </c>
      <c r="C409">
        <f>LEN(Nobel_Laureates!C409)</f>
        <v>4</v>
      </c>
      <c r="D409">
        <f>LEN(Nobel_Laureates!D409)</f>
        <v>10</v>
      </c>
      <c r="E409">
        <f>LEN(Nobel_Laureates!E409)</f>
        <v>4</v>
      </c>
      <c r="F409">
        <f>LEN(Nobel_Laureates!F409)</f>
        <v>4</v>
      </c>
      <c r="G409">
        <f>LEN(Nobel_Laureates!G409)</f>
        <v>1</v>
      </c>
      <c r="H409">
        <f>LEN(Nobel_Laureates!H409)</f>
        <v>8</v>
      </c>
      <c r="I409">
        <f>LEN(Nobel_Laureates!I409)</f>
        <v>1</v>
      </c>
      <c r="J409">
        <f>LEN(Nobel_Laureates!J409)</f>
        <v>101</v>
      </c>
      <c r="K409">
        <f>LEN(Nobel_Laureates!K409)</f>
        <v>18</v>
      </c>
      <c r="L409">
        <f>LEN(Nobel_Laureates!L409)</f>
        <v>13</v>
      </c>
      <c r="M409">
        <f>LEN(Nobel_Laureates!M409)</f>
        <v>2</v>
      </c>
      <c r="N409">
        <f>LEN(Nobel_Laureates!N409)</f>
        <v>3</v>
      </c>
    </row>
    <row r="410" spans="1:14" x14ac:dyDescent="0.25">
      <c r="A410">
        <f>LEN(Nobel_Laureates!A410)</f>
        <v>3</v>
      </c>
      <c r="B410">
        <f>LEN(Nobel_Laureates!B410)</f>
        <v>9</v>
      </c>
      <c r="C410">
        <f>LEN(Nobel_Laureates!C410)</f>
        <v>6</v>
      </c>
      <c r="D410">
        <f>LEN(Nobel_Laureates!D410)</f>
        <v>9</v>
      </c>
      <c r="E410">
        <f>LEN(Nobel_Laureates!E410)</f>
        <v>4</v>
      </c>
      <c r="F410">
        <f>LEN(Nobel_Laureates!F410)</f>
        <v>4</v>
      </c>
      <c r="G410">
        <f>LEN(Nobel_Laureates!G410)</f>
        <v>1</v>
      </c>
      <c r="H410">
        <f>LEN(Nobel_Laureates!H410)</f>
        <v>8</v>
      </c>
      <c r="I410">
        <f>LEN(Nobel_Laureates!I410)</f>
        <v>1</v>
      </c>
      <c r="J410">
        <f>LEN(Nobel_Laureates!J410)</f>
        <v>84</v>
      </c>
      <c r="K410">
        <f>LEN(Nobel_Laureates!K410)</f>
        <v>18</v>
      </c>
      <c r="L410">
        <f>LEN(Nobel_Laureates!L410)</f>
        <v>10</v>
      </c>
      <c r="M410">
        <f>LEN(Nobel_Laureates!M410)</f>
        <v>2</v>
      </c>
      <c r="N410">
        <f>LEN(Nobel_Laureates!N410)</f>
        <v>3</v>
      </c>
    </row>
    <row r="411" spans="1:14" x14ac:dyDescent="0.25">
      <c r="A411">
        <f>LEN(Nobel_Laureates!A411)</f>
        <v>3</v>
      </c>
      <c r="B411">
        <f>LEN(Nobel_Laureates!B411)</f>
        <v>10</v>
      </c>
      <c r="C411">
        <f>LEN(Nobel_Laureates!C411)</f>
        <v>7</v>
      </c>
      <c r="D411">
        <f>LEN(Nobel_Laureates!D411)</f>
        <v>4</v>
      </c>
      <c r="E411">
        <f>LEN(Nobel_Laureates!E411)</f>
        <v>4</v>
      </c>
      <c r="F411">
        <f>LEN(Nobel_Laureates!F411)</f>
        <v>4</v>
      </c>
      <c r="G411">
        <f>LEN(Nobel_Laureates!G411)</f>
        <v>1</v>
      </c>
      <c r="H411">
        <f>LEN(Nobel_Laureates!H411)</f>
        <v>8</v>
      </c>
      <c r="I411">
        <f>LEN(Nobel_Laureates!I411)</f>
        <v>1</v>
      </c>
      <c r="J411">
        <f>LEN(Nobel_Laureates!J411)</f>
        <v>84</v>
      </c>
      <c r="K411">
        <f>LEN(Nobel_Laureates!K411)</f>
        <v>23</v>
      </c>
      <c r="L411">
        <f>LEN(Nobel_Laureates!L411)</f>
        <v>11</v>
      </c>
      <c r="M411">
        <f>LEN(Nobel_Laureates!M411)</f>
        <v>2</v>
      </c>
      <c r="N411">
        <f>LEN(Nobel_Laureates!N411)</f>
        <v>3</v>
      </c>
    </row>
    <row r="412" spans="1:14" x14ac:dyDescent="0.25">
      <c r="A412">
        <f>LEN(Nobel_Laureates!A412)</f>
        <v>3</v>
      </c>
      <c r="B412">
        <f>LEN(Nobel_Laureates!B412)</f>
        <v>11</v>
      </c>
      <c r="C412">
        <f>LEN(Nobel_Laureates!C412)</f>
        <v>9</v>
      </c>
      <c r="D412">
        <f>LEN(Nobel_Laureates!D412)</f>
        <v>5</v>
      </c>
      <c r="E412">
        <f>LEN(Nobel_Laureates!E412)</f>
        <v>4</v>
      </c>
      <c r="F412">
        <f>LEN(Nobel_Laureates!F412)</f>
        <v>4</v>
      </c>
      <c r="G412">
        <f>LEN(Nobel_Laureates!G412)</f>
        <v>1</v>
      </c>
      <c r="H412">
        <f>LEN(Nobel_Laureates!H412)</f>
        <v>8</v>
      </c>
      <c r="I412">
        <f>LEN(Nobel_Laureates!I412)</f>
        <v>1</v>
      </c>
      <c r="J412">
        <f>LEN(Nobel_Laureates!J412)</f>
        <v>84</v>
      </c>
      <c r="K412">
        <f>LEN(Nobel_Laureates!K412)</f>
        <v>29</v>
      </c>
      <c r="L412">
        <f>LEN(Nobel_Laureates!L412)</f>
        <v>12</v>
      </c>
      <c r="M412">
        <f>LEN(Nobel_Laureates!M412)</f>
        <v>2</v>
      </c>
      <c r="N412">
        <f>LEN(Nobel_Laureates!N412)</f>
        <v>3</v>
      </c>
    </row>
    <row r="413" spans="1:14" x14ac:dyDescent="0.25">
      <c r="A413">
        <f>LEN(Nobel_Laureates!A413)</f>
        <v>3</v>
      </c>
      <c r="B413">
        <f>LEN(Nobel_Laureates!B413)</f>
        <v>3</v>
      </c>
      <c r="C413">
        <f>LEN(Nobel_Laureates!C413)</f>
        <v>8</v>
      </c>
      <c r="D413">
        <f>LEN(Nobel_Laureates!D413)</f>
        <v>4</v>
      </c>
      <c r="E413">
        <f>LEN(Nobel_Laureates!E413)</f>
        <v>4</v>
      </c>
      <c r="F413">
        <f>LEN(Nobel_Laureates!F413)</f>
        <v>4</v>
      </c>
      <c r="G413">
        <f>LEN(Nobel_Laureates!G413)</f>
        <v>1</v>
      </c>
      <c r="H413">
        <f>LEN(Nobel_Laureates!H413)</f>
        <v>8</v>
      </c>
      <c r="I413">
        <f>LEN(Nobel_Laureates!I413)</f>
        <v>1</v>
      </c>
      <c r="J413">
        <f>LEN(Nobel_Laureates!J413)</f>
        <v>97</v>
      </c>
      <c r="K413">
        <f>LEN(Nobel_Laureates!K413)</f>
        <v>44</v>
      </c>
      <c r="L413">
        <f>LEN(Nobel_Laureates!L413)</f>
        <v>12</v>
      </c>
      <c r="M413">
        <f>LEN(Nobel_Laureates!M413)</f>
        <v>2</v>
      </c>
      <c r="N413">
        <f>LEN(Nobel_Laureates!N413)</f>
        <v>3</v>
      </c>
    </row>
    <row r="414" spans="1:14" x14ac:dyDescent="0.25">
      <c r="A414">
        <f>LEN(Nobel_Laureates!A414)</f>
        <v>3</v>
      </c>
      <c r="B414">
        <f>LEN(Nobel_Laureates!B414)</f>
        <v>9</v>
      </c>
      <c r="C414">
        <f>LEN(Nobel_Laureates!C414)</f>
        <v>7</v>
      </c>
      <c r="D414">
        <f>LEN(Nobel_Laureates!D414)</f>
        <v>4</v>
      </c>
      <c r="E414">
        <f>LEN(Nobel_Laureates!E414)</f>
        <v>4</v>
      </c>
      <c r="F414">
        <f>LEN(Nobel_Laureates!F414)</f>
        <v>4</v>
      </c>
      <c r="G414">
        <f>LEN(Nobel_Laureates!G414)</f>
        <v>1</v>
      </c>
      <c r="H414">
        <f>LEN(Nobel_Laureates!H414)</f>
        <v>8</v>
      </c>
      <c r="I414">
        <f>LEN(Nobel_Laureates!I414)</f>
        <v>1</v>
      </c>
      <c r="J414">
        <f>LEN(Nobel_Laureates!J414)</f>
        <v>97</v>
      </c>
      <c r="K414">
        <f>LEN(Nobel_Laureates!K414)</f>
        <v>34</v>
      </c>
      <c r="L414">
        <f>LEN(Nobel_Laureates!L414)</f>
        <v>25</v>
      </c>
      <c r="M414">
        <f>LEN(Nobel_Laureates!M414)</f>
        <v>2</v>
      </c>
      <c r="N414">
        <f>LEN(Nobel_Laureates!N414)</f>
        <v>3</v>
      </c>
    </row>
    <row r="415" spans="1:14" x14ac:dyDescent="0.25">
      <c r="A415">
        <f>LEN(Nobel_Laureates!A415)</f>
        <v>3</v>
      </c>
      <c r="B415">
        <f>LEN(Nobel_Laureates!B415)</f>
        <v>11</v>
      </c>
      <c r="C415">
        <f>LEN(Nobel_Laureates!C415)</f>
        <v>5</v>
      </c>
      <c r="D415">
        <f>LEN(Nobel_Laureates!D415)</f>
        <v>9</v>
      </c>
      <c r="E415">
        <f>LEN(Nobel_Laureates!E415)</f>
        <v>4</v>
      </c>
      <c r="F415">
        <f>LEN(Nobel_Laureates!F415)</f>
        <v>4</v>
      </c>
      <c r="G415">
        <f>LEN(Nobel_Laureates!G415)</f>
        <v>1</v>
      </c>
      <c r="H415">
        <f>LEN(Nobel_Laureates!H415)</f>
        <v>8</v>
      </c>
      <c r="I415">
        <f>LEN(Nobel_Laureates!I415)</f>
        <v>1</v>
      </c>
      <c r="J415">
        <f>LEN(Nobel_Laureates!J415)</f>
        <v>97</v>
      </c>
      <c r="K415">
        <f>LEN(Nobel_Laureates!K415)</f>
        <v>43</v>
      </c>
      <c r="L415">
        <f>LEN(Nobel_Laureates!L415)</f>
        <v>13</v>
      </c>
      <c r="M415">
        <f>LEN(Nobel_Laureates!M415)</f>
        <v>2</v>
      </c>
      <c r="N415">
        <f>LEN(Nobel_Laureates!N415)</f>
        <v>3</v>
      </c>
    </row>
    <row r="416" spans="1:14" x14ac:dyDescent="0.25">
      <c r="A416">
        <f>LEN(Nobel_Laureates!A416)</f>
        <v>3</v>
      </c>
      <c r="B416">
        <f>LEN(Nobel_Laureates!B416)</f>
        <v>11</v>
      </c>
      <c r="C416">
        <f>LEN(Nobel_Laureates!C416)</f>
        <v>4</v>
      </c>
      <c r="D416">
        <f>LEN(Nobel_Laureates!D416)</f>
        <v>9</v>
      </c>
      <c r="E416">
        <f>LEN(Nobel_Laureates!E416)</f>
        <v>4</v>
      </c>
      <c r="F416">
        <f>LEN(Nobel_Laureates!F416)</f>
        <v>4</v>
      </c>
      <c r="G416">
        <f>LEN(Nobel_Laureates!G416)</f>
        <v>1</v>
      </c>
      <c r="H416">
        <f>LEN(Nobel_Laureates!H416)</f>
        <v>8</v>
      </c>
      <c r="I416">
        <f>LEN(Nobel_Laureates!I416)</f>
        <v>1</v>
      </c>
      <c r="J416">
        <f>LEN(Nobel_Laureates!J416)</f>
        <v>144</v>
      </c>
      <c r="K416">
        <f>LEN(Nobel_Laureates!K416)</f>
        <v>18</v>
      </c>
      <c r="L416">
        <f>LEN(Nobel_Laureates!L416)</f>
        <v>6</v>
      </c>
      <c r="M416">
        <f>LEN(Nobel_Laureates!M416)</f>
        <v>2</v>
      </c>
      <c r="N416">
        <f>LEN(Nobel_Laureates!N416)</f>
        <v>14</v>
      </c>
    </row>
    <row r="417" spans="1:14" x14ac:dyDescent="0.25">
      <c r="A417">
        <f>LEN(Nobel_Laureates!A417)</f>
        <v>3</v>
      </c>
      <c r="B417">
        <f>LEN(Nobel_Laureates!B417)</f>
        <v>3</v>
      </c>
      <c r="C417">
        <f>LEN(Nobel_Laureates!C417)</f>
        <v>9</v>
      </c>
      <c r="D417">
        <f>LEN(Nobel_Laureates!D417)</f>
        <v>4</v>
      </c>
      <c r="E417">
        <f>LEN(Nobel_Laureates!E417)</f>
        <v>4</v>
      </c>
      <c r="F417">
        <f>LEN(Nobel_Laureates!F417)</f>
        <v>4</v>
      </c>
      <c r="G417">
        <f>LEN(Nobel_Laureates!G417)</f>
        <v>1</v>
      </c>
      <c r="H417">
        <f>LEN(Nobel_Laureates!H417)</f>
        <v>8</v>
      </c>
      <c r="I417">
        <f>LEN(Nobel_Laureates!I417)</f>
        <v>1</v>
      </c>
      <c r="J417">
        <f>LEN(Nobel_Laureates!J417)</f>
        <v>144</v>
      </c>
      <c r="K417">
        <f>LEN(Nobel_Laureates!K417)</f>
        <v>21</v>
      </c>
      <c r="L417">
        <f>LEN(Nobel_Laureates!L417)</f>
        <v>9</v>
      </c>
      <c r="M417">
        <f>LEN(Nobel_Laureates!M417)</f>
        <v>2</v>
      </c>
      <c r="N417">
        <f>LEN(Nobel_Laureates!N417)</f>
        <v>6</v>
      </c>
    </row>
    <row r="418" spans="1:14" x14ac:dyDescent="0.25">
      <c r="A418">
        <f>LEN(Nobel_Laureates!A418)</f>
        <v>3</v>
      </c>
      <c r="B418">
        <f>LEN(Nobel_Laureates!B418)</f>
        <v>6</v>
      </c>
      <c r="C418">
        <f>LEN(Nobel_Laureates!C418)</f>
        <v>7</v>
      </c>
      <c r="D418">
        <f>LEN(Nobel_Laureates!D418)</f>
        <v>9</v>
      </c>
      <c r="E418">
        <f>LEN(Nobel_Laureates!E418)</f>
        <v>4</v>
      </c>
      <c r="F418">
        <f>LEN(Nobel_Laureates!F418)</f>
        <v>4</v>
      </c>
      <c r="G418">
        <f>LEN(Nobel_Laureates!G418)</f>
        <v>1</v>
      </c>
      <c r="H418">
        <f>LEN(Nobel_Laureates!H418)</f>
        <v>8</v>
      </c>
      <c r="I418">
        <f>LEN(Nobel_Laureates!I418)</f>
        <v>1</v>
      </c>
      <c r="J418">
        <f>LEN(Nobel_Laureates!J418)</f>
        <v>144</v>
      </c>
      <c r="K418">
        <f>LEN(Nobel_Laureates!K418)</f>
        <v>29</v>
      </c>
      <c r="L418">
        <f>LEN(Nobel_Laureates!L418)</f>
        <v>12</v>
      </c>
      <c r="M418">
        <f>LEN(Nobel_Laureates!M418)</f>
        <v>2</v>
      </c>
      <c r="N418">
        <f>LEN(Nobel_Laureates!N418)</f>
        <v>3</v>
      </c>
    </row>
    <row r="419" spans="1:14" x14ac:dyDescent="0.25">
      <c r="A419">
        <f>LEN(Nobel_Laureates!A419)</f>
        <v>3</v>
      </c>
      <c r="B419">
        <f>LEN(Nobel_Laureates!B419)</f>
        <v>7</v>
      </c>
      <c r="C419">
        <f>LEN(Nobel_Laureates!C419)</f>
        <v>15</v>
      </c>
      <c r="D419">
        <f>LEN(Nobel_Laureates!D419)</f>
        <v>10</v>
      </c>
      <c r="E419">
        <f>LEN(Nobel_Laureates!E419)</f>
        <v>4</v>
      </c>
      <c r="F419">
        <f>LEN(Nobel_Laureates!F419)</f>
        <v>4</v>
      </c>
      <c r="G419">
        <f>LEN(Nobel_Laureates!G419)</f>
        <v>1</v>
      </c>
      <c r="H419">
        <f>LEN(Nobel_Laureates!H419)</f>
        <v>8</v>
      </c>
      <c r="I419">
        <f>LEN(Nobel_Laureates!I419)</f>
        <v>1</v>
      </c>
      <c r="J419">
        <f>LEN(Nobel_Laureates!J419)</f>
        <v>73</v>
      </c>
      <c r="K419">
        <f>LEN(Nobel_Laureates!K419)</f>
        <v>21</v>
      </c>
      <c r="L419">
        <f>LEN(Nobel_Laureates!L419)</f>
        <v>13</v>
      </c>
      <c r="M419">
        <f>LEN(Nobel_Laureates!M419)</f>
        <v>2</v>
      </c>
      <c r="N419">
        <f>LEN(Nobel_Laureates!N419)</f>
        <v>3</v>
      </c>
    </row>
    <row r="420" spans="1:14" x14ac:dyDescent="0.25">
      <c r="A420">
        <f>LEN(Nobel_Laureates!A420)</f>
        <v>3</v>
      </c>
      <c r="B420">
        <f>LEN(Nobel_Laureates!B420)</f>
        <v>9</v>
      </c>
      <c r="C420">
        <f>LEN(Nobel_Laureates!C420)</f>
        <v>7</v>
      </c>
      <c r="D420">
        <f>LEN(Nobel_Laureates!D420)</f>
        <v>5</v>
      </c>
      <c r="E420">
        <f>LEN(Nobel_Laureates!E420)</f>
        <v>4</v>
      </c>
      <c r="F420">
        <f>LEN(Nobel_Laureates!F420)</f>
        <v>4</v>
      </c>
      <c r="G420">
        <f>LEN(Nobel_Laureates!G420)</f>
        <v>1</v>
      </c>
      <c r="H420">
        <f>LEN(Nobel_Laureates!H420)</f>
        <v>8</v>
      </c>
      <c r="I420">
        <f>LEN(Nobel_Laureates!I420)</f>
        <v>1</v>
      </c>
      <c r="J420">
        <f>LEN(Nobel_Laureates!J420)</f>
        <v>71</v>
      </c>
      <c r="K420">
        <f>LEN(Nobel_Laureates!K420)</f>
        <v>22</v>
      </c>
      <c r="L420">
        <f>LEN(Nobel_Laureates!L420)</f>
        <v>12</v>
      </c>
      <c r="M420">
        <f>LEN(Nobel_Laureates!M420)</f>
        <v>2</v>
      </c>
      <c r="N420">
        <f>LEN(Nobel_Laureates!N420)</f>
        <v>3</v>
      </c>
    </row>
    <row r="421" spans="1:14" x14ac:dyDescent="0.25">
      <c r="A421">
        <f>LEN(Nobel_Laureates!A421)</f>
        <v>3</v>
      </c>
      <c r="B421">
        <f>LEN(Nobel_Laureates!B421)</f>
        <v>9</v>
      </c>
      <c r="C421">
        <f>LEN(Nobel_Laureates!C421)</f>
        <v>6</v>
      </c>
      <c r="D421">
        <f>LEN(Nobel_Laureates!D421)</f>
        <v>4</v>
      </c>
      <c r="E421">
        <f>LEN(Nobel_Laureates!E421)</f>
        <v>4</v>
      </c>
      <c r="F421">
        <f>LEN(Nobel_Laureates!F421)</f>
        <v>4</v>
      </c>
      <c r="G421">
        <f>LEN(Nobel_Laureates!G421)</f>
        <v>1</v>
      </c>
      <c r="H421">
        <f>LEN(Nobel_Laureates!H421)</f>
        <v>8</v>
      </c>
      <c r="I421">
        <f>LEN(Nobel_Laureates!I421)</f>
        <v>1</v>
      </c>
      <c r="J421">
        <f>LEN(Nobel_Laureates!J421)</f>
        <v>71</v>
      </c>
      <c r="K421">
        <f>LEN(Nobel_Laureates!K421)</f>
        <v>20</v>
      </c>
      <c r="L421">
        <f>LEN(Nobel_Laureates!L421)</f>
        <v>6</v>
      </c>
      <c r="M421">
        <f>LEN(Nobel_Laureates!M421)</f>
        <v>2</v>
      </c>
      <c r="N421">
        <f>LEN(Nobel_Laureates!N421)</f>
        <v>14</v>
      </c>
    </row>
    <row r="422" spans="1:14" x14ac:dyDescent="0.25">
      <c r="A422">
        <f>LEN(Nobel_Laureates!A422)</f>
        <v>3</v>
      </c>
      <c r="B422">
        <f>LEN(Nobel_Laureates!B422)</f>
        <v>4</v>
      </c>
      <c r="C422">
        <f>LEN(Nobel_Laureates!C422)</f>
        <v>10</v>
      </c>
      <c r="D422">
        <f>LEN(Nobel_Laureates!D422)</f>
        <v>10</v>
      </c>
      <c r="E422">
        <f>LEN(Nobel_Laureates!E422)</f>
        <v>4</v>
      </c>
      <c r="F422">
        <f>LEN(Nobel_Laureates!F422)</f>
        <v>4</v>
      </c>
      <c r="G422">
        <f>LEN(Nobel_Laureates!G422)</f>
        <v>1</v>
      </c>
      <c r="H422">
        <f>LEN(Nobel_Laureates!H422)</f>
        <v>8</v>
      </c>
      <c r="I422">
        <f>LEN(Nobel_Laureates!I422)</f>
        <v>1</v>
      </c>
      <c r="J422">
        <f>LEN(Nobel_Laureates!J422)</f>
        <v>107</v>
      </c>
      <c r="K422">
        <f>LEN(Nobel_Laureates!K422)</f>
        <v>45</v>
      </c>
      <c r="L422">
        <f>LEN(Nobel_Laureates!L422)</f>
        <v>6</v>
      </c>
      <c r="M422">
        <f>LEN(Nobel_Laureates!M422)</f>
        <v>2</v>
      </c>
      <c r="N422">
        <f>LEN(Nobel_Laureates!N422)</f>
        <v>7</v>
      </c>
    </row>
    <row r="423" spans="1:14" x14ac:dyDescent="0.25">
      <c r="A423">
        <f>LEN(Nobel_Laureates!A423)</f>
        <v>3</v>
      </c>
      <c r="B423">
        <f>LEN(Nobel_Laureates!B423)</f>
        <v>6</v>
      </c>
      <c r="C423">
        <f>LEN(Nobel_Laureates!C423)</f>
        <v>6</v>
      </c>
      <c r="D423">
        <f>LEN(Nobel_Laureates!D423)</f>
        <v>4</v>
      </c>
      <c r="E423">
        <f>LEN(Nobel_Laureates!E423)</f>
        <v>4</v>
      </c>
      <c r="F423">
        <f>LEN(Nobel_Laureates!F423)</f>
        <v>4</v>
      </c>
      <c r="G423">
        <f>LEN(Nobel_Laureates!G423)</f>
        <v>1</v>
      </c>
      <c r="H423">
        <f>LEN(Nobel_Laureates!H423)</f>
        <v>8</v>
      </c>
      <c r="I423">
        <f>LEN(Nobel_Laureates!I423)</f>
        <v>1</v>
      </c>
      <c r="J423">
        <f>LEN(Nobel_Laureates!J423)</f>
        <v>107</v>
      </c>
      <c r="K423">
        <f>LEN(Nobel_Laureates!K423)</f>
        <v>104</v>
      </c>
      <c r="L423">
        <f>LEN(Nobel_Laureates!L423)</f>
        <v>27</v>
      </c>
      <c r="M423">
        <f>LEN(Nobel_Laureates!M423)</f>
        <v>1</v>
      </c>
      <c r="N423">
        <f>LEN(Nobel_Laureates!N423)</f>
        <v>7</v>
      </c>
    </row>
    <row r="424" spans="1:14" x14ac:dyDescent="0.25">
      <c r="A424">
        <f>LEN(Nobel_Laureates!A424)</f>
        <v>3</v>
      </c>
      <c r="B424">
        <f>LEN(Nobel_Laureates!B424)</f>
        <v>8</v>
      </c>
      <c r="C424">
        <f>LEN(Nobel_Laureates!C424)</f>
        <v>9</v>
      </c>
      <c r="D424">
        <f>LEN(Nobel_Laureates!D424)</f>
        <v>9</v>
      </c>
      <c r="E424">
        <f>LEN(Nobel_Laureates!E424)</f>
        <v>4</v>
      </c>
      <c r="F424">
        <f>LEN(Nobel_Laureates!F424)</f>
        <v>4</v>
      </c>
      <c r="G424">
        <f>LEN(Nobel_Laureates!G424)</f>
        <v>1</v>
      </c>
      <c r="H424">
        <f>LEN(Nobel_Laureates!H424)</f>
        <v>8</v>
      </c>
      <c r="I424">
        <f>LEN(Nobel_Laureates!I424)</f>
        <v>1</v>
      </c>
      <c r="J424">
        <f>LEN(Nobel_Laureates!J424)</f>
        <v>107</v>
      </c>
      <c r="K424">
        <f>LEN(Nobel_Laureates!K424)</f>
        <v>20</v>
      </c>
      <c r="L424">
        <f>LEN(Nobel_Laureates!L424)</f>
        <v>6</v>
      </c>
      <c r="M424">
        <f>LEN(Nobel_Laureates!M424)</f>
        <v>2</v>
      </c>
      <c r="N424">
        <f>LEN(Nobel_Laureates!N424)</f>
        <v>14</v>
      </c>
    </row>
    <row r="425" spans="1:14" x14ac:dyDescent="0.25">
      <c r="A425">
        <f>LEN(Nobel_Laureates!A425)</f>
        <v>3</v>
      </c>
      <c r="B425">
        <f>LEN(Nobel_Laureates!B425)</f>
        <v>6</v>
      </c>
      <c r="C425">
        <f>LEN(Nobel_Laureates!C425)</f>
        <v>6</v>
      </c>
      <c r="D425">
        <f>LEN(Nobel_Laureates!D425)</f>
        <v>10</v>
      </c>
      <c r="E425">
        <f>LEN(Nobel_Laureates!E425)</f>
        <v>4</v>
      </c>
      <c r="F425">
        <f>LEN(Nobel_Laureates!F425)</f>
        <v>4</v>
      </c>
      <c r="G425">
        <f>LEN(Nobel_Laureates!G425)</f>
        <v>1</v>
      </c>
      <c r="H425">
        <f>LEN(Nobel_Laureates!H425)</f>
        <v>8</v>
      </c>
      <c r="I425">
        <f>LEN(Nobel_Laureates!I425)</f>
        <v>1</v>
      </c>
      <c r="J425">
        <f>LEN(Nobel_Laureates!J425)</f>
        <v>89</v>
      </c>
      <c r="K425">
        <f>LEN(Nobel_Laureates!K425)</f>
        <v>32</v>
      </c>
      <c r="L425">
        <f>LEN(Nobel_Laureates!L425)</f>
        <v>7</v>
      </c>
      <c r="M425">
        <f>LEN(Nobel_Laureates!M425)</f>
        <v>1</v>
      </c>
      <c r="N425">
        <f>LEN(Nobel_Laureates!N425)</f>
        <v>7</v>
      </c>
    </row>
    <row r="426" spans="1:14" x14ac:dyDescent="0.25">
      <c r="A426">
        <f>LEN(Nobel_Laureates!A426)</f>
        <v>3</v>
      </c>
      <c r="B426">
        <f>LEN(Nobel_Laureates!B426)</f>
        <v>9</v>
      </c>
      <c r="C426">
        <f>LEN(Nobel_Laureates!C426)</f>
        <v>7</v>
      </c>
      <c r="D426">
        <f>LEN(Nobel_Laureates!D426)</f>
        <v>4</v>
      </c>
      <c r="E426">
        <f>LEN(Nobel_Laureates!E426)</f>
        <v>4</v>
      </c>
      <c r="F426">
        <f>LEN(Nobel_Laureates!F426)</f>
        <v>4</v>
      </c>
      <c r="G426">
        <f>LEN(Nobel_Laureates!G426)</f>
        <v>1</v>
      </c>
      <c r="H426">
        <f>LEN(Nobel_Laureates!H426)</f>
        <v>8</v>
      </c>
      <c r="I426">
        <f>LEN(Nobel_Laureates!I426)</f>
        <v>1</v>
      </c>
      <c r="J426">
        <f>LEN(Nobel_Laureates!J426)</f>
        <v>89</v>
      </c>
      <c r="K426">
        <f>LEN(Nobel_Laureates!K426)</f>
        <v>32</v>
      </c>
      <c r="L426">
        <f>LEN(Nobel_Laureates!L426)</f>
        <v>7</v>
      </c>
      <c r="M426">
        <f>LEN(Nobel_Laureates!M426)</f>
        <v>1</v>
      </c>
      <c r="N426">
        <f>LEN(Nobel_Laureates!N426)</f>
        <v>7</v>
      </c>
    </row>
    <row r="427" spans="1:14" x14ac:dyDescent="0.25">
      <c r="A427">
        <f>LEN(Nobel_Laureates!A427)</f>
        <v>3</v>
      </c>
      <c r="B427">
        <f>LEN(Nobel_Laureates!B427)</f>
        <v>9</v>
      </c>
      <c r="C427">
        <f>LEN(Nobel_Laureates!C427)</f>
        <v>7</v>
      </c>
      <c r="D427">
        <f>LEN(Nobel_Laureates!D427)</f>
        <v>4</v>
      </c>
      <c r="E427">
        <f>LEN(Nobel_Laureates!E427)</f>
        <v>4</v>
      </c>
      <c r="F427">
        <f>LEN(Nobel_Laureates!F427)</f>
        <v>4</v>
      </c>
      <c r="G427">
        <f>LEN(Nobel_Laureates!G427)</f>
        <v>1</v>
      </c>
      <c r="H427">
        <f>LEN(Nobel_Laureates!H427)</f>
        <v>8</v>
      </c>
      <c r="I427">
        <f>LEN(Nobel_Laureates!I427)</f>
        <v>1</v>
      </c>
      <c r="J427">
        <f>LEN(Nobel_Laureates!J427)</f>
        <v>89</v>
      </c>
      <c r="K427">
        <f>LEN(Nobel_Laureates!K427)</f>
        <v>22</v>
      </c>
      <c r="L427">
        <f>LEN(Nobel_Laureates!L427)</f>
        <v>12</v>
      </c>
      <c r="M427">
        <f>LEN(Nobel_Laureates!M427)</f>
        <v>2</v>
      </c>
      <c r="N427">
        <f>LEN(Nobel_Laureates!N427)</f>
        <v>3</v>
      </c>
    </row>
    <row r="428" spans="1:14" x14ac:dyDescent="0.25">
      <c r="A428">
        <f>LEN(Nobel_Laureates!A428)</f>
        <v>3</v>
      </c>
      <c r="B428">
        <f>LEN(Nobel_Laureates!B428)</f>
        <v>9</v>
      </c>
      <c r="C428">
        <f>LEN(Nobel_Laureates!C428)</f>
        <v>6</v>
      </c>
      <c r="D428">
        <f>LEN(Nobel_Laureates!D428)</f>
        <v>10</v>
      </c>
      <c r="E428">
        <f>LEN(Nobel_Laureates!E428)</f>
        <v>4</v>
      </c>
      <c r="F428">
        <f>LEN(Nobel_Laureates!F428)</f>
        <v>4</v>
      </c>
      <c r="G428">
        <f>LEN(Nobel_Laureates!G428)</f>
        <v>1</v>
      </c>
      <c r="H428">
        <f>LEN(Nobel_Laureates!H428)</f>
        <v>8</v>
      </c>
      <c r="I428">
        <f>LEN(Nobel_Laureates!I428)</f>
        <v>1</v>
      </c>
      <c r="J428">
        <f>LEN(Nobel_Laureates!J428)</f>
        <v>89</v>
      </c>
      <c r="K428">
        <f>LEN(Nobel_Laureates!K428)</f>
        <v>35</v>
      </c>
      <c r="L428">
        <f>LEN(Nobel_Laureates!L428)</f>
        <v>13</v>
      </c>
      <c r="M428">
        <f>LEN(Nobel_Laureates!M428)</f>
        <v>2</v>
      </c>
      <c r="N428">
        <f>LEN(Nobel_Laureates!N428)</f>
        <v>3</v>
      </c>
    </row>
    <row r="429" spans="1:14" x14ac:dyDescent="0.25">
      <c r="A429">
        <f>LEN(Nobel_Laureates!A429)</f>
        <v>3</v>
      </c>
      <c r="B429">
        <f>LEN(Nobel_Laureates!B429)</f>
        <v>5</v>
      </c>
      <c r="C429">
        <f>LEN(Nobel_Laureates!C429)</f>
        <v>9</v>
      </c>
      <c r="D429">
        <f>LEN(Nobel_Laureates!D429)</f>
        <v>5</v>
      </c>
      <c r="E429">
        <f>LEN(Nobel_Laureates!E429)</f>
        <v>4</v>
      </c>
      <c r="F429">
        <f>LEN(Nobel_Laureates!F429)</f>
        <v>4</v>
      </c>
      <c r="G429">
        <f>LEN(Nobel_Laureates!G429)</f>
        <v>1</v>
      </c>
      <c r="H429">
        <f>LEN(Nobel_Laureates!H429)</f>
        <v>8</v>
      </c>
      <c r="I429">
        <f>LEN(Nobel_Laureates!I429)</f>
        <v>1</v>
      </c>
      <c r="J429">
        <f>LEN(Nobel_Laureates!J429)</f>
        <v>110</v>
      </c>
      <c r="K429">
        <f>LEN(Nobel_Laureates!K429)</f>
        <v>43</v>
      </c>
      <c r="L429">
        <f>LEN(Nobel_Laureates!L429)</f>
        <v>13</v>
      </c>
      <c r="M429">
        <f>LEN(Nobel_Laureates!M429)</f>
        <v>2</v>
      </c>
      <c r="N429">
        <f>LEN(Nobel_Laureates!N429)</f>
        <v>3</v>
      </c>
    </row>
    <row r="430" spans="1:14" x14ac:dyDescent="0.25">
      <c r="A430">
        <f>LEN(Nobel_Laureates!A430)</f>
        <v>3</v>
      </c>
      <c r="B430">
        <f>LEN(Nobel_Laureates!B430)</f>
        <v>6</v>
      </c>
      <c r="C430">
        <f>LEN(Nobel_Laureates!C430)</f>
        <v>8</v>
      </c>
      <c r="D430">
        <f>LEN(Nobel_Laureates!D430)</f>
        <v>9</v>
      </c>
      <c r="E430">
        <f>LEN(Nobel_Laureates!E430)</f>
        <v>4</v>
      </c>
      <c r="F430">
        <f>LEN(Nobel_Laureates!F430)</f>
        <v>4</v>
      </c>
      <c r="G430">
        <f>LEN(Nobel_Laureates!G430)</f>
        <v>1</v>
      </c>
      <c r="H430">
        <f>LEN(Nobel_Laureates!H430)</f>
        <v>8</v>
      </c>
      <c r="I430">
        <f>LEN(Nobel_Laureates!I430)</f>
        <v>1</v>
      </c>
      <c r="J430">
        <f>LEN(Nobel_Laureates!J430)</f>
        <v>110</v>
      </c>
      <c r="K430">
        <f>LEN(Nobel_Laureates!K430)</f>
        <v>40</v>
      </c>
      <c r="L430">
        <f>LEN(Nobel_Laureates!L430)</f>
        <v>6</v>
      </c>
      <c r="M430">
        <f>LEN(Nobel_Laureates!M430)</f>
        <v>2</v>
      </c>
      <c r="N430">
        <f>LEN(Nobel_Laureates!N430)</f>
        <v>14</v>
      </c>
    </row>
    <row r="431" spans="1:14" x14ac:dyDescent="0.25">
      <c r="A431">
        <f>LEN(Nobel_Laureates!A431)</f>
        <v>3</v>
      </c>
      <c r="B431">
        <f>LEN(Nobel_Laureates!B431)</f>
        <v>13</v>
      </c>
      <c r="C431">
        <f>LEN(Nobel_Laureates!C431)</f>
        <v>5</v>
      </c>
      <c r="D431">
        <f>LEN(Nobel_Laureates!D431)</f>
        <v>5</v>
      </c>
      <c r="E431">
        <f>LEN(Nobel_Laureates!E431)</f>
        <v>4</v>
      </c>
      <c r="F431">
        <f>LEN(Nobel_Laureates!F431)</f>
        <v>4</v>
      </c>
      <c r="G431">
        <f>LEN(Nobel_Laureates!G431)</f>
        <v>1</v>
      </c>
      <c r="H431">
        <f>LEN(Nobel_Laureates!H431)</f>
        <v>8</v>
      </c>
      <c r="I431">
        <f>LEN(Nobel_Laureates!I431)</f>
        <v>1</v>
      </c>
      <c r="J431">
        <f>LEN(Nobel_Laureates!J431)</f>
        <v>110</v>
      </c>
      <c r="K431">
        <f>LEN(Nobel_Laureates!K431)</f>
        <v>23</v>
      </c>
      <c r="L431">
        <f>LEN(Nobel_Laureates!L431)</f>
        <v>11</v>
      </c>
      <c r="M431">
        <f>LEN(Nobel_Laureates!M431)</f>
        <v>2</v>
      </c>
      <c r="N431">
        <f>LEN(Nobel_Laureates!N431)</f>
        <v>3</v>
      </c>
    </row>
    <row r="432" spans="1:14" x14ac:dyDescent="0.25">
      <c r="A432">
        <f>LEN(Nobel_Laureates!A432)</f>
        <v>3</v>
      </c>
      <c r="B432">
        <f>LEN(Nobel_Laureates!B432)</f>
        <v>9</v>
      </c>
      <c r="C432">
        <f>LEN(Nobel_Laureates!C432)</f>
        <v>8</v>
      </c>
      <c r="D432">
        <f>LEN(Nobel_Laureates!D432)</f>
        <v>9</v>
      </c>
      <c r="E432">
        <f>LEN(Nobel_Laureates!E432)</f>
        <v>4</v>
      </c>
      <c r="F432">
        <f>LEN(Nobel_Laureates!F432)</f>
        <v>4</v>
      </c>
      <c r="G432">
        <f>LEN(Nobel_Laureates!G432)</f>
        <v>1</v>
      </c>
      <c r="H432">
        <f>LEN(Nobel_Laureates!H432)</f>
        <v>8</v>
      </c>
      <c r="I432">
        <f>LEN(Nobel_Laureates!I432)</f>
        <v>1</v>
      </c>
      <c r="J432">
        <f>LEN(Nobel_Laureates!J432)</f>
        <v>105</v>
      </c>
      <c r="K432">
        <f>LEN(Nobel_Laureates!K432)</f>
        <v>33</v>
      </c>
      <c r="L432">
        <f>LEN(Nobel_Laureates!L432)</f>
        <v>16</v>
      </c>
      <c r="M432">
        <f>LEN(Nobel_Laureates!M432)</f>
        <v>2</v>
      </c>
      <c r="N432">
        <f>LEN(Nobel_Laureates!N432)</f>
        <v>3</v>
      </c>
    </row>
    <row r="433" spans="1:14" x14ac:dyDescent="0.25">
      <c r="A433">
        <f>LEN(Nobel_Laureates!A433)</f>
        <v>3</v>
      </c>
      <c r="B433">
        <f>LEN(Nobel_Laureates!B433)</f>
        <v>11</v>
      </c>
      <c r="C433">
        <f>LEN(Nobel_Laureates!C433)</f>
        <v>8</v>
      </c>
      <c r="D433">
        <f>LEN(Nobel_Laureates!D433)</f>
        <v>4</v>
      </c>
      <c r="E433">
        <f>LEN(Nobel_Laureates!E433)</f>
        <v>4</v>
      </c>
      <c r="F433">
        <f>LEN(Nobel_Laureates!F433)</f>
        <v>4</v>
      </c>
      <c r="G433">
        <f>LEN(Nobel_Laureates!G433)</f>
        <v>1</v>
      </c>
      <c r="H433">
        <f>LEN(Nobel_Laureates!H433)</f>
        <v>8</v>
      </c>
      <c r="I433">
        <f>LEN(Nobel_Laureates!I433)</f>
        <v>1</v>
      </c>
      <c r="J433">
        <f>LEN(Nobel_Laureates!J433)</f>
        <v>105</v>
      </c>
      <c r="K433">
        <f>LEN(Nobel_Laureates!K433)</f>
        <v>29</v>
      </c>
      <c r="L433">
        <f>LEN(Nobel_Laureates!L433)</f>
        <v>12</v>
      </c>
      <c r="M433">
        <f>LEN(Nobel_Laureates!M433)</f>
        <v>2</v>
      </c>
      <c r="N433">
        <f>LEN(Nobel_Laureates!N433)</f>
        <v>3</v>
      </c>
    </row>
    <row r="434" spans="1:14" x14ac:dyDescent="0.25">
      <c r="A434">
        <f>LEN(Nobel_Laureates!A434)</f>
        <v>3</v>
      </c>
      <c r="B434">
        <f>LEN(Nobel_Laureates!B434)</f>
        <v>5</v>
      </c>
      <c r="C434">
        <f>LEN(Nobel_Laureates!C434)</f>
        <v>9</v>
      </c>
      <c r="D434">
        <f>LEN(Nobel_Laureates!D434)</f>
        <v>4</v>
      </c>
      <c r="E434">
        <f>LEN(Nobel_Laureates!E434)</f>
        <v>4</v>
      </c>
      <c r="F434">
        <f>LEN(Nobel_Laureates!F434)</f>
        <v>4</v>
      </c>
      <c r="G434">
        <f>LEN(Nobel_Laureates!G434)</f>
        <v>1</v>
      </c>
      <c r="H434">
        <f>LEN(Nobel_Laureates!H434)</f>
        <v>8</v>
      </c>
      <c r="I434">
        <f>LEN(Nobel_Laureates!I434)</f>
        <v>1</v>
      </c>
      <c r="J434">
        <f>LEN(Nobel_Laureates!J434)</f>
        <v>78</v>
      </c>
      <c r="K434">
        <f>LEN(Nobel_Laureates!K434)</f>
        <v>18</v>
      </c>
      <c r="L434">
        <f>LEN(Nobel_Laureates!L434)</f>
        <v>13</v>
      </c>
      <c r="M434">
        <f>LEN(Nobel_Laureates!M434)</f>
        <v>2</v>
      </c>
      <c r="N434">
        <f>LEN(Nobel_Laureates!N434)</f>
        <v>3</v>
      </c>
    </row>
    <row r="435" spans="1:14" x14ac:dyDescent="0.25">
      <c r="A435">
        <f>LEN(Nobel_Laureates!A435)</f>
        <v>3</v>
      </c>
      <c r="B435">
        <f>LEN(Nobel_Laureates!B435)</f>
        <v>9</v>
      </c>
      <c r="C435">
        <f>LEN(Nobel_Laureates!C435)</f>
        <v>7</v>
      </c>
      <c r="D435">
        <f>LEN(Nobel_Laureates!D435)</f>
        <v>10</v>
      </c>
      <c r="E435">
        <f>LEN(Nobel_Laureates!E435)</f>
        <v>4</v>
      </c>
      <c r="F435">
        <f>LEN(Nobel_Laureates!F435)</f>
        <v>4</v>
      </c>
      <c r="G435">
        <f>LEN(Nobel_Laureates!G435)</f>
        <v>1</v>
      </c>
      <c r="H435">
        <f>LEN(Nobel_Laureates!H435)</f>
        <v>8</v>
      </c>
      <c r="I435">
        <f>LEN(Nobel_Laureates!I435)</f>
        <v>1</v>
      </c>
      <c r="J435">
        <f>LEN(Nobel_Laureates!J435)</f>
        <v>78</v>
      </c>
      <c r="K435">
        <f>LEN(Nobel_Laureates!K435)</f>
        <v>32</v>
      </c>
      <c r="L435">
        <f>LEN(Nobel_Laureates!L435)</f>
        <v>15</v>
      </c>
      <c r="M435">
        <f>LEN(Nobel_Laureates!M435)</f>
        <v>2</v>
      </c>
      <c r="N435">
        <f>LEN(Nobel_Laureates!N435)</f>
        <v>3</v>
      </c>
    </row>
    <row r="436" spans="1:14" x14ac:dyDescent="0.25">
      <c r="A436">
        <f>LEN(Nobel_Laureates!A436)</f>
        <v>3</v>
      </c>
      <c r="B436">
        <f>LEN(Nobel_Laureates!B436)</f>
        <v>7</v>
      </c>
      <c r="C436">
        <f>LEN(Nobel_Laureates!C436)</f>
        <v>5</v>
      </c>
      <c r="D436">
        <f>LEN(Nobel_Laureates!D436)</f>
        <v>9</v>
      </c>
      <c r="E436">
        <f>LEN(Nobel_Laureates!E436)</f>
        <v>6</v>
      </c>
      <c r="F436">
        <f>LEN(Nobel_Laureates!F436)</f>
        <v>4</v>
      </c>
      <c r="G436">
        <f>LEN(Nobel_Laureates!G436)</f>
        <v>1</v>
      </c>
      <c r="H436">
        <f>LEN(Nobel_Laureates!H436)</f>
        <v>8</v>
      </c>
      <c r="I436">
        <f>LEN(Nobel_Laureates!I436)</f>
        <v>1</v>
      </c>
      <c r="J436">
        <f>LEN(Nobel_Laureates!J436)</f>
        <v>62</v>
      </c>
      <c r="K436">
        <f>LEN(Nobel_Laureates!K436)</f>
        <v>32</v>
      </c>
      <c r="L436">
        <f>LEN(Nobel_Laureates!L436)</f>
        <v>9</v>
      </c>
      <c r="M436">
        <f>LEN(Nobel_Laureates!M436)</f>
        <v>2</v>
      </c>
      <c r="N436">
        <f>LEN(Nobel_Laureates!N436)</f>
        <v>3</v>
      </c>
    </row>
    <row r="437" spans="1:14" x14ac:dyDescent="0.25">
      <c r="A437">
        <f>LEN(Nobel_Laureates!A437)</f>
        <v>3</v>
      </c>
      <c r="B437">
        <f>LEN(Nobel_Laureates!B437)</f>
        <v>6</v>
      </c>
      <c r="C437">
        <f>LEN(Nobel_Laureates!C437)</f>
        <v>5</v>
      </c>
      <c r="D437">
        <f>LEN(Nobel_Laureates!D437)</f>
        <v>5</v>
      </c>
      <c r="E437">
        <f>LEN(Nobel_Laureates!E437)</f>
        <v>4</v>
      </c>
      <c r="F437">
        <f>LEN(Nobel_Laureates!F437)</f>
        <v>4</v>
      </c>
      <c r="G437">
        <f>LEN(Nobel_Laureates!G437)</f>
        <v>1</v>
      </c>
      <c r="H437">
        <f>LEN(Nobel_Laureates!H437)</f>
        <v>8</v>
      </c>
      <c r="I437">
        <f>LEN(Nobel_Laureates!I437)</f>
        <v>1</v>
      </c>
      <c r="J437">
        <f>LEN(Nobel_Laureates!J437)</f>
        <v>98</v>
      </c>
      <c r="K437">
        <f>LEN(Nobel_Laureates!K437)</f>
        <v>26</v>
      </c>
      <c r="L437">
        <f>LEN(Nobel_Laureates!L437)</f>
        <v>5</v>
      </c>
      <c r="M437">
        <f>LEN(Nobel_Laureates!M437)</f>
        <v>2</v>
      </c>
      <c r="N437">
        <f>LEN(Nobel_Laureates!N437)</f>
        <v>11</v>
      </c>
    </row>
    <row r="438" spans="1:14" x14ac:dyDescent="0.25">
      <c r="A438">
        <f>LEN(Nobel_Laureates!A438)</f>
        <v>3</v>
      </c>
      <c r="B438">
        <f>LEN(Nobel_Laureates!B438)</f>
        <v>6</v>
      </c>
      <c r="C438">
        <f>LEN(Nobel_Laureates!C438)</f>
        <v>7</v>
      </c>
      <c r="D438">
        <f>LEN(Nobel_Laureates!D438)</f>
        <v>10</v>
      </c>
      <c r="E438">
        <f>LEN(Nobel_Laureates!E438)</f>
        <v>4</v>
      </c>
      <c r="F438">
        <f>LEN(Nobel_Laureates!F438)</f>
        <v>4</v>
      </c>
      <c r="G438">
        <f>LEN(Nobel_Laureates!G438)</f>
        <v>1</v>
      </c>
      <c r="H438">
        <f>LEN(Nobel_Laureates!H438)</f>
        <v>8</v>
      </c>
      <c r="I438">
        <f>LEN(Nobel_Laureates!I438)</f>
        <v>1</v>
      </c>
      <c r="J438">
        <f>LEN(Nobel_Laureates!J438)</f>
        <v>98</v>
      </c>
      <c r="K438">
        <f>LEN(Nobel_Laureates!K438)</f>
        <v>43</v>
      </c>
      <c r="L438">
        <f>LEN(Nobel_Laureates!L438)</f>
        <v>13</v>
      </c>
      <c r="M438">
        <f>LEN(Nobel_Laureates!M438)</f>
        <v>2</v>
      </c>
      <c r="N438">
        <f>LEN(Nobel_Laureates!N438)</f>
        <v>3</v>
      </c>
    </row>
    <row r="439" spans="1:14" x14ac:dyDescent="0.25">
      <c r="A439">
        <f>LEN(Nobel_Laureates!A439)</f>
        <v>3</v>
      </c>
      <c r="B439">
        <f>LEN(Nobel_Laureates!B439)</f>
        <v>11</v>
      </c>
      <c r="C439">
        <f>LEN(Nobel_Laureates!C439)</f>
        <v>5</v>
      </c>
      <c r="D439">
        <f>LEN(Nobel_Laureates!D439)</f>
        <v>9</v>
      </c>
      <c r="E439">
        <f>LEN(Nobel_Laureates!E439)</f>
        <v>4</v>
      </c>
      <c r="F439">
        <f>LEN(Nobel_Laureates!F439)</f>
        <v>4</v>
      </c>
      <c r="G439">
        <f>LEN(Nobel_Laureates!G439)</f>
        <v>1</v>
      </c>
      <c r="H439">
        <f>LEN(Nobel_Laureates!H439)</f>
        <v>8</v>
      </c>
      <c r="I439">
        <f>LEN(Nobel_Laureates!I439)</f>
        <v>1</v>
      </c>
      <c r="J439">
        <f>LEN(Nobel_Laureates!J439)</f>
        <v>98</v>
      </c>
      <c r="K439">
        <f>LEN(Nobel_Laureates!K439)</f>
        <v>43</v>
      </c>
      <c r="L439">
        <f>LEN(Nobel_Laureates!L439)</f>
        <v>13</v>
      </c>
      <c r="M439">
        <f>LEN(Nobel_Laureates!M439)</f>
        <v>2</v>
      </c>
      <c r="N439">
        <f>LEN(Nobel_Laureates!N439)</f>
        <v>3</v>
      </c>
    </row>
    <row r="440" spans="1:14" x14ac:dyDescent="0.25">
      <c r="A440">
        <f>LEN(Nobel_Laureates!A440)</f>
        <v>3</v>
      </c>
      <c r="B440">
        <f>LEN(Nobel_Laureates!B440)</f>
        <v>8</v>
      </c>
      <c r="C440">
        <f>LEN(Nobel_Laureates!C440)</f>
        <v>7</v>
      </c>
      <c r="D440">
        <f>LEN(Nobel_Laureates!D440)</f>
        <v>9</v>
      </c>
      <c r="E440">
        <f>LEN(Nobel_Laureates!E440)</f>
        <v>4</v>
      </c>
      <c r="F440">
        <f>LEN(Nobel_Laureates!F440)</f>
        <v>4</v>
      </c>
      <c r="G440">
        <f>LEN(Nobel_Laureates!G440)</f>
        <v>1</v>
      </c>
      <c r="H440">
        <f>LEN(Nobel_Laureates!H440)</f>
        <v>8</v>
      </c>
      <c r="I440">
        <f>LEN(Nobel_Laureates!I440)</f>
        <v>1</v>
      </c>
      <c r="J440">
        <f>LEN(Nobel_Laureates!J440)</f>
        <v>53</v>
      </c>
      <c r="K440">
        <f>LEN(Nobel_Laureates!K440)</f>
        <v>16</v>
      </c>
      <c r="L440">
        <f>LEN(Nobel_Laureates!L440)</f>
        <v>11</v>
      </c>
      <c r="M440">
        <f>LEN(Nobel_Laureates!M440)</f>
        <v>2</v>
      </c>
      <c r="N440">
        <f>LEN(Nobel_Laureates!N440)</f>
        <v>3</v>
      </c>
    </row>
    <row r="441" spans="1:14" x14ac:dyDescent="0.25">
      <c r="A441">
        <f>LEN(Nobel_Laureates!A441)</f>
        <v>3</v>
      </c>
      <c r="B441">
        <f>LEN(Nobel_Laureates!B441)</f>
        <v>10</v>
      </c>
      <c r="C441">
        <f>LEN(Nobel_Laureates!C441)</f>
        <v>10</v>
      </c>
      <c r="D441">
        <f>LEN(Nobel_Laureates!D441)</f>
        <v>9</v>
      </c>
      <c r="E441">
        <f>LEN(Nobel_Laureates!E441)</f>
        <v>4</v>
      </c>
      <c r="F441">
        <f>LEN(Nobel_Laureates!F441)</f>
        <v>4</v>
      </c>
      <c r="G441">
        <f>LEN(Nobel_Laureates!G441)</f>
        <v>1</v>
      </c>
      <c r="H441">
        <f>LEN(Nobel_Laureates!H441)</f>
        <v>8</v>
      </c>
      <c r="I441">
        <f>LEN(Nobel_Laureates!I441)</f>
        <v>1</v>
      </c>
      <c r="J441">
        <f>LEN(Nobel_Laureates!J441)</f>
        <v>53</v>
      </c>
      <c r="K441">
        <f>LEN(Nobel_Laureates!K441)</f>
        <v>34</v>
      </c>
      <c r="L441">
        <f>LEN(Nobel_Laureates!L441)</f>
        <v>6</v>
      </c>
      <c r="M441">
        <f>LEN(Nobel_Laureates!M441)</f>
        <v>2</v>
      </c>
      <c r="N441">
        <f>LEN(Nobel_Laureates!N441)</f>
        <v>14</v>
      </c>
    </row>
    <row r="442" spans="1:14" x14ac:dyDescent="0.25">
      <c r="A442">
        <f>LEN(Nobel_Laureates!A442)</f>
        <v>3</v>
      </c>
      <c r="B442">
        <f>LEN(Nobel_Laureates!B442)</f>
        <v>5</v>
      </c>
      <c r="C442">
        <f>LEN(Nobel_Laureates!C442)</f>
        <v>10</v>
      </c>
      <c r="D442">
        <f>LEN(Nobel_Laureates!D442)</f>
        <v>10</v>
      </c>
      <c r="E442">
        <f>LEN(Nobel_Laureates!E442)</f>
        <v>4</v>
      </c>
      <c r="F442">
        <f>LEN(Nobel_Laureates!F442)</f>
        <v>4</v>
      </c>
      <c r="G442">
        <f>LEN(Nobel_Laureates!G442)</f>
        <v>1</v>
      </c>
      <c r="H442">
        <f>LEN(Nobel_Laureates!H442)</f>
        <v>8</v>
      </c>
      <c r="I442">
        <f>LEN(Nobel_Laureates!I442)</f>
        <v>1</v>
      </c>
      <c r="J442">
        <f>LEN(Nobel_Laureates!J442)</f>
        <v>126</v>
      </c>
      <c r="K442">
        <f>LEN(Nobel_Laureates!K442)</f>
        <v>22</v>
      </c>
      <c r="L442">
        <f>LEN(Nobel_Laureates!L442)</f>
        <v>10</v>
      </c>
      <c r="M442">
        <f>LEN(Nobel_Laureates!M442)</f>
        <v>2</v>
      </c>
      <c r="N442">
        <f>LEN(Nobel_Laureates!N442)</f>
        <v>3</v>
      </c>
    </row>
    <row r="443" spans="1:14" x14ac:dyDescent="0.25">
      <c r="A443">
        <f>LEN(Nobel_Laureates!A443)</f>
        <v>3</v>
      </c>
      <c r="B443">
        <f>LEN(Nobel_Laureates!B443)</f>
        <v>4</v>
      </c>
      <c r="C443">
        <f>LEN(Nobel_Laureates!C443)</f>
        <v>7</v>
      </c>
      <c r="D443">
        <f>LEN(Nobel_Laureates!D443)</f>
        <v>10</v>
      </c>
      <c r="E443">
        <f>LEN(Nobel_Laureates!E443)</f>
        <v>4</v>
      </c>
      <c r="F443">
        <f>LEN(Nobel_Laureates!F443)</f>
        <v>4</v>
      </c>
      <c r="G443">
        <f>LEN(Nobel_Laureates!G443)</f>
        <v>1</v>
      </c>
      <c r="H443">
        <f>LEN(Nobel_Laureates!H443)</f>
        <v>8</v>
      </c>
      <c r="I443">
        <f>LEN(Nobel_Laureates!I443)</f>
        <v>1</v>
      </c>
      <c r="J443">
        <f>LEN(Nobel_Laureates!J443)</f>
        <v>126</v>
      </c>
      <c r="K443">
        <f>LEN(Nobel_Laureates!K443)</f>
        <v>51</v>
      </c>
      <c r="L443">
        <f>LEN(Nobel_Laureates!L443)</f>
        <v>5</v>
      </c>
      <c r="M443">
        <f>LEN(Nobel_Laureates!M443)</f>
        <v>2</v>
      </c>
      <c r="N443">
        <f>LEN(Nobel_Laureates!N443)</f>
        <v>6</v>
      </c>
    </row>
    <row r="444" spans="1:14" x14ac:dyDescent="0.25">
      <c r="A444">
        <f>LEN(Nobel_Laureates!A444)</f>
        <v>3</v>
      </c>
      <c r="B444">
        <f>LEN(Nobel_Laureates!B444)</f>
        <v>9</v>
      </c>
      <c r="C444">
        <f>LEN(Nobel_Laureates!C444)</f>
        <v>5</v>
      </c>
      <c r="D444">
        <f>LEN(Nobel_Laureates!D444)</f>
        <v>10</v>
      </c>
      <c r="E444">
        <f>LEN(Nobel_Laureates!E444)</f>
        <v>4</v>
      </c>
      <c r="F444">
        <f>LEN(Nobel_Laureates!F444)</f>
        <v>4</v>
      </c>
      <c r="G444">
        <f>LEN(Nobel_Laureates!G444)</f>
        <v>1</v>
      </c>
      <c r="H444">
        <f>LEN(Nobel_Laureates!H444)</f>
        <v>8</v>
      </c>
      <c r="I444">
        <f>LEN(Nobel_Laureates!I444)</f>
        <v>1</v>
      </c>
      <c r="J444">
        <f>LEN(Nobel_Laureates!J444)</f>
        <v>126</v>
      </c>
      <c r="K444">
        <f>LEN(Nobel_Laureates!K444)</f>
        <v>18</v>
      </c>
      <c r="L444">
        <f>LEN(Nobel_Laureates!L444)</f>
        <v>14</v>
      </c>
      <c r="M444">
        <f>LEN(Nobel_Laureates!M444)</f>
        <v>2</v>
      </c>
      <c r="N444">
        <f>LEN(Nobel_Laureates!N444)</f>
        <v>3</v>
      </c>
    </row>
    <row r="445" spans="1:14" x14ac:dyDescent="0.25">
      <c r="A445">
        <f>LEN(Nobel_Laureates!A445)</f>
        <v>3</v>
      </c>
      <c r="B445">
        <f>LEN(Nobel_Laureates!B445)</f>
        <v>8</v>
      </c>
      <c r="C445">
        <f>LEN(Nobel_Laureates!C445)</f>
        <v>6</v>
      </c>
      <c r="D445">
        <f>LEN(Nobel_Laureates!D445)</f>
        <v>9</v>
      </c>
      <c r="E445">
        <f>LEN(Nobel_Laureates!E445)</f>
        <v>4</v>
      </c>
      <c r="F445">
        <f>LEN(Nobel_Laureates!F445)</f>
        <v>4</v>
      </c>
      <c r="G445">
        <f>LEN(Nobel_Laureates!G445)</f>
        <v>1</v>
      </c>
      <c r="H445">
        <f>LEN(Nobel_Laureates!H445)</f>
        <v>8</v>
      </c>
      <c r="I445">
        <f>LEN(Nobel_Laureates!I445)</f>
        <v>1</v>
      </c>
      <c r="J445">
        <f>LEN(Nobel_Laureates!J445)</f>
        <v>90</v>
      </c>
      <c r="K445">
        <f>LEN(Nobel_Laureates!K445)</f>
        <v>44</v>
      </c>
      <c r="L445">
        <f>LEN(Nobel_Laureates!L445)</f>
        <v>12</v>
      </c>
      <c r="M445">
        <f>LEN(Nobel_Laureates!M445)</f>
        <v>2</v>
      </c>
      <c r="N445">
        <f>LEN(Nobel_Laureates!N445)</f>
        <v>3</v>
      </c>
    </row>
    <row r="446" spans="1:14" x14ac:dyDescent="0.25">
      <c r="A446">
        <f>LEN(Nobel_Laureates!A446)</f>
        <v>3</v>
      </c>
      <c r="B446">
        <f>LEN(Nobel_Laureates!B446)</f>
        <v>8</v>
      </c>
      <c r="C446">
        <f>LEN(Nobel_Laureates!C446)</f>
        <v>5</v>
      </c>
      <c r="D446">
        <f>LEN(Nobel_Laureates!D446)</f>
        <v>9</v>
      </c>
      <c r="E446">
        <f>LEN(Nobel_Laureates!E446)</f>
        <v>4</v>
      </c>
      <c r="F446">
        <f>LEN(Nobel_Laureates!F446)</f>
        <v>4</v>
      </c>
      <c r="G446">
        <f>LEN(Nobel_Laureates!G446)</f>
        <v>1</v>
      </c>
      <c r="H446">
        <f>LEN(Nobel_Laureates!H446)</f>
        <v>8</v>
      </c>
      <c r="I446">
        <f>LEN(Nobel_Laureates!I446)</f>
        <v>1</v>
      </c>
      <c r="J446">
        <f>LEN(Nobel_Laureates!J446)</f>
        <v>78</v>
      </c>
      <c r="K446">
        <f>LEN(Nobel_Laureates!K446)</f>
        <v>22</v>
      </c>
      <c r="L446">
        <f>LEN(Nobel_Laureates!L446)</f>
        <v>10</v>
      </c>
      <c r="M446">
        <f>LEN(Nobel_Laureates!M446)</f>
        <v>2</v>
      </c>
      <c r="N446">
        <f>LEN(Nobel_Laureates!N446)</f>
        <v>3</v>
      </c>
    </row>
    <row r="447" spans="1:14" x14ac:dyDescent="0.25">
      <c r="A447">
        <f>LEN(Nobel_Laureates!A447)</f>
        <v>3</v>
      </c>
      <c r="B447">
        <f>LEN(Nobel_Laureates!B447)</f>
        <v>10</v>
      </c>
      <c r="C447">
        <f>LEN(Nobel_Laureates!C447)</f>
        <v>6</v>
      </c>
      <c r="D447">
        <f>LEN(Nobel_Laureates!D447)</f>
        <v>4</v>
      </c>
      <c r="E447">
        <f>LEN(Nobel_Laureates!E447)</f>
        <v>4</v>
      </c>
      <c r="F447">
        <f>LEN(Nobel_Laureates!F447)</f>
        <v>4</v>
      </c>
      <c r="G447">
        <f>LEN(Nobel_Laureates!G447)</f>
        <v>1</v>
      </c>
      <c r="H447">
        <f>LEN(Nobel_Laureates!H447)</f>
        <v>8</v>
      </c>
      <c r="I447">
        <f>LEN(Nobel_Laureates!I447)</f>
        <v>1</v>
      </c>
      <c r="J447">
        <f>LEN(Nobel_Laureates!J447)</f>
        <v>78</v>
      </c>
      <c r="K447">
        <f>LEN(Nobel_Laureates!K447)</f>
        <v>22</v>
      </c>
      <c r="L447">
        <f>LEN(Nobel_Laureates!L447)</f>
        <v>10</v>
      </c>
      <c r="M447">
        <f>LEN(Nobel_Laureates!M447)</f>
        <v>2</v>
      </c>
      <c r="N447">
        <f>LEN(Nobel_Laureates!N447)</f>
        <v>3</v>
      </c>
    </row>
    <row r="448" spans="1:14" x14ac:dyDescent="0.25">
      <c r="A448">
        <f>LEN(Nobel_Laureates!A448)</f>
        <v>3</v>
      </c>
      <c r="B448">
        <f>LEN(Nobel_Laureates!B448)</f>
        <v>7</v>
      </c>
      <c r="C448">
        <f>LEN(Nobel_Laureates!C448)</f>
        <v>9</v>
      </c>
      <c r="D448">
        <f>LEN(Nobel_Laureates!D448)</f>
        <v>4</v>
      </c>
      <c r="E448">
        <f>LEN(Nobel_Laureates!E448)</f>
        <v>4</v>
      </c>
      <c r="F448">
        <f>LEN(Nobel_Laureates!F448)</f>
        <v>4</v>
      </c>
      <c r="G448">
        <f>LEN(Nobel_Laureates!G448)</f>
        <v>1</v>
      </c>
      <c r="H448">
        <f>LEN(Nobel_Laureates!H448)</f>
        <v>8</v>
      </c>
      <c r="I448">
        <f>LEN(Nobel_Laureates!I448)</f>
        <v>1</v>
      </c>
      <c r="J448">
        <f>LEN(Nobel_Laureates!J448)</f>
        <v>92</v>
      </c>
      <c r="K448">
        <f>LEN(Nobel_Laureates!K448)</f>
        <v>21</v>
      </c>
      <c r="L448">
        <f>LEN(Nobel_Laureates!L448)</f>
        <v>9</v>
      </c>
      <c r="M448">
        <f>LEN(Nobel_Laureates!M448)</f>
        <v>2</v>
      </c>
      <c r="N448">
        <f>LEN(Nobel_Laureates!N448)</f>
        <v>6</v>
      </c>
    </row>
    <row r="449" spans="1:14" x14ac:dyDescent="0.25">
      <c r="A449">
        <f>LEN(Nobel_Laureates!A449)</f>
        <v>3</v>
      </c>
      <c r="B449">
        <f>LEN(Nobel_Laureates!B449)</f>
        <v>8</v>
      </c>
      <c r="C449">
        <f>LEN(Nobel_Laureates!C449)</f>
        <v>10</v>
      </c>
      <c r="D449">
        <f>LEN(Nobel_Laureates!D449)</f>
        <v>9</v>
      </c>
      <c r="E449">
        <f>LEN(Nobel_Laureates!E449)</f>
        <v>4</v>
      </c>
      <c r="F449">
        <f>LEN(Nobel_Laureates!F449)</f>
        <v>4</v>
      </c>
      <c r="G449">
        <f>LEN(Nobel_Laureates!G449)</f>
        <v>1</v>
      </c>
      <c r="H449">
        <f>LEN(Nobel_Laureates!H449)</f>
        <v>8</v>
      </c>
      <c r="I449">
        <f>LEN(Nobel_Laureates!I449)</f>
        <v>1</v>
      </c>
      <c r="J449">
        <f>LEN(Nobel_Laureates!J449)</f>
        <v>92</v>
      </c>
      <c r="K449">
        <f>LEN(Nobel_Laureates!K449)</f>
        <v>21</v>
      </c>
      <c r="L449">
        <f>LEN(Nobel_Laureates!L449)</f>
        <v>9</v>
      </c>
      <c r="M449">
        <f>LEN(Nobel_Laureates!M449)</f>
        <v>2</v>
      </c>
      <c r="N449">
        <f>LEN(Nobel_Laureates!N449)</f>
        <v>6</v>
      </c>
    </row>
    <row r="450" spans="1:14" x14ac:dyDescent="0.25">
      <c r="A450">
        <f>LEN(Nobel_Laureates!A450)</f>
        <v>3</v>
      </c>
      <c r="B450">
        <f>LEN(Nobel_Laureates!B450)</f>
        <v>7</v>
      </c>
      <c r="C450">
        <f>LEN(Nobel_Laureates!C450)</f>
        <v>4</v>
      </c>
      <c r="D450">
        <f>LEN(Nobel_Laureates!D450)</f>
        <v>9</v>
      </c>
      <c r="E450">
        <f>LEN(Nobel_Laureates!E450)</f>
        <v>4</v>
      </c>
      <c r="F450">
        <f>LEN(Nobel_Laureates!F450)</f>
        <v>4</v>
      </c>
      <c r="G450">
        <f>LEN(Nobel_Laureates!G450)</f>
        <v>1</v>
      </c>
      <c r="H450">
        <f>LEN(Nobel_Laureates!H450)</f>
        <v>8</v>
      </c>
      <c r="I450">
        <f>LEN(Nobel_Laureates!I450)</f>
        <v>1</v>
      </c>
      <c r="J450">
        <f>LEN(Nobel_Laureates!J450)</f>
        <v>92</v>
      </c>
      <c r="K450">
        <f>LEN(Nobel_Laureates!K450)</f>
        <v>34</v>
      </c>
      <c r="L450">
        <f>LEN(Nobel_Laureates!L450)</f>
        <v>9</v>
      </c>
      <c r="M450">
        <f>LEN(Nobel_Laureates!M450)</f>
        <v>2</v>
      </c>
      <c r="N450">
        <f>LEN(Nobel_Laureates!N450)</f>
        <v>14</v>
      </c>
    </row>
    <row r="451" spans="1:14" x14ac:dyDescent="0.25">
      <c r="A451">
        <f>LEN(Nobel_Laureates!A451)</f>
        <v>3</v>
      </c>
      <c r="B451">
        <f>LEN(Nobel_Laureates!B451)</f>
        <v>7</v>
      </c>
      <c r="C451">
        <f>LEN(Nobel_Laureates!C451)</f>
        <v>10</v>
      </c>
      <c r="D451">
        <f>LEN(Nobel_Laureates!D451)</f>
        <v>9</v>
      </c>
      <c r="E451">
        <f>LEN(Nobel_Laureates!E451)</f>
        <v>6</v>
      </c>
      <c r="F451">
        <f>LEN(Nobel_Laureates!F451)</f>
        <v>4</v>
      </c>
      <c r="G451">
        <f>LEN(Nobel_Laureates!G451)</f>
        <v>1</v>
      </c>
      <c r="H451">
        <f>LEN(Nobel_Laureates!H451)</f>
        <v>8</v>
      </c>
      <c r="I451">
        <f>LEN(Nobel_Laureates!I451)</f>
        <v>1</v>
      </c>
      <c r="J451">
        <f>LEN(Nobel_Laureates!J451)</f>
        <v>46</v>
      </c>
      <c r="K451">
        <f>LEN(Nobel_Laureates!K451)</f>
        <v>29</v>
      </c>
      <c r="L451">
        <f>LEN(Nobel_Laureates!L451)</f>
        <v>22</v>
      </c>
      <c r="M451">
        <f>LEN(Nobel_Laureates!M451)</f>
        <v>2</v>
      </c>
      <c r="N451">
        <f>LEN(Nobel_Laureates!N451)</f>
        <v>3</v>
      </c>
    </row>
    <row r="452" spans="1:14" x14ac:dyDescent="0.25">
      <c r="A452">
        <f>LEN(Nobel_Laureates!A452)</f>
        <v>3</v>
      </c>
      <c r="B452">
        <f>LEN(Nobel_Laureates!B452)</f>
        <v>8</v>
      </c>
      <c r="C452">
        <f>LEN(Nobel_Laureates!C452)</f>
        <v>5</v>
      </c>
      <c r="D452">
        <f>LEN(Nobel_Laureates!D452)</f>
        <v>10</v>
      </c>
      <c r="E452">
        <f>LEN(Nobel_Laureates!E452)</f>
        <v>4</v>
      </c>
      <c r="F452">
        <f>LEN(Nobel_Laureates!F452)</f>
        <v>4</v>
      </c>
      <c r="G452">
        <f>LEN(Nobel_Laureates!G452)</f>
        <v>1</v>
      </c>
      <c r="H452">
        <f>LEN(Nobel_Laureates!H452)</f>
        <v>8</v>
      </c>
      <c r="I452">
        <f>LEN(Nobel_Laureates!I452)</f>
        <v>1</v>
      </c>
      <c r="J452">
        <f>LEN(Nobel_Laureates!J452)</f>
        <v>164</v>
      </c>
      <c r="K452">
        <f>LEN(Nobel_Laureates!K452)</f>
        <v>30</v>
      </c>
      <c r="L452">
        <f>LEN(Nobel_Laureates!L452)</f>
        <v>5</v>
      </c>
      <c r="M452">
        <f>LEN(Nobel_Laureates!M452)</f>
        <v>2</v>
      </c>
      <c r="N452">
        <f>LEN(Nobel_Laureates!N452)</f>
        <v>11</v>
      </c>
    </row>
    <row r="453" spans="1:14" x14ac:dyDescent="0.25">
      <c r="A453">
        <f>LEN(Nobel_Laureates!A453)</f>
        <v>3</v>
      </c>
      <c r="B453">
        <f>LEN(Nobel_Laureates!B453)</f>
        <v>12</v>
      </c>
      <c r="C453">
        <f>LEN(Nobel_Laureates!C453)</f>
        <v>6</v>
      </c>
      <c r="D453">
        <f>LEN(Nobel_Laureates!D453)</f>
        <v>9</v>
      </c>
      <c r="E453">
        <f>LEN(Nobel_Laureates!E453)</f>
        <v>4</v>
      </c>
      <c r="F453">
        <f>LEN(Nobel_Laureates!F453)</f>
        <v>4</v>
      </c>
      <c r="G453">
        <f>LEN(Nobel_Laureates!G453)</f>
        <v>1</v>
      </c>
      <c r="H453">
        <f>LEN(Nobel_Laureates!H453)</f>
        <v>8</v>
      </c>
      <c r="I453">
        <f>LEN(Nobel_Laureates!I453)</f>
        <v>1</v>
      </c>
      <c r="J453">
        <f>LEN(Nobel_Laureates!J453)</f>
        <v>164</v>
      </c>
      <c r="K453">
        <f>LEN(Nobel_Laureates!K453)</f>
        <v>30</v>
      </c>
      <c r="L453">
        <f>LEN(Nobel_Laureates!L453)</f>
        <v>5</v>
      </c>
      <c r="M453">
        <f>LEN(Nobel_Laureates!M453)</f>
        <v>2</v>
      </c>
      <c r="N453">
        <f>LEN(Nobel_Laureates!N453)</f>
        <v>11</v>
      </c>
    </row>
    <row r="454" spans="1:14" x14ac:dyDescent="0.25">
      <c r="A454">
        <f>LEN(Nobel_Laureates!A454)</f>
        <v>3</v>
      </c>
      <c r="B454">
        <f>LEN(Nobel_Laureates!B454)</f>
        <v>5</v>
      </c>
      <c r="C454">
        <f>LEN(Nobel_Laureates!C454)</f>
        <v>8</v>
      </c>
      <c r="D454">
        <f>LEN(Nobel_Laureates!D454)</f>
        <v>5</v>
      </c>
      <c r="E454">
        <f>LEN(Nobel_Laureates!E454)</f>
        <v>4</v>
      </c>
      <c r="F454">
        <f>LEN(Nobel_Laureates!F454)</f>
        <v>4</v>
      </c>
      <c r="G454">
        <f>LEN(Nobel_Laureates!G454)</f>
        <v>1</v>
      </c>
      <c r="H454">
        <f>LEN(Nobel_Laureates!H454)</f>
        <v>8</v>
      </c>
      <c r="I454">
        <f>LEN(Nobel_Laureates!I454)</f>
        <v>1</v>
      </c>
      <c r="J454">
        <f>LEN(Nobel_Laureates!J454)</f>
        <v>164</v>
      </c>
      <c r="K454">
        <f>LEN(Nobel_Laureates!K454)</f>
        <v>35</v>
      </c>
      <c r="L454">
        <f>LEN(Nobel_Laureates!L454)</f>
        <v>9</v>
      </c>
      <c r="M454">
        <f>LEN(Nobel_Laureates!M454)</f>
        <v>2</v>
      </c>
      <c r="N454">
        <f>LEN(Nobel_Laureates!N454)</f>
        <v>14</v>
      </c>
    </row>
    <row r="455" spans="1:14" x14ac:dyDescent="0.25">
      <c r="A455">
        <f>LEN(Nobel_Laureates!A455)</f>
        <v>3</v>
      </c>
      <c r="B455">
        <f>LEN(Nobel_Laureates!B455)</f>
        <v>10</v>
      </c>
      <c r="C455">
        <f>LEN(Nobel_Laureates!C455)</f>
        <v>5</v>
      </c>
      <c r="D455">
        <f>LEN(Nobel_Laureates!D455)</f>
        <v>9</v>
      </c>
      <c r="E455">
        <f>LEN(Nobel_Laureates!E455)</f>
        <v>4</v>
      </c>
      <c r="F455">
        <f>LEN(Nobel_Laureates!F455)</f>
        <v>4</v>
      </c>
      <c r="G455">
        <f>LEN(Nobel_Laureates!G455)</f>
        <v>1</v>
      </c>
      <c r="H455">
        <f>LEN(Nobel_Laureates!H455)</f>
        <v>8</v>
      </c>
      <c r="I455">
        <f>LEN(Nobel_Laureates!I455)</f>
        <v>1</v>
      </c>
      <c r="J455">
        <f>LEN(Nobel_Laureates!J455)</f>
        <v>75</v>
      </c>
      <c r="K455">
        <f>LEN(Nobel_Laureates!K455)</f>
        <v>57</v>
      </c>
      <c r="L455">
        <f>LEN(Nobel_Laureates!L455)</f>
        <v>10</v>
      </c>
      <c r="M455">
        <f>LEN(Nobel_Laureates!M455)</f>
        <v>2</v>
      </c>
      <c r="N455">
        <f>LEN(Nobel_Laureates!N455)</f>
        <v>3</v>
      </c>
    </row>
    <row r="456" spans="1:14" x14ac:dyDescent="0.25">
      <c r="A456">
        <f>LEN(Nobel_Laureates!A456)</f>
        <v>3</v>
      </c>
      <c r="B456">
        <f>LEN(Nobel_Laureates!B456)</f>
        <v>9</v>
      </c>
      <c r="C456">
        <f>LEN(Nobel_Laureates!C456)</f>
        <v>9</v>
      </c>
      <c r="D456">
        <f>LEN(Nobel_Laureates!D456)</f>
        <v>9</v>
      </c>
      <c r="E456">
        <f>LEN(Nobel_Laureates!E456)</f>
        <v>4</v>
      </c>
      <c r="F456">
        <f>LEN(Nobel_Laureates!F456)</f>
        <v>4</v>
      </c>
      <c r="G456">
        <f>LEN(Nobel_Laureates!G456)</f>
        <v>1</v>
      </c>
      <c r="H456">
        <f>LEN(Nobel_Laureates!H456)</f>
        <v>8</v>
      </c>
      <c r="I456">
        <f>LEN(Nobel_Laureates!I456)</f>
        <v>1</v>
      </c>
      <c r="J456">
        <f>LEN(Nobel_Laureates!J456)</f>
        <v>75</v>
      </c>
      <c r="K456">
        <f>LEN(Nobel_Laureates!K456)</f>
        <v>57</v>
      </c>
      <c r="L456">
        <f>LEN(Nobel_Laureates!L456)</f>
        <v>10</v>
      </c>
      <c r="M456">
        <f>LEN(Nobel_Laureates!M456)</f>
        <v>2</v>
      </c>
      <c r="N456">
        <f>LEN(Nobel_Laureates!N456)</f>
        <v>3</v>
      </c>
    </row>
    <row r="457" spans="1:14" x14ac:dyDescent="0.25">
      <c r="A457">
        <f>LEN(Nobel_Laureates!A457)</f>
        <v>3</v>
      </c>
      <c r="B457">
        <f>LEN(Nobel_Laureates!B457)</f>
        <v>7</v>
      </c>
      <c r="C457">
        <f>LEN(Nobel_Laureates!C457)</f>
        <v>5</v>
      </c>
      <c r="D457">
        <f>LEN(Nobel_Laureates!D457)</f>
        <v>10</v>
      </c>
      <c r="E457">
        <f>LEN(Nobel_Laureates!E457)</f>
        <v>4</v>
      </c>
      <c r="F457">
        <f>LEN(Nobel_Laureates!F457)</f>
        <v>4</v>
      </c>
      <c r="G457">
        <f>LEN(Nobel_Laureates!G457)</f>
        <v>1</v>
      </c>
      <c r="H457">
        <f>LEN(Nobel_Laureates!H457)</f>
        <v>8</v>
      </c>
      <c r="I457">
        <f>LEN(Nobel_Laureates!I457)</f>
        <v>1</v>
      </c>
      <c r="J457">
        <f>LEN(Nobel_Laureates!J457)</f>
        <v>41</v>
      </c>
      <c r="K457">
        <f>LEN(Nobel_Laureates!K457)</f>
        <v>40</v>
      </c>
      <c r="L457">
        <f>LEN(Nobel_Laureates!L457)</f>
        <v>13</v>
      </c>
      <c r="M457">
        <f>LEN(Nobel_Laureates!M457)</f>
        <v>2</v>
      </c>
      <c r="N457">
        <f>LEN(Nobel_Laureates!N457)</f>
        <v>3</v>
      </c>
    </row>
    <row r="458" spans="1:14" x14ac:dyDescent="0.25">
      <c r="A458">
        <f>LEN(Nobel_Laureates!A458)</f>
        <v>3</v>
      </c>
      <c r="B458">
        <f>LEN(Nobel_Laureates!B458)</f>
        <v>4</v>
      </c>
      <c r="C458">
        <f>LEN(Nobel_Laureates!C458)</f>
        <v>15</v>
      </c>
      <c r="D458">
        <f>LEN(Nobel_Laureates!D458)</f>
        <v>9</v>
      </c>
      <c r="E458">
        <f>LEN(Nobel_Laureates!E458)</f>
        <v>6</v>
      </c>
      <c r="F458">
        <f>LEN(Nobel_Laureates!F458)</f>
        <v>4</v>
      </c>
      <c r="G458">
        <f>LEN(Nobel_Laureates!G458)</f>
        <v>1</v>
      </c>
      <c r="H458">
        <f>LEN(Nobel_Laureates!H458)</f>
        <v>8</v>
      </c>
      <c r="I458">
        <f>LEN(Nobel_Laureates!I458)</f>
        <v>1</v>
      </c>
      <c r="J458">
        <f>LEN(Nobel_Laureates!J458)</f>
        <v>41</v>
      </c>
      <c r="K458">
        <f>LEN(Nobel_Laureates!K458)</f>
        <v>39</v>
      </c>
      <c r="L458">
        <f>LEN(Nobel_Laureates!L458)</f>
        <v>4</v>
      </c>
      <c r="M458">
        <f>LEN(Nobel_Laureates!M458)</f>
        <v>2</v>
      </c>
      <c r="N458">
        <f>LEN(Nobel_Laureates!N458)</f>
        <v>5</v>
      </c>
    </row>
    <row r="459" spans="1:14" x14ac:dyDescent="0.25">
      <c r="A459">
        <f>LEN(Nobel_Laureates!A459)</f>
        <v>3</v>
      </c>
      <c r="B459">
        <f>LEN(Nobel_Laureates!B459)</f>
        <v>6</v>
      </c>
      <c r="C459">
        <f>LEN(Nobel_Laureates!C459)</f>
        <v>8</v>
      </c>
      <c r="D459">
        <f>LEN(Nobel_Laureates!D459)</f>
        <v>5</v>
      </c>
      <c r="E459">
        <f>LEN(Nobel_Laureates!E459)</f>
        <v>4</v>
      </c>
      <c r="F459">
        <f>LEN(Nobel_Laureates!F459)</f>
        <v>4</v>
      </c>
      <c r="G459">
        <f>LEN(Nobel_Laureates!G459)</f>
        <v>1</v>
      </c>
      <c r="H459">
        <f>LEN(Nobel_Laureates!H459)</f>
        <v>8</v>
      </c>
      <c r="I459">
        <f>LEN(Nobel_Laureates!I459)</f>
        <v>1</v>
      </c>
      <c r="J459">
        <f>LEN(Nobel_Laureates!J459)</f>
        <v>81</v>
      </c>
      <c r="K459">
        <f>LEN(Nobel_Laureates!K459)</f>
        <v>43</v>
      </c>
      <c r="L459">
        <f>LEN(Nobel_Laureates!L459)</f>
        <v>13</v>
      </c>
      <c r="M459">
        <f>LEN(Nobel_Laureates!M459)</f>
        <v>2</v>
      </c>
      <c r="N459">
        <f>LEN(Nobel_Laureates!N459)</f>
        <v>3</v>
      </c>
    </row>
    <row r="460" spans="1:14" x14ac:dyDescent="0.25">
      <c r="A460">
        <f>LEN(Nobel_Laureates!A460)</f>
        <v>3</v>
      </c>
      <c r="B460">
        <f>LEN(Nobel_Laureates!B460)</f>
        <v>12</v>
      </c>
      <c r="C460">
        <f>LEN(Nobel_Laureates!C460)</f>
        <v>5</v>
      </c>
      <c r="D460">
        <f>LEN(Nobel_Laureates!D460)</f>
        <v>9</v>
      </c>
      <c r="E460">
        <f>LEN(Nobel_Laureates!E460)</f>
        <v>4</v>
      </c>
      <c r="F460">
        <f>LEN(Nobel_Laureates!F460)</f>
        <v>4</v>
      </c>
      <c r="G460">
        <f>LEN(Nobel_Laureates!G460)</f>
        <v>1</v>
      </c>
      <c r="H460">
        <f>LEN(Nobel_Laureates!H460)</f>
        <v>8</v>
      </c>
      <c r="I460">
        <f>LEN(Nobel_Laureates!I460)</f>
        <v>1</v>
      </c>
      <c r="J460">
        <f>LEN(Nobel_Laureates!J460)</f>
        <v>66</v>
      </c>
      <c r="K460">
        <f>LEN(Nobel_Laureates!K460)</f>
        <v>57</v>
      </c>
      <c r="L460">
        <f>LEN(Nobel_Laureates!L460)</f>
        <v>6</v>
      </c>
      <c r="M460">
        <f>LEN(Nobel_Laureates!M460)</f>
        <v>2</v>
      </c>
      <c r="N460">
        <f>LEN(Nobel_Laureates!N460)</f>
        <v>14</v>
      </c>
    </row>
    <row r="461" spans="1:14" x14ac:dyDescent="0.25">
      <c r="A461">
        <f>LEN(Nobel_Laureates!A461)</f>
        <v>3</v>
      </c>
      <c r="B461">
        <f>LEN(Nobel_Laureates!B461)</f>
        <v>11</v>
      </c>
      <c r="C461">
        <f>LEN(Nobel_Laureates!C461)</f>
        <v>5</v>
      </c>
      <c r="D461">
        <f>LEN(Nobel_Laureates!D461)</f>
        <v>9</v>
      </c>
      <c r="E461">
        <f>LEN(Nobel_Laureates!E461)</f>
        <v>6</v>
      </c>
      <c r="F461">
        <f>LEN(Nobel_Laureates!F461)</f>
        <v>4</v>
      </c>
      <c r="G461">
        <f>LEN(Nobel_Laureates!G461)</f>
        <v>1</v>
      </c>
      <c r="H461">
        <f>LEN(Nobel_Laureates!H461)</f>
        <v>8</v>
      </c>
      <c r="I461">
        <f>LEN(Nobel_Laureates!I461)</f>
        <v>1</v>
      </c>
      <c r="J461">
        <f>LEN(Nobel_Laureates!J461)</f>
        <v>66</v>
      </c>
      <c r="K461">
        <f>LEN(Nobel_Laureates!K461)</f>
        <v>30</v>
      </c>
      <c r="L461">
        <f>LEN(Nobel_Laureates!L461)</f>
        <v>26</v>
      </c>
      <c r="M461">
        <f>LEN(Nobel_Laureates!M461)</f>
        <v>2</v>
      </c>
      <c r="N461">
        <f>LEN(Nobel_Laureates!N461)</f>
        <v>3</v>
      </c>
    </row>
    <row r="462" spans="1:14" x14ac:dyDescent="0.25">
      <c r="A462">
        <f>LEN(Nobel_Laureates!A462)</f>
        <v>3</v>
      </c>
      <c r="B462">
        <f>LEN(Nobel_Laureates!B462)</f>
        <v>9</v>
      </c>
      <c r="C462">
        <f>LEN(Nobel_Laureates!C462)</f>
        <v>9</v>
      </c>
      <c r="D462">
        <f>LEN(Nobel_Laureates!D462)</f>
        <v>9</v>
      </c>
      <c r="E462">
        <f>LEN(Nobel_Laureates!E462)</f>
        <v>4</v>
      </c>
      <c r="F462">
        <f>LEN(Nobel_Laureates!F462)</f>
        <v>4</v>
      </c>
      <c r="G462">
        <f>LEN(Nobel_Laureates!G462)</f>
        <v>1</v>
      </c>
      <c r="H462">
        <f>LEN(Nobel_Laureates!H462)</f>
        <v>8</v>
      </c>
      <c r="I462">
        <f>LEN(Nobel_Laureates!I462)</f>
        <v>1</v>
      </c>
      <c r="J462">
        <f>LEN(Nobel_Laureates!J462)</f>
        <v>66</v>
      </c>
      <c r="K462">
        <f>LEN(Nobel_Laureates!K462)</f>
        <v>30</v>
      </c>
      <c r="L462">
        <f>LEN(Nobel_Laureates!L462)</f>
        <v>26</v>
      </c>
      <c r="M462">
        <f>LEN(Nobel_Laureates!M462)</f>
        <v>2</v>
      </c>
      <c r="N462">
        <f>LEN(Nobel_Laureates!N462)</f>
        <v>3</v>
      </c>
    </row>
    <row r="463" spans="1:14" x14ac:dyDescent="0.25">
      <c r="A463">
        <f>LEN(Nobel_Laureates!A463)</f>
        <v>3</v>
      </c>
      <c r="B463">
        <f>LEN(Nobel_Laureates!B463)</f>
        <v>10</v>
      </c>
      <c r="C463">
        <f>LEN(Nobel_Laureates!C463)</f>
        <v>6</v>
      </c>
      <c r="D463">
        <f>LEN(Nobel_Laureates!D463)</f>
        <v>9</v>
      </c>
      <c r="E463">
        <f>LEN(Nobel_Laureates!E463)</f>
        <v>4</v>
      </c>
      <c r="F463">
        <f>LEN(Nobel_Laureates!F463)</f>
        <v>4</v>
      </c>
      <c r="G463">
        <f>LEN(Nobel_Laureates!G463)</f>
        <v>1</v>
      </c>
      <c r="H463">
        <f>LEN(Nobel_Laureates!H463)</f>
        <v>8</v>
      </c>
      <c r="I463">
        <f>LEN(Nobel_Laureates!I463)</f>
        <v>1</v>
      </c>
      <c r="J463">
        <f>LEN(Nobel_Laureates!J463)</f>
        <v>68</v>
      </c>
      <c r="K463">
        <f>LEN(Nobel_Laureates!K463)</f>
        <v>43</v>
      </c>
      <c r="L463">
        <f>LEN(Nobel_Laureates!L463)</f>
        <v>17</v>
      </c>
      <c r="M463">
        <f>LEN(Nobel_Laureates!M463)</f>
        <v>2</v>
      </c>
      <c r="N463">
        <f>LEN(Nobel_Laureates!N463)</f>
        <v>3</v>
      </c>
    </row>
    <row r="464" spans="1:14" x14ac:dyDescent="0.25">
      <c r="A464">
        <f>LEN(Nobel_Laureates!A464)</f>
        <v>3</v>
      </c>
      <c r="B464">
        <f>LEN(Nobel_Laureates!B464)</f>
        <v>9</v>
      </c>
      <c r="C464">
        <f>LEN(Nobel_Laureates!C464)</f>
        <v>6</v>
      </c>
      <c r="D464">
        <f>LEN(Nobel_Laureates!D464)</f>
        <v>10</v>
      </c>
      <c r="E464">
        <f>LEN(Nobel_Laureates!E464)</f>
        <v>4</v>
      </c>
      <c r="F464">
        <f>LEN(Nobel_Laureates!F464)</f>
        <v>4</v>
      </c>
      <c r="G464">
        <f>LEN(Nobel_Laureates!G464)</f>
        <v>1</v>
      </c>
      <c r="H464">
        <f>LEN(Nobel_Laureates!H464)</f>
        <v>8</v>
      </c>
      <c r="I464">
        <f>LEN(Nobel_Laureates!I464)</f>
        <v>1</v>
      </c>
      <c r="J464">
        <f>LEN(Nobel_Laureates!J464)</f>
        <v>68</v>
      </c>
      <c r="K464">
        <f>LEN(Nobel_Laureates!K464)</f>
        <v>43</v>
      </c>
      <c r="L464">
        <f>LEN(Nobel_Laureates!L464)</f>
        <v>17</v>
      </c>
      <c r="M464">
        <f>LEN(Nobel_Laureates!M464)</f>
        <v>2</v>
      </c>
      <c r="N464">
        <f>LEN(Nobel_Laureates!N464)</f>
        <v>3</v>
      </c>
    </row>
    <row r="465" spans="1:14" x14ac:dyDescent="0.25">
      <c r="A465">
        <f>LEN(Nobel_Laureates!A465)</f>
        <v>3</v>
      </c>
      <c r="B465">
        <f>LEN(Nobel_Laureates!B465)</f>
        <v>9</v>
      </c>
      <c r="C465">
        <f>LEN(Nobel_Laureates!C465)</f>
        <v>6</v>
      </c>
      <c r="D465">
        <f>LEN(Nobel_Laureates!D465)</f>
        <v>4</v>
      </c>
      <c r="E465">
        <f>LEN(Nobel_Laureates!E465)</f>
        <v>4</v>
      </c>
      <c r="F465">
        <f>LEN(Nobel_Laureates!F465)</f>
        <v>4</v>
      </c>
      <c r="G465">
        <f>LEN(Nobel_Laureates!G465)</f>
        <v>1</v>
      </c>
      <c r="H465">
        <f>LEN(Nobel_Laureates!H465)</f>
        <v>8</v>
      </c>
      <c r="I465">
        <f>LEN(Nobel_Laureates!I465)</f>
        <v>1</v>
      </c>
      <c r="J465">
        <f>LEN(Nobel_Laureates!J465)</f>
        <v>99</v>
      </c>
      <c r="K465">
        <f>LEN(Nobel_Laureates!K465)</f>
        <v>28</v>
      </c>
      <c r="L465">
        <f>LEN(Nobel_Laureates!L465)</f>
        <v>10</v>
      </c>
      <c r="M465">
        <f>LEN(Nobel_Laureates!M465)</f>
        <v>2</v>
      </c>
      <c r="N465">
        <f>LEN(Nobel_Laureates!N465)</f>
        <v>3</v>
      </c>
    </row>
    <row r="466" spans="1:14" x14ac:dyDescent="0.25">
      <c r="A466">
        <f>LEN(Nobel_Laureates!A466)</f>
        <v>3</v>
      </c>
      <c r="B466">
        <f>LEN(Nobel_Laureates!B466)</f>
        <v>10</v>
      </c>
      <c r="C466">
        <f>LEN(Nobel_Laureates!C466)</f>
        <v>6</v>
      </c>
      <c r="D466">
        <f>LEN(Nobel_Laureates!D466)</f>
        <v>9</v>
      </c>
      <c r="E466">
        <f>LEN(Nobel_Laureates!E466)</f>
        <v>4</v>
      </c>
      <c r="F466">
        <f>LEN(Nobel_Laureates!F466)</f>
        <v>4</v>
      </c>
      <c r="G466">
        <f>LEN(Nobel_Laureates!G466)</f>
        <v>1</v>
      </c>
      <c r="H466">
        <f>LEN(Nobel_Laureates!H466)</f>
        <v>8</v>
      </c>
      <c r="I466">
        <f>LEN(Nobel_Laureates!I466)</f>
        <v>1</v>
      </c>
      <c r="J466">
        <f>LEN(Nobel_Laureates!J466)</f>
        <v>99</v>
      </c>
      <c r="K466">
        <f>LEN(Nobel_Laureates!K466)</f>
        <v>38</v>
      </c>
      <c r="L466">
        <f>LEN(Nobel_Laureates!L466)</f>
        <v>11</v>
      </c>
      <c r="M466">
        <f>LEN(Nobel_Laureates!M466)</f>
        <v>2</v>
      </c>
      <c r="N466">
        <f>LEN(Nobel_Laureates!N466)</f>
        <v>3</v>
      </c>
    </row>
    <row r="467" spans="1:14" x14ac:dyDescent="0.25">
      <c r="A467">
        <f>LEN(Nobel_Laureates!A467)</f>
        <v>3</v>
      </c>
      <c r="B467">
        <f>LEN(Nobel_Laureates!B467)</f>
        <v>5</v>
      </c>
      <c r="C467">
        <f>LEN(Nobel_Laureates!C467)</f>
        <v>5</v>
      </c>
      <c r="D467">
        <f>LEN(Nobel_Laureates!D467)</f>
        <v>9</v>
      </c>
      <c r="E467">
        <f>LEN(Nobel_Laureates!E467)</f>
        <v>4</v>
      </c>
      <c r="F467">
        <f>LEN(Nobel_Laureates!F467)</f>
        <v>4</v>
      </c>
      <c r="G467">
        <f>LEN(Nobel_Laureates!G467)</f>
        <v>1</v>
      </c>
      <c r="H467">
        <f>LEN(Nobel_Laureates!H467)</f>
        <v>8</v>
      </c>
      <c r="I467">
        <f>LEN(Nobel_Laureates!I467)</f>
        <v>1</v>
      </c>
      <c r="J467">
        <f>LEN(Nobel_Laureates!J467)</f>
        <v>79</v>
      </c>
      <c r="K467">
        <f>LEN(Nobel_Laureates!K467)</f>
        <v>47</v>
      </c>
      <c r="L467">
        <f>LEN(Nobel_Laureates!L467)</f>
        <v>9</v>
      </c>
      <c r="M467">
        <f>LEN(Nobel_Laureates!M467)</f>
        <v>2</v>
      </c>
      <c r="N467">
        <f>LEN(Nobel_Laureates!N467)</f>
        <v>7</v>
      </c>
    </row>
    <row r="468" spans="1:14" x14ac:dyDescent="0.25">
      <c r="A468">
        <f>LEN(Nobel_Laureates!A468)</f>
        <v>3</v>
      </c>
      <c r="B468">
        <f>LEN(Nobel_Laureates!B468)</f>
        <v>4</v>
      </c>
      <c r="C468">
        <f>LEN(Nobel_Laureates!C468)</f>
        <v>7</v>
      </c>
      <c r="D468">
        <f>LEN(Nobel_Laureates!D468)</f>
        <v>5</v>
      </c>
      <c r="E468">
        <f>LEN(Nobel_Laureates!E468)</f>
        <v>4</v>
      </c>
      <c r="F468">
        <f>LEN(Nobel_Laureates!F468)</f>
        <v>4</v>
      </c>
      <c r="G468">
        <f>LEN(Nobel_Laureates!G468)</f>
        <v>1</v>
      </c>
      <c r="H468">
        <f>LEN(Nobel_Laureates!H468)</f>
        <v>8</v>
      </c>
      <c r="I468">
        <f>LEN(Nobel_Laureates!I468)</f>
        <v>1</v>
      </c>
      <c r="J468">
        <f>LEN(Nobel_Laureates!J468)</f>
        <v>79</v>
      </c>
      <c r="K468">
        <f>LEN(Nobel_Laureates!K468)</f>
        <v>46</v>
      </c>
      <c r="L468">
        <f>LEN(Nobel_Laureates!L468)</f>
        <v>10</v>
      </c>
      <c r="M468">
        <f>LEN(Nobel_Laureates!M468)</f>
        <v>2</v>
      </c>
      <c r="N468">
        <f>LEN(Nobel_Laureates!N468)</f>
        <v>7</v>
      </c>
    </row>
    <row r="469" spans="1:14" x14ac:dyDescent="0.25">
      <c r="A469">
        <f>LEN(Nobel_Laureates!A469)</f>
        <v>3</v>
      </c>
      <c r="B469">
        <f>LEN(Nobel_Laureates!B469)</f>
        <v>9</v>
      </c>
      <c r="C469">
        <f>LEN(Nobel_Laureates!C469)</f>
        <v>7</v>
      </c>
      <c r="D469">
        <f>LEN(Nobel_Laureates!D469)</f>
        <v>4</v>
      </c>
      <c r="E469">
        <f>LEN(Nobel_Laureates!E469)</f>
        <v>4</v>
      </c>
      <c r="F469">
        <f>LEN(Nobel_Laureates!F469)</f>
        <v>4</v>
      </c>
      <c r="G469">
        <f>LEN(Nobel_Laureates!G469)</f>
        <v>1</v>
      </c>
      <c r="H469">
        <f>LEN(Nobel_Laureates!H469)</f>
        <v>8</v>
      </c>
      <c r="I469">
        <f>LEN(Nobel_Laureates!I469)</f>
        <v>1</v>
      </c>
      <c r="J469">
        <f>LEN(Nobel_Laureates!J469)</f>
        <v>106</v>
      </c>
      <c r="K469">
        <f>LEN(Nobel_Laureates!K469)</f>
        <v>24</v>
      </c>
      <c r="L469">
        <f>LEN(Nobel_Laureates!L469)</f>
        <v>11</v>
      </c>
      <c r="M469">
        <f>LEN(Nobel_Laureates!M469)</f>
        <v>2</v>
      </c>
      <c r="N469">
        <f>LEN(Nobel_Laureates!N469)</f>
        <v>3</v>
      </c>
    </row>
    <row r="470" spans="1:14" x14ac:dyDescent="0.25">
      <c r="A470">
        <f>LEN(Nobel_Laureates!A470)</f>
        <v>3</v>
      </c>
      <c r="B470">
        <f>LEN(Nobel_Laureates!B470)</f>
        <v>8</v>
      </c>
      <c r="C470">
        <f>LEN(Nobel_Laureates!C470)</f>
        <v>5</v>
      </c>
      <c r="D470">
        <f>LEN(Nobel_Laureates!D470)</f>
        <v>4</v>
      </c>
      <c r="E470">
        <f>LEN(Nobel_Laureates!E470)</f>
        <v>4</v>
      </c>
      <c r="F470">
        <f>LEN(Nobel_Laureates!F470)</f>
        <v>4</v>
      </c>
      <c r="G470">
        <f>LEN(Nobel_Laureates!G470)</f>
        <v>1</v>
      </c>
      <c r="H470">
        <f>LEN(Nobel_Laureates!H470)</f>
        <v>8</v>
      </c>
      <c r="I470">
        <f>LEN(Nobel_Laureates!I470)</f>
        <v>1</v>
      </c>
      <c r="J470">
        <f>LEN(Nobel_Laureates!J470)</f>
        <v>106</v>
      </c>
      <c r="K470">
        <f>LEN(Nobel_Laureates!K470)</f>
        <v>24</v>
      </c>
      <c r="L470">
        <f>LEN(Nobel_Laureates!L470)</f>
        <v>11</v>
      </c>
      <c r="M470">
        <f>LEN(Nobel_Laureates!M470)</f>
        <v>2</v>
      </c>
      <c r="N470">
        <f>LEN(Nobel_Laureates!N470)</f>
        <v>3</v>
      </c>
    </row>
    <row r="471" spans="1:14" x14ac:dyDescent="0.25">
      <c r="A471">
        <f>LEN(Nobel_Laureates!A471)</f>
        <v>3</v>
      </c>
      <c r="B471">
        <f>LEN(Nobel_Laureates!B471)</f>
        <v>10</v>
      </c>
      <c r="C471">
        <f>LEN(Nobel_Laureates!C471)</f>
        <v>7</v>
      </c>
      <c r="D471">
        <f>LEN(Nobel_Laureates!D471)</f>
        <v>5</v>
      </c>
      <c r="E471">
        <f>LEN(Nobel_Laureates!E471)</f>
        <v>4</v>
      </c>
      <c r="F471">
        <f>LEN(Nobel_Laureates!F471)</f>
        <v>4</v>
      </c>
      <c r="G471">
        <f>LEN(Nobel_Laureates!G471)</f>
        <v>1</v>
      </c>
      <c r="H471">
        <f>LEN(Nobel_Laureates!H471)</f>
        <v>8</v>
      </c>
      <c r="I471">
        <f>LEN(Nobel_Laureates!I471)</f>
        <v>1</v>
      </c>
      <c r="J471">
        <f>LEN(Nobel_Laureates!J471)</f>
        <v>38</v>
      </c>
      <c r="K471">
        <f>LEN(Nobel_Laureates!K471)</f>
        <v>19</v>
      </c>
      <c r="L471">
        <f>LEN(Nobel_Laureates!L471)</f>
        <v>11</v>
      </c>
      <c r="M471">
        <f>LEN(Nobel_Laureates!M471)</f>
        <v>2</v>
      </c>
      <c r="N471">
        <f>LEN(Nobel_Laureates!N471)</f>
        <v>3</v>
      </c>
    </row>
    <row r="472" spans="1:14" x14ac:dyDescent="0.25">
      <c r="A472">
        <f>LEN(Nobel_Laureates!A472)</f>
        <v>3</v>
      </c>
      <c r="B472">
        <f>LEN(Nobel_Laureates!B472)</f>
        <v>10</v>
      </c>
      <c r="C472">
        <f>LEN(Nobel_Laureates!C472)</f>
        <v>5</v>
      </c>
      <c r="D472">
        <f>LEN(Nobel_Laureates!D472)</f>
        <v>5</v>
      </c>
      <c r="E472">
        <f>LEN(Nobel_Laureates!E472)</f>
        <v>4</v>
      </c>
      <c r="F472">
        <f>LEN(Nobel_Laureates!F472)</f>
        <v>4</v>
      </c>
      <c r="G472">
        <f>LEN(Nobel_Laureates!G472)</f>
        <v>1</v>
      </c>
      <c r="H472">
        <f>LEN(Nobel_Laureates!H472)</f>
        <v>8</v>
      </c>
      <c r="I472">
        <f>LEN(Nobel_Laureates!I472)</f>
        <v>1</v>
      </c>
      <c r="J472">
        <f>LEN(Nobel_Laureates!J472)</f>
        <v>38</v>
      </c>
      <c r="K472">
        <f>LEN(Nobel_Laureates!K472)</f>
        <v>71</v>
      </c>
      <c r="L472">
        <f>LEN(Nobel_Laureates!L472)</f>
        <v>13</v>
      </c>
      <c r="M472">
        <f>LEN(Nobel_Laureates!M472)</f>
        <v>2</v>
      </c>
      <c r="N472">
        <f>LEN(Nobel_Laureates!N472)</f>
        <v>3</v>
      </c>
    </row>
    <row r="473" spans="1:14" x14ac:dyDescent="0.25">
      <c r="A473">
        <f>LEN(Nobel_Laureates!A473)</f>
        <v>3</v>
      </c>
      <c r="B473">
        <f>LEN(Nobel_Laureates!B473)</f>
        <v>9</v>
      </c>
      <c r="C473">
        <f>LEN(Nobel_Laureates!C473)</f>
        <v>6</v>
      </c>
      <c r="D473">
        <f>LEN(Nobel_Laureates!D473)</f>
        <v>5</v>
      </c>
      <c r="E473">
        <f>LEN(Nobel_Laureates!E473)</f>
        <v>4</v>
      </c>
      <c r="F473">
        <f>LEN(Nobel_Laureates!F473)</f>
        <v>4</v>
      </c>
      <c r="G473">
        <f>LEN(Nobel_Laureates!G473)</f>
        <v>1</v>
      </c>
      <c r="H473">
        <f>LEN(Nobel_Laureates!H473)</f>
        <v>8</v>
      </c>
      <c r="I473">
        <f>LEN(Nobel_Laureates!I473)</f>
        <v>1</v>
      </c>
      <c r="J473">
        <f>LEN(Nobel_Laureates!J473)</f>
        <v>98</v>
      </c>
      <c r="K473">
        <f>LEN(Nobel_Laureates!K473)</f>
        <v>57</v>
      </c>
      <c r="L473">
        <f>LEN(Nobel_Laureates!L473)</f>
        <v>10</v>
      </c>
      <c r="M473">
        <f>LEN(Nobel_Laureates!M473)</f>
        <v>2</v>
      </c>
      <c r="N473">
        <f>LEN(Nobel_Laureates!N473)</f>
        <v>3</v>
      </c>
    </row>
    <row r="474" spans="1:14" x14ac:dyDescent="0.25">
      <c r="A474">
        <f>LEN(Nobel_Laureates!A474)</f>
        <v>3</v>
      </c>
      <c r="B474">
        <f>LEN(Nobel_Laureates!B474)</f>
        <v>6</v>
      </c>
      <c r="C474">
        <f>LEN(Nobel_Laureates!C474)</f>
        <v>7</v>
      </c>
      <c r="D474">
        <f>LEN(Nobel_Laureates!D474)</f>
        <v>4</v>
      </c>
      <c r="E474">
        <f>LEN(Nobel_Laureates!E474)</f>
        <v>4</v>
      </c>
      <c r="F474">
        <f>LEN(Nobel_Laureates!F474)</f>
        <v>4</v>
      </c>
      <c r="G474">
        <f>LEN(Nobel_Laureates!G474)</f>
        <v>1</v>
      </c>
      <c r="H474">
        <f>LEN(Nobel_Laureates!H474)</f>
        <v>8</v>
      </c>
      <c r="I474">
        <f>LEN(Nobel_Laureates!I474)</f>
        <v>1</v>
      </c>
      <c r="J474">
        <f>LEN(Nobel_Laureates!J474)</f>
        <v>98</v>
      </c>
      <c r="K474">
        <f>LEN(Nobel_Laureates!K474)</f>
        <v>51</v>
      </c>
      <c r="L474">
        <f>LEN(Nobel_Laureates!L474)</f>
        <v>26</v>
      </c>
      <c r="M474">
        <f>LEN(Nobel_Laureates!M474)</f>
        <v>2</v>
      </c>
      <c r="N474">
        <f>LEN(Nobel_Laureates!N474)</f>
        <v>3</v>
      </c>
    </row>
    <row r="475" spans="1:14" x14ac:dyDescent="0.25">
      <c r="A475">
        <f>LEN(Nobel_Laureates!A475)</f>
        <v>3</v>
      </c>
      <c r="B475">
        <f>LEN(Nobel_Laureates!B475)</f>
        <v>9</v>
      </c>
      <c r="C475">
        <f>LEN(Nobel_Laureates!C475)</f>
        <v>5</v>
      </c>
      <c r="D475">
        <f>LEN(Nobel_Laureates!D475)</f>
        <v>9</v>
      </c>
      <c r="E475">
        <f>LEN(Nobel_Laureates!E475)</f>
        <v>4</v>
      </c>
      <c r="F475">
        <f>LEN(Nobel_Laureates!F475)</f>
        <v>4</v>
      </c>
      <c r="G475">
        <f>LEN(Nobel_Laureates!G475)</f>
        <v>1</v>
      </c>
      <c r="H475">
        <f>LEN(Nobel_Laureates!H475)</f>
        <v>8</v>
      </c>
      <c r="I475">
        <f>LEN(Nobel_Laureates!I475)</f>
        <v>1</v>
      </c>
      <c r="J475">
        <f>LEN(Nobel_Laureates!J475)</f>
        <v>85</v>
      </c>
      <c r="K475">
        <f>LEN(Nobel_Laureates!K475)</f>
        <v>44</v>
      </c>
      <c r="L475">
        <f>LEN(Nobel_Laureates!L475)</f>
        <v>12</v>
      </c>
      <c r="M475">
        <f>LEN(Nobel_Laureates!M475)</f>
        <v>2</v>
      </c>
      <c r="N475">
        <f>LEN(Nobel_Laureates!N475)</f>
        <v>3</v>
      </c>
    </row>
    <row r="476" spans="1:14" x14ac:dyDescent="0.25">
      <c r="A476">
        <f>LEN(Nobel_Laureates!A476)</f>
        <v>3</v>
      </c>
      <c r="B476">
        <f>LEN(Nobel_Laureates!B476)</f>
        <v>10</v>
      </c>
      <c r="C476">
        <f>LEN(Nobel_Laureates!C476)</f>
        <v>16</v>
      </c>
      <c r="D476">
        <f>LEN(Nobel_Laureates!D476)</f>
        <v>10</v>
      </c>
      <c r="E476">
        <f>LEN(Nobel_Laureates!E476)</f>
        <v>6</v>
      </c>
      <c r="F476">
        <f>LEN(Nobel_Laureates!F476)</f>
        <v>4</v>
      </c>
      <c r="G476">
        <f>LEN(Nobel_Laureates!G476)</f>
        <v>1</v>
      </c>
      <c r="H476">
        <f>LEN(Nobel_Laureates!H476)</f>
        <v>8</v>
      </c>
      <c r="I476">
        <f>LEN(Nobel_Laureates!I476)</f>
        <v>1</v>
      </c>
      <c r="J476">
        <f>LEN(Nobel_Laureates!J476)</f>
        <v>85</v>
      </c>
      <c r="K476">
        <f>LEN(Nobel_Laureates!K476)</f>
        <v>44</v>
      </c>
      <c r="L476">
        <f>LEN(Nobel_Laureates!L476)</f>
        <v>8</v>
      </c>
      <c r="M476">
        <f>LEN(Nobel_Laureates!M476)</f>
        <v>2</v>
      </c>
      <c r="N476">
        <f>LEN(Nobel_Laureates!N476)</f>
        <v>7</v>
      </c>
    </row>
    <row r="477" spans="1:14" x14ac:dyDescent="0.25">
      <c r="A477">
        <f>LEN(Nobel_Laureates!A477)</f>
        <v>3</v>
      </c>
      <c r="B477">
        <f>LEN(Nobel_Laureates!B477)</f>
        <v>7</v>
      </c>
      <c r="C477">
        <f>LEN(Nobel_Laureates!C477)</f>
        <v>9</v>
      </c>
      <c r="D477">
        <f>LEN(Nobel_Laureates!D477)</f>
        <v>5</v>
      </c>
      <c r="E477">
        <f>LEN(Nobel_Laureates!E477)</f>
        <v>4</v>
      </c>
      <c r="F477">
        <f>LEN(Nobel_Laureates!F477)</f>
        <v>4</v>
      </c>
      <c r="G477">
        <f>LEN(Nobel_Laureates!G477)</f>
        <v>1</v>
      </c>
      <c r="H477">
        <f>LEN(Nobel_Laureates!H477)</f>
        <v>8</v>
      </c>
      <c r="I477">
        <f>LEN(Nobel_Laureates!I477)</f>
        <v>1</v>
      </c>
      <c r="J477">
        <f>LEN(Nobel_Laureates!J477)</f>
        <v>85</v>
      </c>
      <c r="K477">
        <f>LEN(Nobel_Laureates!K477)</f>
        <v>20</v>
      </c>
      <c r="L477">
        <f>LEN(Nobel_Laureates!L477)</f>
        <v>13</v>
      </c>
      <c r="M477">
        <f>LEN(Nobel_Laureates!M477)</f>
        <v>2</v>
      </c>
      <c r="N477">
        <f>LEN(Nobel_Laureates!N477)</f>
        <v>3</v>
      </c>
    </row>
    <row r="478" spans="1:14" x14ac:dyDescent="0.25">
      <c r="A478">
        <f>LEN(Nobel_Laureates!A478)</f>
        <v>3</v>
      </c>
      <c r="B478">
        <f>LEN(Nobel_Laureates!B478)</f>
        <v>8</v>
      </c>
      <c r="C478">
        <f>LEN(Nobel_Laureates!C478)</f>
        <v>7</v>
      </c>
      <c r="D478">
        <f>LEN(Nobel_Laureates!D478)</f>
        <v>10</v>
      </c>
      <c r="E478">
        <f>LEN(Nobel_Laureates!E478)</f>
        <v>4</v>
      </c>
      <c r="F478">
        <f>LEN(Nobel_Laureates!F478)</f>
        <v>4</v>
      </c>
      <c r="G478">
        <f>LEN(Nobel_Laureates!G478)</f>
        <v>1</v>
      </c>
      <c r="H478">
        <f>LEN(Nobel_Laureates!H478)</f>
        <v>8</v>
      </c>
      <c r="I478">
        <f>LEN(Nobel_Laureates!I478)</f>
        <v>1</v>
      </c>
      <c r="J478">
        <f>LEN(Nobel_Laureates!J478)</f>
        <v>86</v>
      </c>
      <c r="K478">
        <f>LEN(Nobel_Laureates!K478)</f>
        <v>37</v>
      </c>
      <c r="L478">
        <f>LEN(Nobel_Laureates!L478)</f>
        <v>11</v>
      </c>
      <c r="M478">
        <f>LEN(Nobel_Laureates!M478)</f>
        <v>2</v>
      </c>
      <c r="N478">
        <f>LEN(Nobel_Laureates!N478)</f>
        <v>3</v>
      </c>
    </row>
    <row r="479" spans="1:14" x14ac:dyDescent="0.25">
      <c r="A479">
        <f>LEN(Nobel_Laureates!A479)</f>
        <v>3</v>
      </c>
      <c r="B479">
        <f>LEN(Nobel_Laureates!B479)</f>
        <v>7</v>
      </c>
      <c r="C479">
        <f>LEN(Nobel_Laureates!C479)</f>
        <v>11</v>
      </c>
      <c r="D479">
        <f>LEN(Nobel_Laureates!D479)</f>
        <v>5</v>
      </c>
      <c r="E479">
        <f>LEN(Nobel_Laureates!E479)</f>
        <v>4</v>
      </c>
      <c r="F479">
        <f>LEN(Nobel_Laureates!F479)</f>
        <v>4</v>
      </c>
      <c r="G479">
        <f>LEN(Nobel_Laureates!G479)</f>
        <v>1</v>
      </c>
      <c r="H479">
        <f>LEN(Nobel_Laureates!H479)</f>
        <v>8</v>
      </c>
      <c r="I479">
        <f>LEN(Nobel_Laureates!I479)</f>
        <v>1</v>
      </c>
      <c r="J479">
        <f>LEN(Nobel_Laureates!J479)</f>
        <v>86</v>
      </c>
      <c r="K479">
        <f>LEN(Nobel_Laureates!K479)</f>
        <v>58</v>
      </c>
      <c r="L479">
        <f>LEN(Nobel_Laureates!L479)</f>
        <v>6</v>
      </c>
      <c r="M479">
        <f>LEN(Nobel_Laureates!M479)</f>
        <v>2</v>
      </c>
      <c r="N479">
        <f>LEN(Nobel_Laureates!N479)</f>
        <v>11</v>
      </c>
    </row>
    <row r="480" spans="1:14" x14ac:dyDescent="0.25">
      <c r="A480">
        <f>LEN(Nobel_Laureates!A480)</f>
        <v>3</v>
      </c>
      <c r="B480">
        <f>LEN(Nobel_Laureates!B480)</f>
        <v>10</v>
      </c>
      <c r="C480">
        <f>LEN(Nobel_Laureates!C480)</f>
        <v>8</v>
      </c>
      <c r="D480">
        <f>LEN(Nobel_Laureates!D480)</f>
        <v>9</v>
      </c>
      <c r="E480">
        <f>LEN(Nobel_Laureates!E480)</f>
        <v>4</v>
      </c>
      <c r="F480">
        <f>LEN(Nobel_Laureates!F480)</f>
        <v>4</v>
      </c>
      <c r="G480">
        <f>LEN(Nobel_Laureates!G480)</f>
        <v>1</v>
      </c>
      <c r="H480">
        <f>LEN(Nobel_Laureates!H480)</f>
        <v>8</v>
      </c>
      <c r="I480">
        <f>LEN(Nobel_Laureates!I480)</f>
        <v>1</v>
      </c>
      <c r="J480">
        <f>LEN(Nobel_Laureates!J480)</f>
        <v>71</v>
      </c>
      <c r="K480">
        <f>LEN(Nobel_Laureates!K480)</f>
        <v>43</v>
      </c>
      <c r="L480">
        <f>LEN(Nobel_Laureates!L480)</f>
        <v>17</v>
      </c>
      <c r="M480">
        <f>LEN(Nobel_Laureates!M480)</f>
        <v>2</v>
      </c>
      <c r="N480">
        <f>LEN(Nobel_Laureates!N480)</f>
        <v>3</v>
      </c>
    </row>
    <row r="481" spans="1:14" x14ac:dyDescent="0.25">
      <c r="A481">
        <f>LEN(Nobel_Laureates!A481)</f>
        <v>3</v>
      </c>
      <c r="B481">
        <f>LEN(Nobel_Laureates!B481)</f>
        <v>9</v>
      </c>
      <c r="C481">
        <f>LEN(Nobel_Laureates!C481)</f>
        <v>9</v>
      </c>
      <c r="D481">
        <f>LEN(Nobel_Laureates!D481)</f>
        <v>4</v>
      </c>
      <c r="E481">
        <f>LEN(Nobel_Laureates!E481)</f>
        <v>4</v>
      </c>
      <c r="F481">
        <f>LEN(Nobel_Laureates!F481)</f>
        <v>4</v>
      </c>
      <c r="G481">
        <f>LEN(Nobel_Laureates!G481)</f>
        <v>1</v>
      </c>
      <c r="H481">
        <f>LEN(Nobel_Laureates!H481)</f>
        <v>8</v>
      </c>
      <c r="I481">
        <f>LEN(Nobel_Laureates!I481)</f>
        <v>1</v>
      </c>
      <c r="J481">
        <f>LEN(Nobel_Laureates!J481)</f>
        <v>101</v>
      </c>
      <c r="K481">
        <f>LEN(Nobel_Laureates!K481)</f>
        <v>26</v>
      </c>
      <c r="L481">
        <f>LEN(Nobel_Laureates!L481)</f>
        <v>12</v>
      </c>
      <c r="M481">
        <f>LEN(Nobel_Laureates!M481)</f>
        <v>2</v>
      </c>
      <c r="N481">
        <f>LEN(Nobel_Laureates!N481)</f>
        <v>3</v>
      </c>
    </row>
    <row r="482" spans="1:14" x14ac:dyDescent="0.25">
      <c r="A482">
        <f>LEN(Nobel_Laureates!A482)</f>
        <v>3</v>
      </c>
      <c r="B482">
        <f>LEN(Nobel_Laureates!B482)</f>
        <v>8</v>
      </c>
      <c r="C482">
        <f>LEN(Nobel_Laureates!C482)</f>
        <v>7</v>
      </c>
      <c r="D482">
        <f>LEN(Nobel_Laureates!D482)</f>
        <v>9</v>
      </c>
      <c r="E482">
        <f>LEN(Nobel_Laureates!E482)</f>
        <v>4</v>
      </c>
      <c r="F482">
        <f>LEN(Nobel_Laureates!F482)</f>
        <v>4</v>
      </c>
      <c r="G482">
        <f>LEN(Nobel_Laureates!G482)</f>
        <v>1</v>
      </c>
      <c r="H482">
        <f>LEN(Nobel_Laureates!H482)</f>
        <v>8</v>
      </c>
      <c r="I482">
        <f>LEN(Nobel_Laureates!I482)</f>
        <v>1</v>
      </c>
      <c r="J482">
        <f>LEN(Nobel_Laureates!J482)</f>
        <v>101</v>
      </c>
      <c r="K482">
        <f>LEN(Nobel_Laureates!K482)</f>
        <v>43</v>
      </c>
      <c r="L482">
        <f>LEN(Nobel_Laureates!L482)</f>
        <v>15</v>
      </c>
      <c r="M482">
        <f>LEN(Nobel_Laureates!M482)</f>
        <v>2</v>
      </c>
      <c r="N482">
        <f>LEN(Nobel_Laureates!N482)</f>
        <v>3</v>
      </c>
    </row>
    <row r="483" spans="1:14" x14ac:dyDescent="0.25">
      <c r="A483">
        <f>LEN(Nobel_Laureates!A483)</f>
        <v>3</v>
      </c>
      <c r="B483">
        <f>LEN(Nobel_Laureates!B483)</f>
        <v>5</v>
      </c>
      <c r="C483">
        <f>LEN(Nobel_Laureates!C483)</f>
        <v>5</v>
      </c>
      <c r="D483">
        <f>LEN(Nobel_Laureates!D483)</f>
        <v>9</v>
      </c>
      <c r="E483">
        <f>LEN(Nobel_Laureates!E483)</f>
        <v>4</v>
      </c>
      <c r="F483">
        <f>LEN(Nobel_Laureates!F483)</f>
        <v>4</v>
      </c>
      <c r="G483">
        <f>LEN(Nobel_Laureates!G483)</f>
        <v>1</v>
      </c>
      <c r="H483">
        <f>LEN(Nobel_Laureates!H483)</f>
        <v>8</v>
      </c>
      <c r="I483">
        <f>LEN(Nobel_Laureates!I483)</f>
        <v>1</v>
      </c>
      <c r="J483">
        <f>LEN(Nobel_Laureates!J483)</f>
        <v>101</v>
      </c>
      <c r="K483">
        <f>LEN(Nobel_Laureates!K483)</f>
        <v>45</v>
      </c>
      <c r="L483">
        <f>LEN(Nobel_Laureates!L483)</f>
        <v>11</v>
      </c>
      <c r="M483">
        <f>LEN(Nobel_Laureates!M483)</f>
        <v>2</v>
      </c>
      <c r="N483">
        <f>LEN(Nobel_Laureates!N483)</f>
        <v>3</v>
      </c>
    </row>
    <row r="484" spans="1:14" x14ac:dyDescent="0.25">
      <c r="A484">
        <f>LEN(Nobel_Laureates!A484)</f>
        <v>3</v>
      </c>
      <c r="B484">
        <f>LEN(Nobel_Laureates!B484)</f>
        <v>6</v>
      </c>
      <c r="C484">
        <f>LEN(Nobel_Laureates!C484)</f>
        <v>6</v>
      </c>
      <c r="D484">
        <f>LEN(Nobel_Laureates!D484)</f>
        <v>9</v>
      </c>
      <c r="E484">
        <f>LEN(Nobel_Laureates!E484)</f>
        <v>4</v>
      </c>
      <c r="F484">
        <f>LEN(Nobel_Laureates!F484)</f>
        <v>4</v>
      </c>
      <c r="G484">
        <f>LEN(Nobel_Laureates!G484)</f>
        <v>1</v>
      </c>
      <c r="H484">
        <f>LEN(Nobel_Laureates!H484)</f>
        <v>8</v>
      </c>
      <c r="I484">
        <f>LEN(Nobel_Laureates!I484)</f>
        <v>1</v>
      </c>
      <c r="J484">
        <f>LEN(Nobel_Laureates!J484)</f>
        <v>113</v>
      </c>
      <c r="K484">
        <f>LEN(Nobel_Laureates!K484)</f>
        <v>22</v>
      </c>
      <c r="L484">
        <f>LEN(Nobel_Laureates!L484)</f>
        <v>12</v>
      </c>
      <c r="M484">
        <f>LEN(Nobel_Laureates!M484)</f>
        <v>2</v>
      </c>
      <c r="N484">
        <f>LEN(Nobel_Laureates!N484)</f>
        <v>3</v>
      </c>
    </row>
    <row r="485" spans="1:14" x14ac:dyDescent="0.25">
      <c r="A485">
        <f>LEN(Nobel_Laureates!A485)</f>
        <v>3</v>
      </c>
      <c r="B485">
        <f>LEN(Nobel_Laureates!B485)</f>
        <v>6</v>
      </c>
      <c r="C485">
        <f>LEN(Nobel_Laureates!C485)</f>
        <v>6</v>
      </c>
      <c r="D485">
        <f>LEN(Nobel_Laureates!D485)</f>
        <v>9</v>
      </c>
      <c r="E485">
        <f>LEN(Nobel_Laureates!E485)</f>
        <v>4</v>
      </c>
      <c r="F485">
        <f>LEN(Nobel_Laureates!F485)</f>
        <v>4</v>
      </c>
      <c r="G485">
        <f>LEN(Nobel_Laureates!G485)</f>
        <v>1</v>
      </c>
      <c r="H485">
        <f>LEN(Nobel_Laureates!H485)</f>
        <v>8</v>
      </c>
      <c r="I485">
        <f>LEN(Nobel_Laureates!I485)</f>
        <v>1</v>
      </c>
      <c r="J485">
        <f>LEN(Nobel_Laureates!J485)</f>
        <v>113</v>
      </c>
      <c r="K485">
        <f>LEN(Nobel_Laureates!K485)</f>
        <v>31</v>
      </c>
      <c r="L485">
        <f>LEN(Nobel_Laureates!L485)</f>
        <v>0</v>
      </c>
      <c r="M485">
        <f>LEN(Nobel_Laureates!M485)</f>
        <v>2</v>
      </c>
      <c r="N485">
        <f>LEN(Nobel_Laureates!N485)</f>
        <v>7</v>
      </c>
    </row>
    <row r="486" spans="1:14" x14ac:dyDescent="0.25">
      <c r="A486">
        <f>LEN(Nobel_Laureates!A486)</f>
        <v>3</v>
      </c>
      <c r="B486">
        <f>LEN(Nobel_Laureates!B486)</f>
        <v>10</v>
      </c>
      <c r="C486">
        <f>LEN(Nobel_Laureates!C486)</f>
        <v>6</v>
      </c>
      <c r="D486">
        <f>LEN(Nobel_Laureates!D486)</f>
        <v>10</v>
      </c>
      <c r="E486">
        <f>LEN(Nobel_Laureates!E486)</f>
        <v>4</v>
      </c>
      <c r="F486">
        <f>LEN(Nobel_Laureates!F486)</f>
        <v>4</v>
      </c>
      <c r="G486">
        <f>LEN(Nobel_Laureates!G486)</f>
        <v>1</v>
      </c>
      <c r="H486">
        <f>LEN(Nobel_Laureates!H486)</f>
        <v>5</v>
      </c>
      <c r="I486">
        <f>LEN(Nobel_Laureates!I486)</f>
        <v>1</v>
      </c>
      <c r="J486">
        <f>LEN(Nobel_Laureates!J486)</f>
        <v>0</v>
      </c>
      <c r="K486">
        <f>LEN(Nobel_Laureates!K486)</f>
        <v>0</v>
      </c>
      <c r="L486">
        <f>LEN(Nobel_Laureates!L486)</f>
        <v>0</v>
      </c>
      <c r="M486">
        <f>LEN(Nobel_Laureates!M486)</f>
        <v>2</v>
      </c>
      <c r="N486">
        <f>LEN(Nobel_Laureates!N486)</f>
        <v>11</v>
      </c>
    </row>
    <row r="487" spans="1:14" x14ac:dyDescent="0.25">
      <c r="A487">
        <f>LEN(Nobel_Laureates!A487)</f>
        <v>3</v>
      </c>
      <c r="B487">
        <f>LEN(Nobel_Laureates!B487)</f>
        <v>8</v>
      </c>
      <c r="C487">
        <f>LEN(Nobel_Laureates!C487)</f>
        <v>5</v>
      </c>
      <c r="D487">
        <f>LEN(Nobel_Laureates!D487)</f>
        <v>10</v>
      </c>
      <c r="E487">
        <f>LEN(Nobel_Laureates!E487)</f>
        <v>4</v>
      </c>
      <c r="F487">
        <f>LEN(Nobel_Laureates!F487)</f>
        <v>4</v>
      </c>
      <c r="G487">
        <f>LEN(Nobel_Laureates!G487)</f>
        <v>1</v>
      </c>
      <c r="H487">
        <f>LEN(Nobel_Laureates!H487)</f>
        <v>5</v>
      </c>
      <c r="I487">
        <f>LEN(Nobel_Laureates!I487)</f>
        <v>1</v>
      </c>
      <c r="J487">
        <f>LEN(Nobel_Laureates!J487)</f>
        <v>0</v>
      </c>
      <c r="K487">
        <f>LEN(Nobel_Laureates!K487)</f>
        <v>0</v>
      </c>
      <c r="L487">
        <f>LEN(Nobel_Laureates!L487)</f>
        <v>0</v>
      </c>
      <c r="M487">
        <f>LEN(Nobel_Laureates!M487)</f>
        <v>2</v>
      </c>
      <c r="N487">
        <f>LEN(Nobel_Laureates!N487)</f>
        <v>6</v>
      </c>
    </row>
    <row r="488" spans="1:14" x14ac:dyDescent="0.25">
      <c r="A488">
        <f>LEN(Nobel_Laureates!A488)</f>
        <v>3</v>
      </c>
      <c r="B488">
        <f>LEN(Nobel_Laureates!B488)</f>
        <v>4</v>
      </c>
      <c r="C488">
        <f>LEN(Nobel_Laureates!C488)</f>
        <v>8</v>
      </c>
      <c r="D488">
        <f>LEN(Nobel_Laureates!D488)</f>
        <v>10</v>
      </c>
      <c r="E488">
        <f>LEN(Nobel_Laureates!E488)</f>
        <v>4</v>
      </c>
      <c r="F488">
        <f>LEN(Nobel_Laureates!F488)</f>
        <v>4</v>
      </c>
      <c r="G488">
        <f>LEN(Nobel_Laureates!G488)</f>
        <v>1</v>
      </c>
      <c r="H488">
        <f>LEN(Nobel_Laureates!H488)</f>
        <v>5</v>
      </c>
      <c r="I488">
        <f>LEN(Nobel_Laureates!I488)</f>
        <v>1</v>
      </c>
      <c r="J488">
        <f>LEN(Nobel_Laureates!J488)</f>
        <v>0</v>
      </c>
      <c r="K488">
        <f>LEN(Nobel_Laureates!K488)</f>
        <v>0</v>
      </c>
      <c r="L488">
        <f>LEN(Nobel_Laureates!L488)</f>
        <v>0</v>
      </c>
      <c r="M488">
        <f>LEN(Nobel_Laureates!M488)</f>
        <v>2</v>
      </c>
      <c r="N488">
        <f>LEN(Nobel_Laureates!N488)</f>
        <v>11</v>
      </c>
    </row>
    <row r="489" spans="1:14" x14ac:dyDescent="0.25">
      <c r="A489">
        <f>LEN(Nobel_Laureates!A489)</f>
        <v>3</v>
      </c>
      <c r="B489">
        <f>LEN(Nobel_Laureates!B489)</f>
        <v>14</v>
      </c>
      <c r="C489">
        <f>LEN(Nobel_Laureates!C489)</f>
        <v>5</v>
      </c>
      <c r="D489">
        <f>LEN(Nobel_Laureates!D489)</f>
        <v>10</v>
      </c>
      <c r="E489">
        <f>LEN(Nobel_Laureates!E489)</f>
        <v>4</v>
      </c>
      <c r="F489">
        <f>LEN(Nobel_Laureates!F489)</f>
        <v>4</v>
      </c>
      <c r="G489">
        <f>LEN(Nobel_Laureates!G489)</f>
        <v>1</v>
      </c>
      <c r="H489">
        <f>LEN(Nobel_Laureates!H489)</f>
        <v>5</v>
      </c>
      <c r="I489">
        <f>LEN(Nobel_Laureates!I489)</f>
        <v>1</v>
      </c>
      <c r="J489">
        <f>LEN(Nobel_Laureates!J489)</f>
        <v>0</v>
      </c>
      <c r="K489">
        <f>LEN(Nobel_Laureates!K489)</f>
        <v>0</v>
      </c>
      <c r="L489">
        <f>LEN(Nobel_Laureates!L489)</f>
        <v>0</v>
      </c>
      <c r="M489">
        <f>LEN(Nobel_Laureates!M489)</f>
        <v>2</v>
      </c>
      <c r="N489">
        <f>LEN(Nobel_Laureates!N489)</f>
        <v>11</v>
      </c>
    </row>
    <row r="490" spans="1:14" x14ac:dyDescent="0.25">
      <c r="A490">
        <f>LEN(Nobel_Laureates!A490)</f>
        <v>3</v>
      </c>
      <c r="B490">
        <f>LEN(Nobel_Laureates!B490)</f>
        <v>14</v>
      </c>
      <c r="C490">
        <f>LEN(Nobel_Laureates!C490)</f>
        <v>6</v>
      </c>
      <c r="D490">
        <f>LEN(Nobel_Laureates!D490)</f>
        <v>10</v>
      </c>
      <c r="E490">
        <f>LEN(Nobel_Laureates!E490)</f>
        <v>4</v>
      </c>
      <c r="F490">
        <f>LEN(Nobel_Laureates!F490)</f>
        <v>4</v>
      </c>
      <c r="G490">
        <f>LEN(Nobel_Laureates!G490)</f>
        <v>1</v>
      </c>
      <c r="H490">
        <f>LEN(Nobel_Laureates!H490)</f>
        <v>5</v>
      </c>
      <c r="I490">
        <f>LEN(Nobel_Laureates!I490)</f>
        <v>1</v>
      </c>
      <c r="J490">
        <f>LEN(Nobel_Laureates!J490)</f>
        <v>0</v>
      </c>
      <c r="K490">
        <f>LEN(Nobel_Laureates!K490)</f>
        <v>0</v>
      </c>
      <c r="L490">
        <f>LEN(Nobel_Laureates!L490)</f>
        <v>0</v>
      </c>
      <c r="M490">
        <f>LEN(Nobel_Laureates!M490)</f>
        <v>2</v>
      </c>
      <c r="N490">
        <f>LEN(Nobel_Laureates!N490)</f>
        <v>14</v>
      </c>
    </row>
    <row r="491" spans="1:14" x14ac:dyDescent="0.25">
      <c r="A491">
        <f>LEN(Nobel_Laureates!A491)</f>
        <v>3</v>
      </c>
      <c r="B491">
        <f>LEN(Nobel_Laureates!B491)</f>
        <v>64</v>
      </c>
      <c r="C491">
        <f>LEN(Nobel_Laureates!C491)</f>
        <v>0</v>
      </c>
      <c r="D491">
        <f>LEN(Nobel_Laureates!D491)</f>
        <v>0</v>
      </c>
      <c r="E491">
        <f>LEN(Nobel_Laureates!E491)</f>
        <v>3</v>
      </c>
      <c r="F491">
        <f>LEN(Nobel_Laureates!F491)</f>
        <v>4</v>
      </c>
      <c r="G491">
        <f>LEN(Nobel_Laureates!G491)</f>
        <v>1</v>
      </c>
      <c r="H491">
        <f>LEN(Nobel_Laureates!H491)</f>
        <v>5</v>
      </c>
      <c r="I491">
        <f>LEN(Nobel_Laureates!I491)</f>
        <v>1</v>
      </c>
      <c r="J491">
        <f>LEN(Nobel_Laureates!J491)</f>
        <v>0</v>
      </c>
      <c r="K491">
        <f>LEN(Nobel_Laureates!K491)</f>
        <v>0</v>
      </c>
      <c r="L491">
        <f>LEN(Nobel_Laureates!L491)</f>
        <v>0</v>
      </c>
      <c r="M491">
        <f>LEN(Nobel_Laureates!M491)</f>
        <v>2</v>
      </c>
      <c r="N491">
        <f>LEN(Nobel_Laureates!N491)</f>
        <v>13</v>
      </c>
    </row>
    <row r="492" spans="1:14" x14ac:dyDescent="0.25">
      <c r="A492">
        <f>LEN(Nobel_Laureates!A492)</f>
        <v>3</v>
      </c>
      <c r="B492">
        <f>LEN(Nobel_Laureates!B492)</f>
        <v>31</v>
      </c>
      <c r="C492">
        <f>LEN(Nobel_Laureates!C492)</f>
        <v>54</v>
      </c>
      <c r="D492">
        <f>LEN(Nobel_Laureates!D492)</f>
        <v>10</v>
      </c>
      <c r="E492">
        <f>LEN(Nobel_Laureates!E492)</f>
        <v>6</v>
      </c>
      <c r="F492">
        <f>LEN(Nobel_Laureates!F492)</f>
        <v>4</v>
      </c>
      <c r="G492">
        <f>LEN(Nobel_Laureates!G492)</f>
        <v>1</v>
      </c>
      <c r="H492">
        <f>LEN(Nobel_Laureates!H492)</f>
        <v>5</v>
      </c>
      <c r="I492">
        <f>LEN(Nobel_Laureates!I492)</f>
        <v>1</v>
      </c>
      <c r="J492">
        <f>LEN(Nobel_Laureates!J492)</f>
        <v>0</v>
      </c>
      <c r="K492">
        <f>LEN(Nobel_Laureates!K492)</f>
        <v>0</v>
      </c>
      <c r="L492">
        <f>LEN(Nobel_Laureates!L492)</f>
        <v>0</v>
      </c>
      <c r="M492">
        <f>LEN(Nobel_Laureates!M492)</f>
        <v>1</v>
      </c>
      <c r="N492">
        <f>LEN(Nobel_Laureates!N492)</f>
        <v>7</v>
      </c>
    </row>
    <row r="493" spans="1:14" x14ac:dyDescent="0.25">
      <c r="A493">
        <f>LEN(Nobel_Laureates!A493)</f>
        <v>3</v>
      </c>
      <c r="B493">
        <f>LEN(Nobel_Laureates!B493)</f>
        <v>8</v>
      </c>
      <c r="C493">
        <f>LEN(Nobel_Laureates!C493)</f>
        <v>9</v>
      </c>
      <c r="D493">
        <f>LEN(Nobel_Laureates!D493)</f>
        <v>10</v>
      </c>
      <c r="E493">
        <f>LEN(Nobel_Laureates!E493)</f>
        <v>4</v>
      </c>
      <c r="F493">
        <f>LEN(Nobel_Laureates!F493)</f>
        <v>4</v>
      </c>
      <c r="G493">
        <f>LEN(Nobel_Laureates!G493)</f>
        <v>1</v>
      </c>
      <c r="H493">
        <f>LEN(Nobel_Laureates!H493)</f>
        <v>5</v>
      </c>
      <c r="I493">
        <f>LEN(Nobel_Laureates!I493)</f>
        <v>1</v>
      </c>
      <c r="J493">
        <f>LEN(Nobel_Laureates!J493)</f>
        <v>0</v>
      </c>
      <c r="K493">
        <f>LEN(Nobel_Laureates!K493)</f>
        <v>0</v>
      </c>
      <c r="L493">
        <f>LEN(Nobel_Laureates!L493)</f>
        <v>0</v>
      </c>
      <c r="M493">
        <f>LEN(Nobel_Laureates!M493)</f>
        <v>2</v>
      </c>
      <c r="N493">
        <f>LEN(Nobel_Laureates!N493)</f>
        <v>3</v>
      </c>
    </row>
    <row r="494" spans="1:14" x14ac:dyDescent="0.25">
      <c r="A494">
        <f>LEN(Nobel_Laureates!A494)</f>
        <v>3</v>
      </c>
      <c r="B494">
        <f>LEN(Nobel_Laureates!B494)</f>
        <v>15</v>
      </c>
      <c r="C494">
        <f>LEN(Nobel_Laureates!C494)</f>
        <v>6</v>
      </c>
      <c r="D494">
        <f>LEN(Nobel_Laureates!D494)</f>
        <v>10</v>
      </c>
      <c r="E494">
        <f>LEN(Nobel_Laureates!E494)</f>
        <v>4</v>
      </c>
      <c r="F494">
        <f>LEN(Nobel_Laureates!F494)</f>
        <v>4</v>
      </c>
      <c r="G494">
        <f>LEN(Nobel_Laureates!G494)</f>
        <v>1</v>
      </c>
      <c r="H494">
        <f>LEN(Nobel_Laureates!H494)</f>
        <v>5</v>
      </c>
      <c r="I494">
        <f>LEN(Nobel_Laureates!I494)</f>
        <v>1</v>
      </c>
      <c r="J494">
        <f>LEN(Nobel_Laureates!J494)</f>
        <v>0</v>
      </c>
      <c r="K494">
        <f>LEN(Nobel_Laureates!K494)</f>
        <v>0</v>
      </c>
      <c r="L494">
        <f>LEN(Nobel_Laureates!L494)</f>
        <v>0</v>
      </c>
      <c r="M494">
        <f>LEN(Nobel_Laureates!M494)</f>
        <v>2</v>
      </c>
      <c r="N494">
        <f>LEN(Nobel_Laureates!N494)</f>
        <v>5</v>
      </c>
    </row>
    <row r="495" spans="1:14" x14ac:dyDescent="0.25">
      <c r="A495">
        <f>LEN(Nobel_Laureates!A495)</f>
        <v>3</v>
      </c>
      <c r="B495">
        <f>LEN(Nobel_Laureates!B495)</f>
        <v>5</v>
      </c>
      <c r="C495">
        <f>LEN(Nobel_Laureates!C495)</f>
        <v>7</v>
      </c>
      <c r="D495">
        <f>LEN(Nobel_Laureates!D495)</f>
        <v>10</v>
      </c>
      <c r="E495">
        <f>LEN(Nobel_Laureates!E495)</f>
        <v>4</v>
      </c>
      <c r="F495">
        <f>LEN(Nobel_Laureates!F495)</f>
        <v>4</v>
      </c>
      <c r="G495">
        <f>LEN(Nobel_Laureates!G495)</f>
        <v>1</v>
      </c>
      <c r="H495">
        <f>LEN(Nobel_Laureates!H495)</f>
        <v>5</v>
      </c>
      <c r="I495">
        <f>LEN(Nobel_Laureates!I495)</f>
        <v>1</v>
      </c>
      <c r="J495">
        <f>LEN(Nobel_Laureates!J495)</f>
        <v>0</v>
      </c>
      <c r="K495">
        <f>LEN(Nobel_Laureates!K495)</f>
        <v>19</v>
      </c>
      <c r="L495">
        <f>LEN(Nobel_Laureates!L495)</f>
        <v>5</v>
      </c>
      <c r="M495">
        <f>LEN(Nobel_Laureates!M495)</f>
        <v>2</v>
      </c>
      <c r="N495">
        <f>LEN(Nobel_Laureates!N495)</f>
        <v>6</v>
      </c>
    </row>
    <row r="496" spans="1:14" x14ac:dyDescent="0.25">
      <c r="A496">
        <f>LEN(Nobel_Laureates!A496)</f>
        <v>3</v>
      </c>
      <c r="B496">
        <f>LEN(Nobel_Laureates!B496)</f>
        <v>11</v>
      </c>
      <c r="C496">
        <f>LEN(Nobel_Laureates!C496)</f>
        <v>9</v>
      </c>
      <c r="D496">
        <f>LEN(Nobel_Laureates!D496)</f>
        <v>10</v>
      </c>
      <c r="E496">
        <f>LEN(Nobel_Laureates!E496)</f>
        <v>4</v>
      </c>
      <c r="F496">
        <f>LEN(Nobel_Laureates!F496)</f>
        <v>4</v>
      </c>
      <c r="G496">
        <f>LEN(Nobel_Laureates!G496)</f>
        <v>1</v>
      </c>
      <c r="H496">
        <f>LEN(Nobel_Laureates!H496)</f>
        <v>5</v>
      </c>
      <c r="I496">
        <f>LEN(Nobel_Laureates!I496)</f>
        <v>1</v>
      </c>
      <c r="J496">
        <f>LEN(Nobel_Laureates!J496)</f>
        <v>0</v>
      </c>
      <c r="K496">
        <f>LEN(Nobel_Laureates!K496)</f>
        <v>0</v>
      </c>
      <c r="L496">
        <f>LEN(Nobel_Laureates!L496)</f>
        <v>0</v>
      </c>
      <c r="M496">
        <f>LEN(Nobel_Laureates!M496)</f>
        <v>2</v>
      </c>
      <c r="N496">
        <f>LEN(Nobel_Laureates!N496)</f>
        <v>6</v>
      </c>
    </row>
    <row r="497" spans="1:14" x14ac:dyDescent="0.25">
      <c r="A497">
        <f>LEN(Nobel_Laureates!A497)</f>
        <v>3</v>
      </c>
      <c r="B497">
        <f>LEN(Nobel_Laureates!B497)</f>
        <v>7</v>
      </c>
      <c r="C497">
        <f>LEN(Nobel_Laureates!C497)</f>
        <v>5</v>
      </c>
      <c r="D497">
        <f>LEN(Nobel_Laureates!D497)</f>
        <v>10</v>
      </c>
      <c r="E497">
        <f>LEN(Nobel_Laureates!E497)</f>
        <v>4</v>
      </c>
      <c r="F497">
        <f>LEN(Nobel_Laureates!F497)</f>
        <v>4</v>
      </c>
      <c r="G497">
        <f>LEN(Nobel_Laureates!G497)</f>
        <v>1</v>
      </c>
      <c r="H497">
        <f>LEN(Nobel_Laureates!H497)</f>
        <v>5</v>
      </c>
      <c r="I497">
        <f>LEN(Nobel_Laureates!I497)</f>
        <v>1</v>
      </c>
      <c r="J497">
        <f>LEN(Nobel_Laureates!J497)</f>
        <v>0</v>
      </c>
      <c r="K497">
        <f>LEN(Nobel_Laureates!K497)</f>
        <v>0</v>
      </c>
      <c r="L497">
        <f>LEN(Nobel_Laureates!L497)</f>
        <v>0</v>
      </c>
      <c r="M497">
        <f>LEN(Nobel_Laureates!M497)</f>
        <v>2</v>
      </c>
      <c r="N497">
        <f>LEN(Nobel_Laureates!N497)</f>
        <v>7</v>
      </c>
    </row>
    <row r="498" spans="1:14" x14ac:dyDescent="0.25">
      <c r="A498">
        <f>LEN(Nobel_Laureates!A498)</f>
        <v>3</v>
      </c>
      <c r="B498">
        <f>LEN(Nobel_Laureates!B498)</f>
        <v>22</v>
      </c>
      <c r="C498">
        <f>LEN(Nobel_Laureates!C498)</f>
        <v>9</v>
      </c>
      <c r="D498">
        <f>LEN(Nobel_Laureates!D498)</f>
        <v>10</v>
      </c>
      <c r="E498">
        <f>LEN(Nobel_Laureates!E498)</f>
        <v>4</v>
      </c>
      <c r="F498">
        <f>LEN(Nobel_Laureates!F498)</f>
        <v>4</v>
      </c>
      <c r="G498">
        <f>LEN(Nobel_Laureates!G498)</f>
        <v>1</v>
      </c>
      <c r="H498">
        <f>LEN(Nobel_Laureates!H498)</f>
        <v>5</v>
      </c>
      <c r="I498">
        <f>LEN(Nobel_Laureates!I498)</f>
        <v>1</v>
      </c>
      <c r="J498">
        <f>LEN(Nobel_Laureates!J498)</f>
        <v>0</v>
      </c>
      <c r="K498">
        <f>LEN(Nobel_Laureates!K498)</f>
        <v>0</v>
      </c>
      <c r="L498">
        <f>LEN(Nobel_Laureates!L498)</f>
        <v>0</v>
      </c>
      <c r="M498">
        <f>LEN(Nobel_Laureates!M498)</f>
        <v>1</v>
      </c>
      <c r="N498">
        <f>LEN(Nobel_Laureates!N498)</f>
        <v>7</v>
      </c>
    </row>
    <row r="499" spans="1:14" x14ac:dyDescent="0.25">
      <c r="A499">
        <f>LEN(Nobel_Laureates!A499)</f>
        <v>3</v>
      </c>
      <c r="B499">
        <f>LEN(Nobel_Laureates!B499)</f>
        <v>27</v>
      </c>
      <c r="C499">
        <f>LEN(Nobel_Laureates!C499)</f>
        <v>57</v>
      </c>
      <c r="D499">
        <f>LEN(Nobel_Laureates!D499)</f>
        <v>10</v>
      </c>
      <c r="E499">
        <f>LEN(Nobel_Laureates!E499)</f>
        <v>4</v>
      </c>
      <c r="F499">
        <f>LEN(Nobel_Laureates!F499)</f>
        <v>4</v>
      </c>
      <c r="G499">
        <f>LEN(Nobel_Laureates!G499)</f>
        <v>1</v>
      </c>
      <c r="H499">
        <f>LEN(Nobel_Laureates!H499)</f>
        <v>5</v>
      </c>
      <c r="I499">
        <f>LEN(Nobel_Laureates!I499)</f>
        <v>1</v>
      </c>
      <c r="J499">
        <f>LEN(Nobel_Laureates!J499)</f>
        <v>0</v>
      </c>
      <c r="K499">
        <f>LEN(Nobel_Laureates!K499)</f>
        <v>0</v>
      </c>
      <c r="L499">
        <f>LEN(Nobel_Laureates!L499)</f>
        <v>0</v>
      </c>
      <c r="M499">
        <f>LEN(Nobel_Laureates!M499)</f>
        <v>2</v>
      </c>
      <c r="N499">
        <f>LEN(Nobel_Laureates!N499)</f>
        <v>6</v>
      </c>
    </row>
    <row r="500" spans="1:14" x14ac:dyDescent="0.25">
      <c r="A500">
        <f>LEN(Nobel_Laureates!A500)</f>
        <v>3</v>
      </c>
      <c r="B500">
        <f>LEN(Nobel_Laureates!B500)</f>
        <v>80</v>
      </c>
      <c r="C500">
        <f>LEN(Nobel_Laureates!C500)</f>
        <v>0</v>
      </c>
      <c r="D500">
        <f>LEN(Nobel_Laureates!D500)</f>
        <v>0</v>
      </c>
      <c r="E500">
        <f>LEN(Nobel_Laureates!E500)</f>
        <v>3</v>
      </c>
      <c r="F500">
        <f>LEN(Nobel_Laureates!F500)</f>
        <v>4</v>
      </c>
      <c r="G500">
        <f>LEN(Nobel_Laureates!G500)</f>
        <v>1</v>
      </c>
      <c r="H500">
        <f>LEN(Nobel_Laureates!H500)</f>
        <v>5</v>
      </c>
      <c r="I500">
        <f>LEN(Nobel_Laureates!I500)</f>
        <v>1</v>
      </c>
      <c r="J500">
        <f>LEN(Nobel_Laureates!J500)</f>
        <v>0</v>
      </c>
      <c r="K500">
        <f>LEN(Nobel_Laureates!K500)</f>
        <v>0</v>
      </c>
      <c r="L500">
        <f>LEN(Nobel_Laureates!L500)</f>
        <v>0</v>
      </c>
      <c r="M500">
        <f>LEN(Nobel_Laureates!M500)</f>
        <v>2</v>
      </c>
      <c r="N500">
        <f>LEN(Nobel_Laureates!N500)</f>
        <v>13</v>
      </c>
    </row>
    <row r="501" spans="1:14" x14ac:dyDescent="0.25">
      <c r="A501">
        <f>LEN(Nobel_Laureates!A501)</f>
        <v>3</v>
      </c>
      <c r="B501">
        <f>LEN(Nobel_Laureates!B501)</f>
        <v>20</v>
      </c>
      <c r="C501">
        <f>LEN(Nobel_Laureates!C501)</f>
        <v>5</v>
      </c>
      <c r="D501">
        <f>LEN(Nobel_Laureates!D501)</f>
        <v>10</v>
      </c>
      <c r="E501">
        <f>LEN(Nobel_Laureates!E501)</f>
        <v>4</v>
      </c>
      <c r="F501">
        <f>LEN(Nobel_Laureates!F501)</f>
        <v>4</v>
      </c>
      <c r="G501">
        <f>LEN(Nobel_Laureates!G501)</f>
        <v>1</v>
      </c>
      <c r="H501">
        <f>LEN(Nobel_Laureates!H501)</f>
        <v>5</v>
      </c>
      <c r="I501">
        <f>LEN(Nobel_Laureates!I501)</f>
        <v>1</v>
      </c>
      <c r="J501">
        <f>LEN(Nobel_Laureates!J501)</f>
        <v>0</v>
      </c>
      <c r="K501">
        <f>LEN(Nobel_Laureates!K501)</f>
        <v>0</v>
      </c>
      <c r="L501">
        <f>LEN(Nobel_Laureates!L501)</f>
        <v>0</v>
      </c>
      <c r="M501">
        <f>LEN(Nobel_Laureates!M501)</f>
        <v>2</v>
      </c>
      <c r="N501">
        <f>LEN(Nobel_Laureates!N501)</f>
        <v>15</v>
      </c>
    </row>
    <row r="502" spans="1:14" x14ac:dyDescent="0.25">
      <c r="A502">
        <f>LEN(Nobel_Laureates!A502)</f>
        <v>3</v>
      </c>
      <c r="B502">
        <f>LEN(Nobel_Laureates!B502)</f>
        <v>14</v>
      </c>
      <c r="C502">
        <f>LEN(Nobel_Laureates!C502)</f>
        <v>5</v>
      </c>
      <c r="D502">
        <f>LEN(Nobel_Laureates!D502)</f>
        <v>10</v>
      </c>
      <c r="E502">
        <f>LEN(Nobel_Laureates!E502)</f>
        <v>4</v>
      </c>
      <c r="F502">
        <f>LEN(Nobel_Laureates!F502)</f>
        <v>4</v>
      </c>
      <c r="G502">
        <f>LEN(Nobel_Laureates!G502)</f>
        <v>1</v>
      </c>
      <c r="H502">
        <f>LEN(Nobel_Laureates!H502)</f>
        <v>5</v>
      </c>
      <c r="I502">
        <f>LEN(Nobel_Laureates!I502)</f>
        <v>1</v>
      </c>
      <c r="J502">
        <f>LEN(Nobel_Laureates!J502)</f>
        <v>0</v>
      </c>
      <c r="K502">
        <f>LEN(Nobel_Laureates!K502)</f>
        <v>0</v>
      </c>
      <c r="L502">
        <f>LEN(Nobel_Laureates!L502)</f>
        <v>0</v>
      </c>
      <c r="M502">
        <f>LEN(Nobel_Laureates!M502)</f>
        <v>1</v>
      </c>
      <c r="N502">
        <f>LEN(Nobel_Laureates!N502)</f>
        <v>7</v>
      </c>
    </row>
    <row r="503" spans="1:14" x14ac:dyDescent="0.25">
      <c r="A503">
        <f>LEN(Nobel_Laureates!A503)</f>
        <v>3</v>
      </c>
      <c r="B503">
        <f>LEN(Nobel_Laureates!B503)</f>
        <v>5</v>
      </c>
      <c r="C503">
        <f>LEN(Nobel_Laureates!C503)</f>
        <v>4</v>
      </c>
      <c r="D503">
        <f>LEN(Nobel_Laureates!D503)</f>
        <v>10</v>
      </c>
      <c r="E503">
        <f>LEN(Nobel_Laureates!E503)</f>
        <v>4</v>
      </c>
      <c r="F503">
        <f>LEN(Nobel_Laureates!F503)</f>
        <v>4</v>
      </c>
      <c r="G503">
        <f>LEN(Nobel_Laureates!G503)</f>
        <v>1</v>
      </c>
      <c r="H503">
        <f>LEN(Nobel_Laureates!H503)</f>
        <v>5</v>
      </c>
      <c r="I503">
        <f>LEN(Nobel_Laureates!I503)</f>
        <v>1</v>
      </c>
      <c r="J503">
        <f>LEN(Nobel_Laureates!J503)</f>
        <v>0</v>
      </c>
      <c r="K503">
        <f>LEN(Nobel_Laureates!K503)</f>
        <v>0</v>
      </c>
      <c r="L503">
        <f>LEN(Nobel_Laureates!L503)</f>
        <v>0</v>
      </c>
      <c r="M503">
        <f>LEN(Nobel_Laureates!M503)</f>
        <v>2</v>
      </c>
      <c r="N503">
        <f>LEN(Nobel_Laureates!N503)</f>
        <v>3</v>
      </c>
    </row>
    <row r="504" spans="1:14" x14ac:dyDescent="0.25">
      <c r="A504">
        <f>LEN(Nobel_Laureates!A504)</f>
        <v>3</v>
      </c>
      <c r="B504">
        <f>LEN(Nobel_Laureates!B504)</f>
        <v>5</v>
      </c>
      <c r="C504">
        <f>LEN(Nobel_Laureates!C504)</f>
        <v>11</v>
      </c>
      <c r="D504">
        <f>LEN(Nobel_Laureates!D504)</f>
        <v>10</v>
      </c>
      <c r="E504">
        <f>LEN(Nobel_Laureates!E504)</f>
        <v>4</v>
      </c>
      <c r="F504">
        <f>LEN(Nobel_Laureates!F504)</f>
        <v>4</v>
      </c>
      <c r="G504">
        <f>LEN(Nobel_Laureates!G504)</f>
        <v>1</v>
      </c>
      <c r="H504">
        <f>LEN(Nobel_Laureates!H504)</f>
        <v>5</v>
      </c>
      <c r="I504">
        <f>LEN(Nobel_Laureates!I504)</f>
        <v>1</v>
      </c>
      <c r="J504">
        <f>LEN(Nobel_Laureates!J504)</f>
        <v>0</v>
      </c>
      <c r="K504">
        <f>LEN(Nobel_Laureates!K504)</f>
        <v>0</v>
      </c>
      <c r="L504">
        <f>LEN(Nobel_Laureates!L504)</f>
        <v>0</v>
      </c>
      <c r="M504">
        <f>LEN(Nobel_Laureates!M504)</f>
        <v>1</v>
      </c>
      <c r="N504">
        <f>LEN(Nobel_Laureates!N504)</f>
        <v>7</v>
      </c>
    </row>
    <row r="505" spans="1:14" x14ac:dyDescent="0.25">
      <c r="A505">
        <f>LEN(Nobel_Laureates!A505)</f>
        <v>3</v>
      </c>
      <c r="B505">
        <f>LEN(Nobel_Laureates!B505)</f>
        <v>81</v>
      </c>
      <c r="C505">
        <f>LEN(Nobel_Laureates!C505)</f>
        <v>0</v>
      </c>
      <c r="D505">
        <f>LEN(Nobel_Laureates!D505)</f>
        <v>0</v>
      </c>
      <c r="E505">
        <f>LEN(Nobel_Laureates!E505)</f>
        <v>3</v>
      </c>
      <c r="F505">
        <f>LEN(Nobel_Laureates!F505)</f>
        <v>4</v>
      </c>
      <c r="G505">
        <f>LEN(Nobel_Laureates!G505)</f>
        <v>1</v>
      </c>
      <c r="H505">
        <f>LEN(Nobel_Laureates!H505)</f>
        <v>5</v>
      </c>
      <c r="I505">
        <f>LEN(Nobel_Laureates!I505)</f>
        <v>1</v>
      </c>
      <c r="J505">
        <f>LEN(Nobel_Laureates!J505)</f>
        <v>0</v>
      </c>
      <c r="K505">
        <f>LEN(Nobel_Laureates!K505)</f>
        <v>0</v>
      </c>
      <c r="L505">
        <f>LEN(Nobel_Laureates!L505)</f>
        <v>0</v>
      </c>
      <c r="M505">
        <f>LEN(Nobel_Laureates!M505)</f>
        <v>2</v>
      </c>
      <c r="N505">
        <f>LEN(Nobel_Laureates!N505)</f>
        <v>13</v>
      </c>
    </row>
    <row r="506" spans="1:14" x14ac:dyDescent="0.25">
      <c r="A506">
        <f>LEN(Nobel_Laureates!A506)</f>
        <v>3</v>
      </c>
      <c r="B506">
        <f>LEN(Nobel_Laureates!B506)</f>
        <v>81</v>
      </c>
      <c r="C506">
        <f>LEN(Nobel_Laureates!C506)</f>
        <v>0</v>
      </c>
      <c r="D506">
        <f>LEN(Nobel_Laureates!D506)</f>
        <v>0</v>
      </c>
      <c r="E506">
        <f>LEN(Nobel_Laureates!E506)</f>
        <v>3</v>
      </c>
      <c r="F506">
        <f>LEN(Nobel_Laureates!F506)</f>
        <v>4</v>
      </c>
      <c r="G506">
        <f>LEN(Nobel_Laureates!G506)</f>
        <v>1</v>
      </c>
      <c r="H506">
        <f>LEN(Nobel_Laureates!H506)</f>
        <v>5</v>
      </c>
      <c r="I506">
        <f>LEN(Nobel_Laureates!I506)</f>
        <v>1</v>
      </c>
      <c r="J506">
        <f>LEN(Nobel_Laureates!J506)</f>
        <v>0</v>
      </c>
      <c r="K506">
        <f>LEN(Nobel_Laureates!K506)</f>
        <v>0</v>
      </c>
      <c r="L506">
        <f>LEN(Nobel_Laureates!L506)</f>
        <v>0</v>
      </c>
      <c r="M506">
        <f>LEN(Nobel_Laureates!M506)</f>
        <v>2</v>
      </c>
      <c r="N506">
        <f>LEN(Nobel_Laureates!N506)</f>
        <v>13</v>
      </c>
    </row>
    <row r="507" spans="1:14" x14ac:dyDescent="0.25">
      <c r="A507">
        <f>LEN(Nobel_Laureates!A507)</f>
        <v>3</v>
      </c>
      <c r="B507">
        <f>LEN(Nobel_Laureates!B507)</f>
        <v>81</v>
      </c>
      <c r="C507">
        <f>LEN(Nobel_Laureates!C507)</f>
        <v>0</v>
      </c>
      <c r="D507">
        <f>LEN(Nobel_Laureates!D507)</f>
        <v>0</v>
      </c>
      <c r="E507">
        <f>LEN(Nobel_Laureates!E507)</f>
        <v>3</v>
      </c>
      <c r="F507">
        <f>LEN(Nobel_Laureates!F507)</f>
        <v>4</v>
      </c>
      <c r="G507">
        <f>LEN(Nobel_Laureates!G507)</f>
        <v>1</v>
      </c>
      <c r="H507">
        <f>LEN(Nobel_Laureates!H507)</f>
        <v>5</v>
      </c>
      <c r="I507">
        <f>LEN(Nobel_Laureates!I507)</f>
        <v>1</v>
      </c>
      <c r="J507">
        <f>LEN(Nobel_Laureates!J507)</f>
        <v>0</v>
      </c>
      <c r="K507">
        <f>LEN(Nobel_Laureates!K507)</f>
        <v>0</v>
      </c>
      <c r="L507">
        <f>LEN(Nobel_Laureates!L507)</f>
        <v>0</v>
      </c>
      <c r="M507">
        <f>LEN(Nobel_Laureates!M507)</f>
        <v>2</v>
      </c>
      <c r="N507">
        <f>LEN(Nobel_Laureates!N507)</f>
        <v>13</v>
      </c>
    </row>
    <row r="508" spans="1:14" x14ac:dyDescent="0.25">
      <c r="A508">
        <f>LEN(Nobel_Laureates!A508)</f>
        <v>3</v>
      </c>
      <c r="B508">
        <f>LEN(Nobel_Laureates!B508)</f>
        <v>14</v>
      </c>
      <c r="C508">
        <f>LEN(Nobel_Laureates!C508)</f>
        <v>6</v>
      </c>
      <c r="D508">
        <f>LEN(Nobel_Laureates!D508)</f>
        <v>10</v>
      </c>
      <c r="E508">
        <f>LEN(Nobel_Laureates!E508)</f>
        <v>4</v>
      </c>
      <c r="F508">
        <f>LEN(Nobel_Laureates!F508)</f>
        <v>4</v>
      </c>
      <c r="G508">
        <f>LEN(Nobel_Laureates!G508)</f>
        <v>1</v>
      </c>
      <c r="H508">
        <f>LEN(Nobel_Laureates!H508)</f>
        <v>5</v>
      </c>
      <c r="I508">
        <f>LEN(Nobel_Laureates!I508)</f>
        <v>1</v>
      </c>
      <c r="J508">
        <f>LEN(Nobel_Laureates!J508)</f>
        <v>0</v>
      </c>
      <c r="K508">
        <f>LEN(Nobel_Laureates!K508)</f>
        <v>0</v>
      </c>
      <c r="L508">
        <f>LEN(Nobel_Laureates!L508)</f>
        <v>0</v>
      </c>
      <c r="M508">
        <f>LEN(Nobel_Laureates!M508)</f>
        <v>2</v>
      </c>
      <c r="N508">
        <f>LEN(Nobel_Laureates!N508)</f>
        <v>3</v>
      </c>
    </row>
    <row r="509" spans="1:14" x14ac:dyDescent="0.25">
      <c r="A509">
        <f>LEN(Nobel_Laureates!A509)</f>
        <v>3</v>
      </c>
      <c r="B509">
        <f>LEN(Nobel_Laureates!B509)</f>
        <v>19</v>
      </c>
      <c r="C509">
        <f>LEN(Nobel_Laureates!C509)</f>
        <v>9</v>
      </c>
      <c r="D509">
        <f>LEN(Nobel_Laureates!D509)</f>
        <v>10</v>
      </c>
      <c r="E509">
        <f>LEN(Nobel_Laureates!E509)</f>
        <v>4</v>
      </c>
      <c r="F509">
        <f>LEN(Nobel_Laureates!F509)</f>
        <v>4</v>
      </c>
      <c r="G509">
        <f>LEN(Nobel_Laureates!G509)</f>
        <v>1</v>
      </c>
      <c r="H509">
        <f>LEN(Nobel_Laureates!H509)</f>
        <v>5</v>
      </c>
      <c r="I509">
        <f>LEN(Nobel_Laureates!I509)</f>
        <v>1</v>
      </c>
      <c r="J509">
        <f>LEN(Nobel_Laureates!J509)</f>
        <v>0</v>
      </c>
      <c r="K509">
        <f>LEN(Nobel_Laureates!K509)</f>
        <v>0</v>
      </c>
      <c r="L509">
        <f>LEN(Nobel_Laureates!L509)</f>
        <v>0</v>
      </c>
      <c r="M509">
        <f>LEN(Nobel_Laureates!M509)</f>
        <v>2</v>
      </c>
      <c r="N509">
        <f>LEN(Nobel_Laureates!N509)</f>
        <v>6</v>
      </c>
    </row>
    <row r="510" spans="1:14" x14ac:dyDescent="0.25">
      <c r="A510">
        <f>LEN(Nobel_Laureates!A510)</f>
        <v>3</v>
      </c>
      <c r="B510">
        <f>LEN(Nobel_Laureates!B510)</f>
        <v>12</v>
      </c>
      <c r="C510">
        <f>LEN(Nobel_Laureates!C510)</f>
        <v>8</v>
      </c>
      <c r="D510">
        <f>LEN(Nobel_Laureates!D510)</f>
        <v>10</v>
      </c>
      <c r="E510">
        <f>LEN(Nobel_Laureates!E510)</f>
        <v>4</v>
      </c>
      <c r="F510">
        <f>LEN(Nobel_Laureates!F510)</f>
        <v>4</v>
      </c>
      <c r="G510">
        <f>LEN(Nobel_Laureates!G510)</f>
        <v>1</v>
      </c>
      <c r="H510">
        <f>LEN(Nobel_Laureates!H510)</f>
        <v>5</v>
      </c>
      <c r="I510">
        <f>LEN(Nobel_Laureates!I510)</f>
        <v>1</v>
      </c>
      <c r="J510">
        <f>LEN(Nobel_Laureates!J510)</f>
        <v>0</v>
      </c>
      <c r="K510">
        <f>LEN(Nobel_Laureates!K510)</f>
        <v>0</v>
      </c>
      <c r="L510">
        <f>LEN(Nobel_Laureates!L510)</f>
        <v>0</v>
      </c>
      <c r="M510">
        <f>LEN(Nobel_Laureates!M510)</f>
        <v>2</v>
      </c>
      <c r="N510">
        <f>LEN(Nobel_Laureates!N510)</f>
        <v>6</v>
      </c>
    </row>
    <row r="511" spans="1:14" x14ac:dyDescent="0.25">
      <c r="A511">
        <f>LEN(Nobel_Laureates!A511)</f>
        <v>3</v>
      </c>
      <c r="B511">
        <f>LEN(Nobel_Laureates!B511)</f>
        <v>14</v>
      </c>
      <c r="C511">
        <f>LEN(Nobel_Laureates!C511)</f>
        <v>5</v>
      </c>
      <c r="D511">
        <f>LEN(Nobel_Laureates!D511)</f>
        <v>10</v>
      </c>
      <c r="E511">
        <f>LEN(Nobel_Laureates!E511)</f>
        <v>4</v>
      </c>
      <c r="F511">
        <f>LEN(Nobel_Laureates!F511)</f>
        <v>4</v>
      </c>
      <c r="G511">
        <f>LEN(Nobel_Laureates!G511)</f>
        <v>1</v>
      </c>
      <c r="H511">
        <f>LEN(Nobel_Laureates!H511)</f>
        <v>5</v>
      </c>
      <c r="I511">
        <f>LEN(Nobel_Laureates!I511)</f>
        <v>1</v>
      </c>
      <c r="J511">
        <f>LEN(Nobel_Laureates!J511)</f>
        <v>0</v>
      </c>
      <c r="K511">
        <f>LEN(Nobel_Laureates!K511)</f>
        <v>0</v>
      </c>
      <c r="L511">
        <f>LEN(Nobel_Laureates!L511)</f>
        <v>0</v>
      </c>
      <c r="M511">
        <f>LEN(Nobel_Laureates!M511)</f>
        <v>2</v>
      </c>
      <c r="N511">
        <f>LEN(Nobel_Laureates!N511)</f>
        <v>6</v>
      </c>
    </row>
    <row r="512" spans="1:14" x14ac:dyDescent="0.25">
      <c r="A512">
        <f>LEN(Nobel_Laureates!A512)</f>
        <v>3</v>
      </c>
      <c r="B512">
        <f>LEN(Nobel_Laureates!B512)</f>
        <v>8</v>
      </c>
      <c r="C512">
        <f>LEN(Nobel_Laureates!C512)</f>
        <v>6</v>
      </c>
      <c r="D512">
        <f>LEN(Nobel_Laureates!D512)</f>
        <v>10</v>
      </c>
      <c r="E512">
        <f>LEN(Nobel_Laureates!E512)</f>
        <v>4</v>
      </c>
      <c r="F512">
        <f>LEN(Nobel_Laureates!F512)</f>
        <v>4</v>
      </c>
      <c r="G512">
        <f>LEN(Nobel_Laureates!G512)</f>
        <v>1</v>
      </c>
      <c r="H512">
        <f>LEN(Nobel_Laureates!H512)</f>
        <v>5</v>
      </c>
      <c r="I512">
        <f>LEN(Nobel_Laureates!I512)</f>
        <v>1</v>
      </c>
      <c r="J512">
        <f>LEN(Nobel_Laureates!J512)</f>
        <v>0</v>
      </c>
      <c r="K512">
        <f>LEN(Nobel_Laureates!K512)</f>
        <v>0</v>
      </c>
      <c r="L512">
        <f>LEN(Nobel_Laureates!L512)</f>
        <v>0</v>
      </c>
      <c r="M512">
        <f>LEN(Nobel_Laureates!M512)</f>
        <v>2</v>
      </c>
      <c r="N512">
        <f>LEN(Nobel_Laureates!N512)</f>
        <v>6</v>
      </c>
    </row>
    <row r="513" spans="1:14" x14ac:dyDescent="0.25">
      <c r="A513">
        <f>LEN(Nobel_Laureates!A513)</f>
        <v>3</v>
      </c>
      <c r="B513">
        <f>LEN(Nobel_Laureates!B513)</f>
        <v>10</v>
      </c>
      <c r="C513">
        <f>LEN(Nobel_Laureates!C513)</f>
        <v>11</v>
      </c>
      <c r="D513">
        <f>LEN(Nobel_Laureates!D513)</f>
        <v>10</v>
      </c>
      <c r="E513">
        <f>LEN(Nobel_Laureates!E513)</f>
        <v>4</v>
      </c>
      <c r="F513">
        <f>LEN(Nobel_Laureates!F513)</f>
        <v>4</v>
      </c>
      <c r="G513">
        <f>LEN(Nobel_Laureates!G513)</f>
        <v>1</v>
      </c>
      <c r="H513">
        <f>LEN(Nobel_Laureates!H513)</f>
        <v>5</v>
      </c>
      <c r="I513">
        <f>LEN(Nobel_Laureates!I513)</f>
        <v>1</v>
      </c>
      <c r="J513">
        <f>LEN(Nobel_Laureates!J513)</f>
        <v>0</v>
      </c>
      <c r="K513">
        <f>LEN(Nobel_Laureates!K513)</f>
        <v>0</v>
      </c>
      <c r="L513">
        <f>LEN(Nobel_Laureates!L513)</f>
        <v>0</v>
      </c>
      <c r="M513">
        <f>LEN(Nobel_Laureates!M513)</f>
        <v>2</v>
      </c>
      <c r="N513">
        <f>LEN(Nobel_Laureates!N513)</f>
        <v>14</v>
      </c>
    </row>
    <row r="514" spans="1:14" x14ac:dyDescent="0.25">
      <c r="A514">
        <f>LEN(Nobel_Laureates!A514)</f>
        <v>3</v>
      </c>
      <c r="B514">
        <f>LEN(Nobel_Laureates!B514)</f>
        <v>13</v>
      </c>
      <c r="C514">
        <f>LEN(Nobel_Laureates!C514)</f>
        <v>5</v>
      </c>
      <c r="D514">
        <f>LEN(Nobel_Laureates!D514)</f>
        <v>10</v>
      </c>
      <c r="E514">
        <f>LEN(Nobel_Laureates!E514)</f>
        <v>4</v>
      </c>
      <c r="F514">
        <f>LEN(Nobel_Laureates!F514)</f>
        <v>4</v>
      </c>
      <c r="G514">
        <f>LEN(Nobel_Laureates!G514)</f>
        <v>1</v>
      </c>
      <c r="H514">
        <f>LEN(Nobel_Laureates!H514)</f>
        <v>5</v>
      </c>
      <c r="I514">
        <f>LEN(Nobel_Laureates!I514)</f>
        <v>1</v>
      </c>
      <c r="J514">
        <f>LEN(Nobel_Laureates!J514)</f>
        <v>0</v>
      </c>
      <c r="K514">
        <f>LEN(Nobel_Laureates!K514)</f>
        <v>0</v>
      </c>
      <c r="L514">
        <f>LEN(Nobel_Laureates!L514)</f>
        <v>0</v>
      </c>
      <c r="M514">
        <f>LEN(Nobel_Laureates!M514)</f>
        <v>2</v>
      </c>
      <c r="N514">
        <f>LEN(Nobel_Laureates!N514)</f>
        <v>3</v>
      </c>
    </row>
    <row r="515" spans="1:14" x14ac:dyDescent="0.25">
      <c r="A515">
        <f>LEN(Nobel_Laureates!A515)</f>
        <v>3</v>
      </c>
      <c r="B515">
        <f>LEN(Nobel_Laureates!B515)</f>
        <v>8</v>
      </c>
      <c r="C515">
        <f>LEN(Nobel_Laureates!C515)</f>
        <v>6</v>
      </c>
      <c r="D515">
        <f>LEN(Nobel_Laureates!D515)</f>
        <v>10</v>
      </c>
      <c r="E515">
        <f>LEN(Nobel_Laureates!E515)</f>
        <v>4</v>
      </c>
      <c r="F515">
        <f>LEN(Nobel_Laureates!F515)</f>
        <v>4</v>
      </c>
      <c r="G515">
        <f>LEN(Nobel_Laureates!G515)</f>
        <v>1</v>
      </c>
      <c r="H515">
        <f>LEN(Nobel_Laureates!H515)</f>
        <v>5</v>
      </c>
      <c r="I515">
        <f>LEN(Nobel_Laureates!I515)</f>
        <v>1</v>
      </c>
      <c r="J515">
        <f>LEN(Nobel_Laureates!J515)</f>
        <v>0</v>
      </c>
      <c r="K515">
        <f>LEN(Nobel_Laureates!K515)</f>
        <v>0</v>
      </c>
      <c r="L515">
        <f>LEN(Nobel_Laureates!L515)</f>
        <v>0</v>
      </c>
      <c r="M515">
        <f>LEN(Nobel_Laureates!M515)</f>
        <v>2</v>
      </c>
      <c r="N515">
        <f>LEN(Nobel_Laureates!N515)</f>
        <v>6</v>
      </c>
    </row>
    <row r="516" spans="1:14" x14ac:dyDescent="0.25">
      <c r="A516">
        <f>LEN(Nobel_Laureates!A516)</f>
        <v>3</v>
      </c>
      <c r="B516">
        <f>LEN(Nobel_Laureates!B516)</f>
        <v>6</v>
      </c>
      <c r="C516">
        <f>LEN(Nobel_Laureates!C516)</f>
        <v>10</v>
      </c>
      <c r="D516">
        <f>LEN(Nobel_Laureates!D516)</f>
        <v>10</v>
      </c>
      <c r="E516">
        <f>LEN(Nobel_Laureates!E516)</f>
        <v>4</v>
      </c>
      <c r="F516">
        <f>LEN(Nobel_Laureates!F516)</f>
        <v>4</v>
      </c>
      <c r="G516">
        <f>LEN(Nobel_Laureates!G516)</f>
        <v>1</v>
      </c>
      <c r="H516">
        <f>LEN(Nobel_Laureates!H516)</f>
        <v>5</v>
      </c>
      <c r="I516">
        <f>LEN(Nobel_Laureates!I516)</f>
        <v>1</v>
      </c>
      <c r="J516">
        <f>LEN(Nobel_Laureates!J516)</f>
        <v>0</v>
      </c>
      <c r="K516">
        <f>LEN(Nobel_Laureates!K516)</f>
        <v>0</v>
      </c>
      <c r="L516">
        <f>LEN(Nobel_Laureates!L516)</f>
        <v>0</v>
      </c>
      <c r="M516">
        <f>LEN(Nobel_Laureates!M516)</f>
        <v>2</v>
      </c>
      <c r="N516">
        <f>LEN(Nobel_Laureates!N516)</f>
        <v>7</v>
      </c>
    </row>
    <row r="517" spans="1:14" x14ac:dyDescent="0.25">
      <c r="A517">
        <f>LEN(Nobel_Laureates!A517)</f>
        <v>3</v>
      </c>
      <c r="B517">
        <f>LEN(Nobel_Laureates!B517)</f>
        <v>9</v>
      </c>
      <c r="C517">
        <f>LEN(Nobel_Laureates!C517)</f>
        <v>7</v>
      </c>
      <c r="D517">
        <f>LEN(Nobel_Laureates!D517)</f>
        <v>10</v>
      </c>
      <c r="E517">
        <f>LEN(Nobel_Laureates!E517)</f>
        <v>4</v>
      </c>
      <c r="F517">
        <f>LEN(Nobel_Laureates!F517)</f>
        <v>4</v>
      </c>
      <c r="G517">
        <f>LEN(Nobel_Laureates!G517)</f>
        <v>1</v>
      </c>
      <c r="H517">
        <f>LEN(Nobel_Laureates!H517)</f>
        <v>5</v>
      </c>
      <c r="I517">
        <f>LEN(Nobel_Laureates!I517)</f>
        <v>1</v>
      </c>
      <c r="J517">
        <f>LEN(Nobel_Laureates!J517)</f>
        <v>0</v>
      </c>
      <c r="K517">
        <f>LEN(Nobel_Laureates!K517)</f>
        <v>0</v>
      </c>
      <c r="L517">
        <f>LEN(Nobel_Laureates!L517)</f>
        <v>0</v>
      </c>
      <c r="M517">
        <f>LEN(Nobel_Laureates!M517)</f>
        <v>2</v>
      </c>
      <c r="N517">
        <f>LEN(Nobel_Laureates!N517)</f>
        <v>6</v>
      </c>
    </row>
    <row r="518" spans="1:14" x14ac:dyDescent="0.25">
      <c r="A518">
        <f>LEN(Nobel_Laureates!A518)</f>
        <v>3</v>
      </c>
      <c r="B518">
        <f>LEN(Nobel_Laureates!B518)</f>
        <v>6</v>
      </c>
      <c r="C518">
        <f>LEN(Nobel_Laureates!C518)</f>
        <v>6</v>
      </c>
      <c r="D518">
        <f>LEN(Nobel_Laureates!D518)</f>
        <v>10</v>
      </c>
      <c r="E518">
        <f>LEN(Nobel_Laureates!E518)</f>
        <v>4</v>
      </c>
      <c r="F518">
        <f>LEN(Nobel_Laureates!F518)</f>
        <v>4</v>
      </c>
      <c r="G518">
        <f>LEN(Nobel_Laureates!G518)</f>
        <v>1</v>
      </c>
      <c r="H518">
        <f>LEN(Nobel_Laureates!H518)</f>
        <v>5</v>
      </c>
      <c r="I518">
        <f>LEN(Nobel_Laureates!I518)</f>
        <v>1</v>
      </c>
      <c r="J518">
        <f>LEN(Nobel_Laureates!J518)</f>
        <v>0</v>
      </c>
      <c r="K518">
        <f>LEN(Nobel_Laureates!K518)</f>
        <v>0</v>
      </c>
      <c r="L518">
        <f>LEN(Nobel_Laureates!L518)</f>
        <v>0</v>
      </c>
      <c r="M518">
        <f>LEN(Nobel_Laureates!M518)</f>
        <v>2</v>
      </c>
      <c r="N518">
        <f>LEN(Nobel_Laureates!N518)</f>
        <v>7</v>
      </c>
    </row>
    <row r="519" spans="1:14" x14ac:dyDescent="0.25">
      <c r="A519">
        <f>LEN(Nobel_Laureates!A519)</f>
        <v>3</v>
      </c>
      <c r="B519">
        <f>LEN(Nobel_Laureates!B519)</f>
        <v>14</v>
      </c>
      <c r="C519">
        <f>LEN(Nobel_Laureates!C519)</f>
        <v>7</v>
      </c>
      <c r="D519">
        <f>LEN(Nobel_Laureates!D519)</f>
        <v>10</v>
      </c>
      <c r="E519">
        <f>LEN(Nobel_Laureates!E519)</f>
        <v>4</v>
      </c>
      <c r="F519">
        <f>LEN(Nobel_Laureates!F519)</f>
        <v>4</v>
      </c>
      <c r="G519">
        <f>LEN(Nobel_Laureates!G519)</f>
        <v>1</v>
      </c>
      <c r="H519">
        <f>LEN(Nobel_Laureates!H519)</f>
        <v>5</v>
      </c>
      <c r="I519">
        <f>LEN(Nobel_Laureates!I519)</f>
        <v>1</v>
      </c>
      <c r="J519">
        <f>LEN(Nobel_Laureates!J519)</f>
        <v>0</v>
      </c>
      <c r="K519">
        <f>LEN(Nobel_Laureates!K519)</f>
        <v>0</v>
      </c>
      <c r="L519">
        <f>LEN(Nobel_Laureates!L519)</f>
        <v>0</v>
      </c>
      <c r="M519">
        <f>LEN(Nobel_Laureates!M519)</f>
        <v>2</v>
      </c>
      <c r="N519">
        <f>LEN(Nobel_Laureates!N519)</f>
        <v>3</v>
      </c>
    </row>
    <row r="520" spans="1:14" x14ac:dyDescent="0.25">
      <c r="A520">
        <f>LEN(Nobel_Laureates!A520)</f>
        <v>3</v>
      </c>
      <c r="B520">
        <f>LEN(Nobel_Laureates!B520)</f>
        <v>27</v>
      </c>
      <c r="C520">
        <f>LEN(Nobel_Laureates!C520)</f>
        <v>9</v>
      </c>
      <c r="D520">
        <f>LEN(Nobel_Laureates!D520)</f>
        <v>10</v>
      </c>
      <c r="E520">
        <f>LEN(Nobel_Laureates!E520)</f>
        <v>4</v>
      </c>
      <c r="F520">
        <f>LEN(Nobel_Laureates!F520)</f>
        <v>4</v>
      </c>
      <c r="G520">
        <f>LEN(Nobel_Laureates!G520)</f>
        <v>1</v>
      </c>
      <c r="H520">
        <f>LEN(Nobel_Laureates!H520)</f>
        <v>5</v>
      </c>
      <c r="I520">
        <f>LEN(Nobel_Laureates!I520)</f>
        <v>1</v>
      </c>
      <c r="J520">
        <f>LEN(Nobel_Laureates!J520)</f>
        <v>0</v>
      </c>
      <c r="K520">
        <f>LEN(Nobel_Laureates!K520)</f>
        <v>0</v>
      </c>
      <c r="L520">
        <f>LEN(Nobel_Laureates!L520)</f>
        <v>0</v>
      </c>
      <c r="M520">
        <f>LEN(Nobel_Laureates!M520)</f>
        <v>2</v>
      </c>
      <c r="N520">
        <f>LEN(Nobel_Laureates!N520)</f>
        <v>6</v>
      </c>
    </row>
    <row r="521" spans="1:14" x14ac:dyDescent="0.25">
      <c r="A521">
        <f>LEN(Nobel_Laureates!A521)</f>
        <v>3</v>
      </c>
      <c r="B521">
        <f>LEN(Nobel_Laureates!B521)</f>
        <v>4</v>
      </c>
      <c r="C521">
        <f>LEN(Nobel_Laureates!C521)</f>
        <v>6</v>
      </c>
      <c r="D521">
        <f>LEN(Nobel_Laureates!D521)</f>
        <v>10</v>
      </c>
      <c r="E521">
        <f>LEN(Nobel_Laureates!E521)</f>
        <v>6</v>
      </c>
      <c r="F521">
        <f>LEN(Nobel_Laureates!F521)</f>
        <v>4</v>
      </c>
      <c r="G521">
        <f>LEN(Nobel_Laureates!G521)</f>
        <v>1</v>
      </c>
      <c r="H521">
        <f>LEN(Nobel_Laureates!H521)</f>
        <v>5</v>
      </c>
      <c r="I521">
        <f>LEN(Nobel_Laureates!I521)</f>
        <v>1</v>
      </c>
      <c r="J521">
        <f>LEN(Nobel_Laureates!J521)</f>
        <v>0</v>
      </c>
      <c r="K521">
        <f>LEN(Nobel_Laureates!K521)</f>
        <v>0</v>
      </c>
      <c r="L521">
        <f>LEN(Nobel_Laureates!L521)</f>
        <v>0</v>
      </c>
      <c r="M521">
        <f>LEN(Nobel_Laureates!M521)</f>
        <v>2</v>
      </c>
      <c r="N521">
        <f>LEN(Nobel_Laureates!N521)</f>
        <v>3</v>
      </c>
    </row>
    <row r="522" spans="1:14" x14ac:dyDescent="0.25">
      <c r="A522">
        <f>LEN(Nobel_Laureates!A522)</f>
        <v>3</v>
      </c>
      <c r="B522">
        <f>LEN(Nobel_Laureates!B522)</f>
        <v>15</v>
      </c>
      <c r="C522">
        <f>LEN(Nobel_Laureates!C522)</f>
        <v>6</v>
      </c>
      <c r="D522">
        <f>LEN(Nobel_Laureates!D522)</f>
        <v>10</v>
      </c>
      <c r="E522">
        <f>LEN(Nobel_Laureates!E522)</f>
        <v>4</v>
      </c>
      <c r="F522">
        <f>LEN(Nobel_Laureates!F522)</f>
        <v>4</v>
      </c>
      <c r="G522">
        <f>LEN(Nobel_Laureates!G522)</f>
        <v>1</v>
      </c>
      <c r="H522">
        <f>LEN(Nobel_Laureates!H522)</f>
        <v>5</v>
      </c>
      <c r="I522">
        <f>LEN(Nobel_Laureates!I522)</f>
        <v>1</v>
      </c>
      <c r="J522">
        <f>LEN(Nobel_Laureates!J522)</f>
        <v>0</v>
      </c>
      <c r="K522">
        <f>LEN(Nobel_Laureates!K522)</f>
        <v>19</v>
      </c>
      <c r="L522">
        <f>LEN(Nobel_Laureates!L522)</f>
        <v>12</v>
      </c>
      <c r="M522">
        <f>LEN(Nobel_Laureates!M522)</f>
        <v>2</v>
      </c>
      <c r="N522">
        <f>LEN(Nobel_Laureates!N522)</f>
        <v>3</v>
      </c>
    </row>
    <row r="523" spans="1:14" x14ac:dyDescent="0.25">
      <c r="A523">
        <f>LEN(Nobel_Laureates!A523)</f>
        <v>3</v>
      </c>
      <c r="B523">
        <f>LEN(Nobel_Laureates!B523)</f>
        <v>10</v>
      </c>
      <c r="C523">
        <f>LEN(Nobel_Laureates!C523)</f>
        <v>19</v>
      </c>
      <c r="D523">
        <f>LEN(Nobel_Laureates!D523)</f>
        <v>10</v>
      </c>
      <c r="E523">
        <f>LEN(Nobel_Laureates!E523)</f>
        <v>4</v>
      </c>
      <c r="F523">
        <f>LEN(Nobel_Laureates!F523)</f>
        <v>4</v>
      </c>
      <c r="G523">
        <f>LEN(Nobel_Laureates!G523)</f>
        <v>1</v>
      </c>
      <c r="H523">
        <f>LEN(Nobel_Laureates!H523)</f>
        <v>5</v>
      </c>
      <c r="I523">
        <f>LEN(Nobel_Laureates!I523)</f>
        <v>1</v>
      </c>
      <c r="J523">
        <f>LEN(Nobel_Laureates!J523)</f>
        <v>0</v>
      </c>
      <c r="K523">
        <f>LEN(Nobel_Laureates!K523)</f>
        <v>0</v>
      </c>
      <c r="L523">
        <f>LEN(Nobel_Laureates!L523)</f>
        <v>0</v>
      </c>
      <c r="M523" t="e">
        <f>LEN(Nobel_Laureates!M523)</f>
        <v>#N/A</v>
      </c>
      <c r="N523">
        <f>LEN(Nobel_Laureates!N523)</f>
        <v>0</v>
      </c>
    </row>
    <row r="524" spans="1:14" x14ac:dyDescent="0.25">
      <c r="A524">
        <f>LEN(Nobel_Laureates!A524)</f>
        <v>3</v>
      </c>
      <c r="B524">
        <f>LEN(Nobel_Laureates!B524)</f>
        <v>6</v>
      </c>
      <c r="C524">
        <f>LEN(Nobel_Laureates!C524)</f>
        <v>9</v>
      </c>
      <c r="D524">
        <f>LEN(Nobel_Laureates!D524)</f>
        <v>10</v>
      </c>
      <c r="E524">
        <f>LEN(Nobel_Laureates!E524)</f>
        <v>4</v>
      </c>
      <c r="F524">
        <f>LEN(Nobel_Laureates!F524)</f>
        <v>4</v>
      </c>
      <c r="G524">
        <f>LEN(Nobel_Laureates!G524)</f>
        <v>1</v>
      </c>
      <c r="H524">
        <f>LEN(Nobel_Laureates!H524)</f>
        <v>5</v>
      </c>
      <c r="I524">
        <f>LEN(Nobel_Laureates!I524)</f>
        <v>1</v>
      </c>
      <c r="J524">
        <f>LEN(Nobel_Laureates!J524)</f>
        <v>0</v>
      </c>
      <c r="K524">
        <f>LEN(Nobel_Laureates!K524)</f>
        <v>0</v>
      </c>
      <c r="L524">
        <f>LEN(Nobel_Laureates!L524)</f>
        <v>0</v>
      </c>
      <c r="M524" t="e">
        <f>LEN(Nobel_Laureates!M524)</f>
        <v>#N/A</v>
      </c>
      <c r="N524">
        <f>LEN(Nobel_Laureates!N524)</f>
        <v>0</v>
      </c>
    </row>
    <row r="525" spans="1:14" x14ac:dyDescent="0.25">
      <c r="A525">
        <f>LEN(Nobel_Laureates!A525)</f>
        <v>3</v>
      </c>
      <c r="B525">
        <f>LEN(Nobel_Laureates!B525)</f>
        <v>4</v>
      </c>
      <c r="C525">
        <f>LEN(Nobel_Laureates!C525)</f>
        <v>13</v>
      </c>
      <c r="D525">
        <f>LEN(Nobel_Laureates!D525)</f>
        <v>10</v>
      </c>
      <c r="E525">
        <f>LEN(Nobel_Laureates!E525)</f>
        <v>4</v>
      </c>
      <c r="F525">
        <f>LEN(Nobel_Laureates!F525)</f>
        <v>4</v>
      </c>
      <c r="G525">
        <f>LEN(Nobel_Laureates!G525)</f>
        <v>1</v>
      </c>
      <c r="H525">
        <f>LEN(Nobel_Laureates!H525)</f>
        <v>5</v>
      </c>
      <c r="I525">
        <f>LEN(Nobel_Laureates!I525)</f>
        <v>1</v>
      </c>
      <c r="J525">
        <f>LEN(Nobel_Laureates!J525)</f>
        <v>0</v>
      </c>
      <c r="K525">
        <f>LEN(Nobel_Laureates!K525)</f>
        <v>0</v>
      </c>
      <c r="L525">
        <f>LEN(Nobel_Laureates!L525)</f>
        <v>0</v>
      </c>
      <c r="M525">
        <f>LEN(Nobel_Laureates!M525)</f>
        <v>2</v>
      </c>
      <c r="N525">
        <f>LEN(Nobel_Laureates!N525)</f>
        <v>7</v>
      </c>
    </row>
    <row r="526" spans="1:14" x14ac:dyDescent="0.25">
      <c r="A526">
        <f>LEN(Nobel_Laureates!A526)</f>
        <v>3</v>
      </c>
      <c r="B526">
        <f>LEN(Nobel_Laureates!B526)</f>
        <v>6</v>
      </c>
      <c r="C526">
        <f>LEN(Nobel_Laureates!C526)</f>
        <v>14</v>
      </c>
      <c r="D526">
        <f>LEN(Nobel_Laureates!D526)</f>
        <v>10</v>
      </c>
      <c r="E526">
        <f>LEN(Nobel_Laureates!E526)</f>
        <v>4</v>
      </c>
      <c r="F526">
        <f>LEN(Nobel_Laureates!F526)</f>
        <v>4</v>
      </c>
      <c r="G526">
        <f>LEN(Nobel_Laureates!G526)</f>
        <v>1</v>
      </c>
      <c r="H526">
        <f>LEN(Nobel_Laureates!H526)</f>
        <v>5</v>
      </c>
      <c r="I526">
        <f>LEN(Nobel_Laureates!I526)</f>
        <v>1</v>
      </c>
      <c r="J526">
        <f>LEN(Nobel_Laureates!J526)</f>
        <v>0</v>
      </c>
      <c r="K526">
        <f>LEN(Nobel_Laureates!K526)</f>
        <v>0</v>
      </c>
      <c r="L526">
        <f>LEN(Nobel_Laureates!L526)</f>
        <v>0</v>
      </c>
      <c r="M526">
        <f>LEN(Nobel_Laureates!M526)</f>
        <v>1</v>
      </c>
      <c r="N526">
        <f>LEN(Nobel_Laureates!N526)</f>
        <v>9</v>
      </c>
    </row>
    <row r="527" spans="1:14" x14ac:dyDescent="0.25">
      <c r="A527">
        <f>LEN(Nobel_Laureates!A527)</f>
        <v>3</v>
      </c>
      <c r="B527">
        <f>LEN(Nobel_Laureates!B527)</f>
        <v>27</v>
      </c>
      <c r="C527">
        <f>LEN(Nobel_Laureates!C527)</f>
        <v>43</v>
      </c>
      <c r="D527">
        <f>LEN(Nobel_Laureates!D527)</f>
        <v>10</v>
      </c>
      <c r="E527">
        <f>LEN(Nobel_Laureates!E527)</f>
        <v>4</v>
      </c>
      <c r="F527">
        <f>LEN(Nobel_Laureates!F527)</f>
        <v>4</v>
      </c>
      <c r="G527">
        <f>LEN(Nobel_Laureates!G527)</f>
        <v>1</v>
      </c>
      <c r="H527">
        <f>LEN(Nobel_Laureates!H527)</f>
        <v>5</v>
      </c>
      <c r="I527">
        <f>LEN(Nobel_Laureates!I527)</f>
        <v>1</v>
      </c>
      <c r="J527">
        <f>LEN(Nobel_Laureates!J527)</f>
        <v>0</v>
      </c>
      <c r="K527">
        <f>LEN(Nobel_Laureates!K527)</f>
        <v>0</v>
      </c>
      <c r="L527">
        <f>LEN(Nobel_Laureates!L527)</f>
        <v>0</v>
      </c>
      <c r="M527" t="e">
        <f>LEN(Nobel_Laureates!M527)</f>
        <v>#N/A</v>
      </c>
      <c r="N527">
        <f>LEN(Nobel_Laureates!N527)</f>
        <v>0</v>
      </c>
    </row>
    <row r="528" spans="1:14" x14ac:dyDescent="0.25">
      <c r="A528">
        <f>LEN(Nobel_Laureates!A528)</f>
        <v>3</v>
      </c>
      <c r="B528">
        <f>LEN(Nobel_Laureates!B528)</f>
        <v>88</v>
      </c>
      <c r="C528">
        <f>LEN(Nobel_Laureates!C528)</f>
        <v>0</v>
      </c>
      <c r="D528">
        <f>LEN(Nobel_Laureates!D528)</f>
        <v>0</v>
      </c>
      <c r="E528">
        <f>LEN(Nobel_Laureates!E528)</f>
        <v>3</v>
      </c>
      <c r="F528">
        <f>LEN(Nobel_Laureates!F528)</f>
        <v>4</v>
      </c>
      <c r="G528">
        <f>LEN(Nobel_Laureates!G528)</f>
        <v>1</v>
      </c>
      <c r="H528">
        <f>LEN(Nobel_Laureates!H528)</f>
        <v>5</v>
      </c>
      <c r="I528">
        <f>LEN(Nobel_Laureates!I528)</f>
        <v>1</v>
      </c>
      <c r="J528">
        <f>LEN(Nobel_Laureates!J528)</f>
        <v>0</v>
      </c>
      <c r="K528">
        <f>LEN(Nobel_Laureates!K528)</f>
        <v>0</v>
      </c>
      <c r="L528">
        <f>LEN(Nobel_Laureates!L528)</f>
        <v>0</v>
      </c>
      <c r="M528">
        <f>LEN(Nobel_Laureates!M528)</f>
        <v>2</v>
      </c>
      <c r="N528">
        <f>LEN(Nobel_Laureates!N528)</f>
        <v>13</v>
      </c>
    </row>
    <row r="529" spans="1:14" x14ac:dyDescent="0.25">
      <c r="A529">
        <f>LEN(Nobel_Laureates!A529)</f>
        <v>3</v>
      </c>
      <c r="B529">
        <f>LEN(Nobel_Laureates!B529)</f>
        <v>7</v>
      </c>
      <c r="C529">
        <f>LEN(Nobel_Laureates!C529)</f>
        <v>4</v>
      </c>
      <c r="D529">
        <f>LEN(Nobel_Laureates!D529)</f>
        <v>10</v>
      </c>
      <c r="E529">
        <f>LEN(Nobel_Laureates!E529)</f>
        <v>4</v>
      </c>
      <c r="F529">
        <f>LEN(Nobel_Laureates!F529)</f>
        <v>4</v>
      </c>
      <c r="G529">
        <f>LEN(Nobel_Laureates!G529)</f>
        <v>1</v>
      </c>
      <c r="H529">
        <f>LEN(Nobel_Laureates!H529)</f>
        <v>5</v>
      </c>
      <c r="I529">
        <f>LEN(Nobel_Laureates!I529)</f>
        <v>1</v>
      </c>
      <c r="J529">
        <f>LEN(Nobel_Laureates!J529)</f>
        <v>0</v>
      </c>
      <c r="K529">
        <f>LEN(Nobel_Laureates!K529)</f>
        <v>0</v>
      </c>
      <c r="L529">
        <f>LEN(Nobel_Laureates!L529)</f>
        <v>0</v>
      </c>
      <c r="M529">
        <f>LEN(Nobel_Laureates!M529)</f>
        <v>2</v>
      </c>
      <c r="N529">
        <f>LEN(Nobel_Laureates!N529)</f>
        <v>3</v>
      </c>
    </row>
    <row r="530" spans="1:14" x14ac:dyDescent="0.25">
      <c r="A530">
        <f>LEN(Nobel_Laureates!A530)</f>
        <v>3</v>
      </c>
      <c r="B530">
        <f>LEN(Nobel_Laureates!B530)</f>
        <v>12</v>
      </c>
      <c r="C530">
        <f>LEN(Nobel_Laureates!C530)</f>
        <v>5</v>
      </c>
      <c r="D530">
        <f>LEN(Nobel_Laureates!D530)</f>
        <v>10</v>
      </c>
      <c r="E530">
        <f>LEN(Nobel_Laureates!E530)</f>
        <v>6</v>
      </c>
      <c r="F530">
        <f>LEN(Nobel_Laureates!F530)</f>
        <v>4</v>
      </c>
      <c r="G530">
        <f>LEN(Nobel_Laureates!G530)</f>
        <v>1</v>
      </c>
      <c r="H530">
        <f>LEN(Nobel_Laureates!H530)</f>
        <v>5</v>
      </c>
      <c r="I530">
        <f>LEN(Nobel_Laureates!I530)</f>
        <v>1</v>
      </c>
      <c r="J530">
        <f>LEN(Nobel_Laureates!J530)</f>
        <v>0</v>
      </c>
      <c r="K530">
        <f>LEN(Nobel_Laureates!K530)</f>
        <v>0</v>
      </c>
      <c r="L530">
        <f>LEN(Nobel_Laureates!L530)</f>
        <v>0</v>
      </c>
      <c r="M530">
        <f>LEN(Nobel_Laureates!M530)</f>
        <v>2</v>
      </c>
      <c r="N530">
        <f>LEN(Nobel_Laureates!N530)</f>
        <v>3</v>
      </c>
    </row>
    <row r="531" spans="1:14" x14ac:dyDescent="0.25">
      <c r="A531">
        <f>LEN(Nobel_Laureates!A531)</f>
        <v>3</v>
      </c>
      <c r="B531">
        <f>LEN(Nobel_Laureates!B531)</f>
        <v>12</v>
      </c>
      <c r="C531">
        <f>LEN(Nobel_Laureates!C531)</f>
        <v>4</v>
      </c>
      <c r="D531">
        <f>LEN(Nobel_Laureates!D531)</f>
        <v>10</v>
      </c>
      <c r="E531">
        <f>LEN(Nobel_Laureates!E531)</f>
        <v>4</v>
      </c>
      <c r="F531">
        <f>LEN(Nobel_Laureates!F531)</f>
        <v>4</v>
      </c>
      <c r="G531">
        <f>LEN(Nobel_Laureates!G531)</f>
        <v>1</v>
      </c>
      <c r="H531">
        <f>LEN(Nobel_Laureates!H531)</f>
        <v>5</v>
      </c>
      <c r="I531">
        <f>LEN(Nobel_Laureates!I531)</f>
        <v>1</v>
      </c>
      <c r="J531">
        <f>LEN(Nobel_Laureates!J531)</f>
        <v>0</v>
      </c>
      <c r="K531">
        <f>LEN(Nobel_Laureates!K531)</f>
        <v>0</v>
      </c>
      <c r="L531">
        <f>LEN(Nobel_Laureates!L531)</f>
        <v>0</v>
      </c>
      <c r="M531">
        <f>LEN(Nobel_Laureates!M531)</f>
        <v>2</v>
      </c>
      <c r="N531">
        <f>LEN(Nobel_Laureates!N531)</f>
        <v>3</v>
      </c>
    </row>
    <row r="532" spans="1:14" x14ac:dyDescent="0.25">
      <c r="A532">
        <f>LEN(Nobel_Laureates!A532)</f>
        <v>3</v>
      </c>
      <c r="B532">
        <f>LEN(Nobel_Laureates!B532)</f>
        <v>37</v>
      </c>
      <c r="C532">
        <f>LEN(Nobel_Laureates!C532)</f>
        <v>0</v>
      </c>
      <c r="D532">
        <f>LEN(Nobel_Laureates!D532)</f>
        <v>0</v>
      </c>
      <c r="E532">
        <f>LEN(Nobel_Laureates!E532)</f>
        <v>3</v>
      </c>
      <c r="F532">
        <f>LEN(Nobel_Laureates!F532)</f>
        <v>4</v>
      </c>
      <c r="G532">
        <f>LEN(Nobel_Laureates!G532)</f>
        <v>1</v>
      </c>
      <c r="H532">
        <f>LEN(Nobel_Laureates!H532)</f>
        <v>5</v>
      </c>
      <c r="I532">
        <f>LEN(Nobel_Laureates!I532)</f>
        <v>1</v>
      </c>
      <c r="J532">
        <f>LEN(Nobel_Laureates!J532)</f>
        <v>0</v>
      </c>
      <c r="K532">
        <f>LEN(Nobel_Laureates!K532)</f>
        <v>0</v>
      </c>
      <c r="L532">
        <f>LEN(Nobel_Laureates!L532)</f>
        <v>0</v>
      </c>
      <c r="M532">
        <f>LEN(Nobel_Laureates!M532)</f>
        <v>2</v>
      </c>
      <c r="N532">
        <f>LEN(Nobel_Laureates!N532)</f>
        <v>3</v>
      </c>
    </row>
    <row r="533" spans="1:14" x14ac:dyDescent="0.25">
      <c r="A533">
        <f>LEN(Nobel_Laureates!A533)</f>
        <v>3</v>
      </c>
      <c r="B533">
        <f>LEN(Nobel_Laureates!B533)</f>
        <v>48</v>
      </c>
      <c r="C533">
        <f>LEN(Nobel_Laureates!C533)</f>
        <v>0</v>
      </c>
      <c r="D533">
        <f>LEN(Nobel_Laureates!D533)</f>
        <v>0</v>
      </c>
      <c r="E533">
        <f>LEN(Nobel_Laureates!E533)</f>
        <v>3</v>
      </c>
      <c r="F533">
        <f>LEN(Nobel_Laureates!F533)</f>
        <v>4</v>
      </c>
      <c r="G533">
        <f>LEN(Nobel_Laureates!G533)</f>
        <v>1</v>
      </c>
      <c r="H533">
        <f>LEN(Nobel_Laureates!H533)</f>
        <v>5</v>
      </c>
      <c r="I533">
        <f>LEN(Nobel_Laureates!I533)</f>
        <v>1</v>
      </c>
      <c r="J533">
        <f>LEN(Nobel_Laureates!J533)</f>
        <v>0</v>
      </c>
      <c r="K533">
        <f>LEN(Nobel_Laureates!K533)</f>
        <v>0</v>
      </c>
      <c r="L533">
        <f>LEN(Nobel_Laureates!L533)</f>
        <v>0</v>
      </c>
      <c r="M533">
        <f>LEN(Nobel_Laureates!M533)</f>
        <v>2</v>
      </c>
      <c r="N533">
        <f>LEN(Nobel_Laureates!N533)</f>
        <v>3</v>
      </c>
    </row>
    <row r="534" spans="1:14" x14ac:dyDescent="0.25">
      <c r="A534">
        <f>LEN(Nobel_Laureates!A534)</f>
        <v>3</v>
      </c>
      <c r="B534">
        <f>LEN(Nobel_Laureates!B534)</f>
        <v>11</v>
      </c>
      <c r="C534">
        <f>LEN(Nobel_Laureates!C534)</f>
        <v>19</v>
      </c>
      <c r="D534">
        <f>LEN(Nobel_Laureates!D534)</f>
        <v>10</v>
      </c>
      <c r="E534">
        <f>LEN(Nobel_Laureates!E534)</f>
        <v>4</v>
      </c>
      <c r="F534">
        <f>LEN(Nobel_Laureates!F534)</f>
        <v>4</v>
      </c>
      <c r="G534">
        <f>LEN(Nobel_Laureates!G534)</f>
        <v>1</v>
      </c>
      <c r="H534">
        <f>LEN(Nobel_Laureates!H534)</f>
        <v>5</v>
      </c>
      <c r="I534">
        <f>LEN(Nobel_Laureates!I534)</f>
        <v>1</v>
      </c>
      <c r="J534">
        <f>LEN(Nobel_Laureates!J534)</f>
        <v>0</v>
      </c>
      <c r="K534">
        <f>LEN(Nobel_Laureates!K534)</f>
        <v>0</v>
      </c>
      <c r="L534">
        <f>LEN(Nobel_Laureates!L534)</f>
        <v>0</v>
      </c>
      <c r="M534">
        <f>LEN(Nobel_Laureates!M534)</f>
        <v>2</v>
      </c>
      <c r="N534">
        <f>LEN(Nobel_Laureates!N534)</f>
        <v>8</v>
      </c>
    </row>
    <row r="535" spans="1:14" x14ac:dyDescent="0.25">
      <c r="A535">
        <f>LEN(Nobel_Laureates!A535)</f>
        <v>3</v>
      </c>
      <c r="B535">
        <f>LEN(Nobel_Laureates!B535)</f>
        <v>5</v>
      </c>
      <c r="C535">
        <f>LEN(Nobel_Laureates!C535)</f>
        <v>6</v>
      </c>
      <c r="D535">
        <f>LEN(Nobel_Laureates!D535)</f>
        <v>4</v>
      </c>
      <c r="E535">
        <f>LEN(Nobel_Laureates!E535)</f>
        <v>4</v>
      </c>
      <c r="F535">
        <f>LEN(Nobel_Laureates!F535)</f>
        <v>4</v>
      </c>
      <c r="G535">
        <f>LEN(Nobel_Laureates!G535)</f>
        <v>1</v>
      </c>
      <c r="H535">
        <f>LEN(Nobel_Laureates!H535)</f>
        <v>5</v>
      </c>
      <c r="I535">
        <f>LEN(Nobel_Laureates!I535)</f>
        <v>1</v>
      </c>
      <c r="J535">
        <f>LEN(Nobel_Laureates!J535)</f>
        <v>0</v>
      </c>
      <c r="K535">
        <f>LEN(Nobel_Laureates!K535)</f>
        <v>18</v>
      </c>
      <c r="L535">
        <f>LEN(Nobel_Laureates!L535)</f>
        <v>13</v>
      </c>
      <c r="M535">
        <f>LEN(Nobel_Laureates!M535)</f>
        <v>2</v>
      </c>
      <c r="N535">
        <f>LEN(Nobel_Laureates!N535)</f>
        <v>3</v>
      </c>
    </row>
    <row r="536" spans="1:14" x14ac:dyDescent="0.25">
      <c r="A536">
        <f>LEN(Nobel_Laureates!A536)</f>
        <v>3</v>
      </c>
      <c r="B536">
        <f>LEN(Nobel_Laureates!B536)</f>
        <v>4</v>
      </c>
      <c r="C536">
        <f>LEN(Nobel_Laureates!C536)</f>
        <v>7</v>
      </c>
      <c r="D536">
        <f>LEN(Nobel_Laureates!D536)</f>
        <v>10</v>
      </c>
      <c r="E536">
        <f>LEN(Nobel_Laureates!E536)</f>
        <v>4</v>
      </c>
      <c r="F536">
        <f>LEN(Nobel_Laureates!F536)</f>
        <v>4</v>
      </c>
      <c r="G536">
        <f>LEN(Nobel_Laureates!G536)</f>
        <v>1</v>
      </c>
      <c r="H536">
        <f>LEN(Nobel_Laureates!H536)</f>
        <v>5</v>
      </c>
      <c r="I536">
        <f>LEN(Nobel_Laureates!I536)</f>
        <v>1</v>
      </c>
      <c r="J536">
        <f>LEN(Nobel_Laureates!J536)</f>
        <v>0</v>
      </c>
      <c r="K536">
        <f>LEN(Nobel_Laureates!K536)</f>
        <v>0</v>
      </c>
      <c r="L536">
        <f>LEN(Nobel_Laureates!L536)</f>
        <v>0</v>
      </c>
      <c r="M536">
        <f>LEN(Nobel_Laureates!M536)</f>
        <v>2</v>
      </c>
      <c r="N536">
        <f>LEN(Nobel_Laureates!N536)</f>
        <v>6</v>
      </c>
    </row>
    <row r="537" spans="1:14" x14ac:dyDescent="0.25">
      <c r="A537">
        <f>LEN(Nobel_Laureates!A537)</f>
        <v>3</v>
      </c>
      <c r="B537">
        <f>LEN(Nobel_Laureates!B537)</f>
        <v>6</v>
      </c>
      <c r="C537">
        <f>LEN(Nobel_Laureates!C537)</f>
        <v>10</v>
      </c>
      <c r="D537">
        <f>LEN(Nobel_Laureates!D537)</f>
        <v>10</v>
      </c>
      <c r="E537">
        <f>LEN(Nobel_Laureates!E537)</f>
        <v>4</v>
      </c>
      <c r="F537">
        <f>LEN(Nobel_Laureates!F537)</f>
        <v>4</v>
      </c>
      <c r="G537">
        <f>LEN(Nobel_Laureates!G537)</f>
        <v>1</v>
      </c>
      <c r="H537">
        <f>LEN(Nobel_Laureates!H537)</f>
        <v>5</v>
      </c>
      <c r="I537">
        <f>LEN(Nobel_Laureates!I537)</f>
        <v>1</v>
      </c>
      <c r="J537">
        <f>LEN(Nobel_Laureates!J537)</f>
        <v>0</v>
      </c>
      <c r="K537">
        <f>LEN(Nobel_Laureates!K537)</f>
        <v>0</v>
      </c>
      <c r="L537">
        <f>LEN(Nobel_Laureates!L537)</f>
        <v>0</v>
      </c>
      <c r="M537">
        <f>LEN(Nobel_Laureates!M537)</f>
        <v>2</v>
      </c>
      <c r="N537">
        <f>LEN(Nobel_Laureates!N537)</f>
        <v>6</v>
      </c>
    </row>
    <row r="538" spans="1:14" x14ac:dyDescent="0.25">
      <c r="A538">
        <f>LEN(Nobel_Laureates!A538)</f>
        <v>3</v>
      </c>
      <c r="B538">
        <f>LEN(Nobel_Laureates!B538)</f>
        <v>14</v>
      </c>
      <c r="C538">
        <f>LEN(Nobel_Laureates!C538)</f>
        <v>8</v>
      </c>
      <c r="D538">
        <f>LEN(Nobel_Laureates!D538)</f>
        <v>10</v>
      </c>
      <c r="E538">
        <f>LEN(Nobel_Laureates!E538)</f>
        <v>4</v>
      </c>
      <c r="F538">
        <f>LEN(Nobel_Laureates!F538)</f>
        <v>4</v>
      </c>
      <c r="G538">
        <f>LEN(Nobel_Laureates!G538)</f>
        <v>1</v>
      </c>
      <c r="H538">
        <f>LEN(Nobel_Laureates!H538)</f>
        <v>5</v>
      </c>
      <c r="I538">
        <f>LEN(Nobel_Laureates!I538)</f>
        <v>1</v>
      </c>
      <c r="J538">
        <f>LEN(Nobel_Laureates!J538)</f>
        <v>0</v>
      </c>
      <c r="K538">
        <f>LEN(Nobel_Laureates!K538)</f>
        <v>0</v>
      </c>
      <c r="L538">
        <f>LEN(Nobel_Laureates!L538)</f>
        <v>0</v>
      </c>
      <c r="M538">
        <f>LEN(Nobel_Laureates!M538)</f>
        <v>2</v>
      </c>
      <c r="N538">
        <f>LEN(Nobel_Laureates!N538)</f>
        <v>3</v>
      </c>
    </row>
    <row r="539" spans="1:14" x14ac:dyDescent="0.25">
      <c r="A539">
        <f>LEN(Nobel_Laureates!A539)</f>
        <v>3</v>
      </c>
      <c r="B539">
        <f>LEN(Nobel_Laureates!B539)</f>
        <v>67</v>
      </c>
      <c r="C539">
        <f>LEN(Nobel_Laureates!C539)</f>
        <v>0</v>
      </c>
      <c r="D539">
        <f>LEN(Nobel_Laureates!D539)</f>
        <v>0</v>
      </c>
      <c r="E539">
        <f>LEN(Nobel_Laureates!E539)</f>
        <v>3</v>
      </c>
      <c r="F539">
        <f>LEN(Nobel_Laureates!F539)</f>
        <v>4</v>
      </c>
      <c r="G539">
        <f>LEN(Nobel_Laureates!G539)</f>
        <v>1</v>
      </c>
      <c r="H539">
        <f>LEN(Nobel_Laureates!H539)</f>
        <v>5</v>
      </c>
      <c r="I539">
        <f>LEN(Nobel_Laureates!I539)</f>
        <v>1</v>
      </c>
      <c r="J539">
        <f>LEN(Nobel_Laureates!J539)</f>
        <v>0</v>
      </c>
      <c r="K539">
        <f>LEN(Nobel_Laureates!K539)</f>
        <v>0</v>
      </c>
      <c r="L539">
        <f>LEN(Nobel_Laureates!L539)</f>
        <v>0</v>
      </c>
      <c r="M539">
        <f>LEN(Nobel_Laureates!M539)</f>
        <v>2</v>
      </c>
      <c r="N539">
        <f>LEN(Nobel_Laureates!N539)</f>
        <v>13</v>
      </c>
    </row>
    <row r="540" spans="1:14" x14ac:dyDescent="0.25">
      <c r="A540">
        <f>LEN(Nobel_Laureates!A540)</f>
        <v>3</v>
      </c>
      <c r="B540">
        <f>LEN(Nobel_Laureates!B540)</f>
        <v>67</v>
      </c>
      <c r="C540">
        <f>LEN(Nobel_Laureates!C540)</f>
        <v>0</v>
      </c>
      <c r="D540">
        <f>LEN(Nobel_Laureates!D540)</f>
        <v>0</v>
      </c>
      <c r="E540">
        <f>LEN(Nobel_Laureates!E540)</f>
        <v>3</v>
      </c>
      <c r="F540">
        <f>LEN(Nobel_Laureates!F540)</f>
        <v>4</v>
      </c>
      <c r="G540">
        <f>LEN(Nobel_Laureates!G540)</f>
        <v>1</v>
      </c>
      <c r="H540">
        <f>LEN(Nobel_Laureates!H540)</f>
        <v>5</v>
      </c>
      <c r="I540">
        <f>LEN(Nobel_Laureates!I540)</f>
        <v>1</v>
      </c>
      <c r="J540">
        <f>LEN(Nobel_Laureates!J540)</f>
        <v>0</v>
      </c>
      <c r="K540">
        <f>LEN(Nobel_Laureates!K540)</f>
        <v>0</v>
      </c>
      <c r="L540">
        <f>LEN(Nobel_Laureates!L540)</f>
        <v>0</v>
      </c>
      <c r="M540">
        <f>LEN(Nobel_Laureates!M540)</f>
        <v>2</v>
      </c>
      <c r="N540">
        <f>LEN(Nobel_Laureates!N540)</f>
        <v>13</v>
      </c>
    </row>
    <row r="541" spans="1:14" x14ac:dyDescent="0.25">
      <c r="A541">
        <f>LEN(Nobel_Laureates!A541)</f>
        <v>3</v>
      </c>
      <c r="B541">
        <f>LEN(Nobel_Laureates!B541)</f>
        <v>13</v>
      </c>
      <c r="C541">
        <f>LEN(Nobel_Laureates!C541)</f>
        <v>7</v>
      </c>
      <c r="D541">
        <f>LEN(Nobel_Laureates!D541)</f>
        <v>10</v>
      </c>
      <c r="E541">
        <f>LEN(Nobel_Laureates!E541)</f>
        <v>4</v>
      </c>
      <c r="F541">
        <f>LEN(Nobel_Laureates!F541)</f>
        <v>4</v>
      </c>
      <c r="G541">
        <f>LEN(Nobel_Laureates!G541)</f>
        <v>1</v>
      </c>
      <c r="H541">
        <f>LEN(Nobel_Laureates!H541)</f>
        <v>5</v>
      </c>
      <c r="I541">
        <f>LEN(Nobel_Laureates!I541)</f>
        <v>1</v>
      </c>
      <c r="J541">
        <f>LEN(Nobel_Laureates!J541)</f>
        <v>0</v>
      </c>
      <c r="K541">
        <f>LEN(Nobel_Laureates!K541)</f>
        <v>0</v>
      </c>
      <c r="L541">
        <f>LEN(Nobel_Laureates!L541)</f>
        <v>0</v>
      </c>
      <c r="M541">
        <f>LEN(Nobel_Laureates!M541)</f>
        <v>1</v>
      </c>
      <c r="N541">
        <f>LEN(Nobel_Laureates!N541)</f>
        <v>6</v>
      </c>
    </row>
    <row r="542" spans="1:14" x14ac:dyDescent="0.25">
      <c r="A542">
        <f>LEN(Nobel_Laureates!A542)</f>
        <v>3</v>
      </c>
      <c r="B542">
        <f>LEN(Nobel_Laureates!B542)</f>
        <v>7</v>
      </c>
      <c r="C542">
        <f>LEN(Nobel_Laureates!C542)</f>
        <v>4</v>
      </c>
      <c r="D542">
        <f>LEN(Nobel_Laureates!D542)</f>
        <v>4</v>
      </c>
      <c r="E542">
        <f>LEN(Nobel_Laureates!E542)</f>
        <v>4</v>
      </c>
      <c r="F542">
        <f>LEN(Nobel_Laureates!F542)</f>
        <v>4</v>
      </c>
      <c r="G542">
        <f>LEN(Nobel_Laureates!G542)</f>
        <v>1</v>
      </c>
      <c r="H542">
        <f>LEN(Nobel_Laureates!H542)</f>
        <v>5</v>
      </c>
      <c r="I542">
        <f>LEN(Nobel_Laureates!I542)</f>
        <v>1</v>
      </c>
      <c r="J542">
        <f>LEN(Nobel_Laureates!J542)</f>
        <v>0</v>
      </c>
      <c r="K542">
        <f>LEN(Nobel_Laureates!K542)</f>
        <v>0</v>
      </c>
      <c r="L542">
        <f>LEN(Nobel_Laureates!L542)</f>
        <v>0</v>
      </c>
      <c r="M542">
        <f>LEN(Nobel_Laureates!M542)</f>
        <v>1</v>
      </c>
      <c r="N542">
        <f>LEN(Nobel_Laureates!N542)</f>
        <v>7</v>
      </c>
    </row>
    <row r="543" spans="1:14" x14ac:dyDescent="0.25">
      <c r="A543">
        <f>LEN(Nobel_Laureates!A543)</f>
        <v>3</v>
      </c>
      <c r="B543">
        <f>LEN(Nobel_Laureates!B543)</f>
        <v>9</v>
      </c>
      <c r="C543">
        <f>LEN(Nobel_Laureates!C543)</f>
        <v>10</v>
      </c>
      <c r="D543">
        <f>LEN(Nobel_Laureates!D543)</f>
        <v>10</v>
      </c>
      <c r="E543">
        <f>LEN(Nobel_Laureates!E543)</f>
        <v>4</v>
      </c>
      <c r="F543">
        <f>LEN(Nobel_Laureates!F543)</f>
        <v>4</v>
      </c>
      <c r="G543">
        <f>LEN(Nobel_Laureates!G543)</f>
        <v>1</v>
      </c>
      <c r="H543">
        <f>LEN(Nobel_Laureates!H543)</f>
        <v>5</v>
      </c>
      <c r="I543">
        <f>LEN(Nobel_Laureates!I543)</f>
        <v>1</v>
      </c>
      <c r="J543">
        <f>LEN(Nobel_Laureates!J543)</f>
        <v>0</v>
      </c>
      <c r="K543">
        <f>LEN(Nobel_Laureates!K543)</f>
        <v>0</v>
      </c>
      <c r="L543">
        <f>LEN(Nobel_Laureates!L543)</f>
        <v>0</v>
      </c>
      <c r="M543">
        <f>LEN(Nobel_Laureates!M543)</f>
        <v>2</v>
      </c>
      <c r="N543">
        <f>LEN(Nobel_Laureates!N543)</f>
        <v>13</v>
      </c>
    </row>
    <row r="544" spans="1:14" x14ac:dyDescent="0.25">
      <c r="A544">
        <f>LEN(Nobel_Laureates!A544)</f>
        <v>3</v>
      </c>
      <c r="B544">
        <f>LEN(Nobel_Laureates!B544)</f>
        <v>11</v>
      </c>
      <c r="C544">
        <f>LEN(Nobel_Laureates!C544)</f>
        <v>6</v>
      </c>
      <c r="D544">
        <f>LEN(Nobel_Laureates!D544)</f>
        <v>10</v>
      </c>
      <c r="E544">
        <f>LEN(Nobel_Laureates!E544)</f>
        <v>4</v>
      </c>
      <c r="F544">
        <f>LEN(Nobel_Laureates!F544)</f>
        <v>4</v>
      </c>
      <c r="G544">
        <f>LEN(Nobel_Laureates!G544)</f>
        <v>1</v>
      </c>
      <c r="H544">
        <f>LEN(Nobel_Laureates!H544)</f>
        <v>5</v>
      </c>
      <c r="I544">
        <f>LEN(Nobel_Laureates!I544)</f>
        <v>1</v>
      </c>
      <c r="J544">
        <f>LEN(Nobel_Laureates!J544)</f>
        <v>0</v>
      </c>
      <c r="K544">
        <f>LEN(Nobel_Laureates!K544)</f>
        <v>0</v>
      </c>
      <c r="L544">
        <f>LEN(Nobel_Laureates!L544)</f>
        <v>0</v>
      </c>
      <c r="M544">
        <f>LEN(Nobel_Laureates!M544)</f>
        <v>2</v>
      </c>
      <c r="N544">
        <f>LEN(Nobel_Laureates!N544)</f>
        <v>12</v>
      </c>
    </row>
    <row r="545" spans="1:14" x14ac:dyDescent="0.25">
      <c r="A545">
        <f>LEN(Nobel_Laureates!A545)</f>
        <v>3</v>
      </c>
      <c r="B545">
        <f>LEN(Nobel_Laureates!B545)</f>
        <v>21</v>
      </c>
      <c r="C545">
        <f>LEN(Nobel_Laureates!C545)</f>
        <v>12</v>
      </c>
      <c r="D545">
        <f>LEN(Nobel_Laureates!D545)</f>
        <v>9</v>
      </c>
      <c r="E545">
        <f>LEN(Nobel_Laureates!E545)</f>
        <v>4</v>
      </c>
      <c r="F545">
        <f>LEN(Nobel_Laureates!F545)</f>
        <v>4</v>
      </c>
      <c r="G545">
        <f>LEN(Nobel_Laureates!G545)</f>
        <v>1</v>
      </c>
      <c r="H545">
        <f>LEN(Nobel_Laureates!H545)</f>
        <v>5</v>
      </c>
      <c r="I545">
        <f>LEN(Nobel_Laureates!I545)</f>
        <v>1</v>
      </c>
      <c r="J545">
        <f>LEN(Nobel_Laureates!J545)</f>
        <v>0</v>
      </c>
      <c r="K545">
        <f>LEN(Nobel_Laureates!K545)</f>
        <v>0</v>
      </c>
      <c r="L545">
        <f>LEN(Nobel_Laureates!L545)</f>
        <v>0</v>
      </c>
      <c r="M545">
        <f>LEN(Nobel_Laureates!M545)</f>
        <v>2</v>
      </c>
      <c r="N545">
        <f>LEN(Nobel_Laureates!N545)</f>
        <v>6</v>
      </c>
    </row>
    <row r="546" spans="1:14" x14ac:dyDescent="0.25">
      <c r="A546">
        <f>LEN(Nobel_Laureates!A546)</f>
        <v>3</v>
      </c>
      <c r="B546">
        <f>LEN(Nobel_Laureates!B546)</f>
        <v>68</v>
      </c>
      <c r="C546">
        <f>LEN(Nobel_Laureates!C546)</f>
        <v>0</v>
      </c>
      <c r="D546">
        <f>LEN(Nobel_Laureates!D546)</f>
        <v>0</v>
      </c>
      <c r="E546">
        <f>LEN(Nobel_Laureates!E546)</f>
        <v>3</v>
      </c>
      <c r="F546">
        <f>LEN(Nobel_Laureates!F546)</f>
        <v>4</v>
      </c>
      <c r="G546">
        <f>LEN(Nobel_Laureates!G546)</f>
        <v>1</v>
      </c>
      <c r="H546">
        <f>LEN(Nobel_Laureates!H546)</f>
        <v>5</v>
      </c>
      <c r="I546">
        <f>LEN(Nobel_Laureates!I546)</f>
        <v>1</v>
      </c>
      <c r="J546">
        <f>LEN(Nobel_Laureates!J546)</f>
        <v>0</v>
      </c>
      <c r="K546">
        <f>LEN(Nobel_Laureates!K546)</f>
        <v>0</v>
      </c>
      <c r="L546">
        <f>LEN(Nobel_Laureates!L546)</f>
        <v>0</v>
      </c>
      <c r="M546">
        <f>LEN(Nobel_Laureates!M546)</f>
        <v>2</v>
      </c>
      <c r="N546">
        <f>LEN(Nobel_Laureates!N546)</f>
        <v>13</v>
      </c>
    </row>
    <row r="547" spans="1:14" x14ac:dyDescent="0.25">
      <c r="A547">
        <f>LEN(Nobel_Laureates!A547)</f>
        <v>3</v>
      </c>
      <c r="B547">
        <f>LEN(Nobel_Laureates!B547)</f>
        <v>13</v>
      </c>
      <c r="C547">
        <f>LEN(Nobel_Laureates!C547)</f>
        <v>8</v>
      </c>
      <c r="D547">
        <f>LEN(Nobel_Laureates!D547)</f>
        <v>9</v>
      </c>
      <c r="E547">
        <f>LEN(Nobel_Laureates!E547)</f>
        <v>4</v>
      </c>
      <c r="F547">
        <f>LEN(Nobel_Laureates!F547)</f>
        <v>4</v>
      </c>
      <c r="G547">
        <f>LEN(Nobel_Laureates!G547)</f>
        <v>1</v>
      </c>
      <c r="H547">
        <f>LEN(Nobel_Laureates!H547)</f>
        <v>5</v>
      </c>
      <c r="I547">
        <f>LEN(Nobel_Laureates!I547)</f>
        <v>1</v>
      </c>
      <c r="J547">
        <f>LEN(Nobel_Laureates!J547)</f>
        <v>0</v>
      </c>
      <c r="K547">
        <f>LEN(Nobel_Laureates!K547)</f>
        <v>0</v>
      </c>
      <c r="L547">
        <f>LEN(Nobel_Laureates!L547)</f>
        <v>0</v>
      </c>
      <c r="M547">
        <f>LEN(Nobel_Laureates!M547)</f>
        <v>2</v>
      </c>
      <c r="N547">
        <f>LEN(Nobel_Laureates!N547)</f>
        <v>3</v>
      </c>
    </row>
    <row r="548" spans="1:14" x14ac:dyDescent="0.25">
      <c r="A548">
        <f>LEN(Nobel_Laureates!A548)</f>
        <v>3</v>
      </c>
      <c r="B548">
        <f>LEN(Nobel_Laureates!B548)</f>
        <v>39</v>
      </c>
      <c r="C548">
        <f>LEN(Nobel_Laureates!C548)</f>
        <v>0</v>
      </c>
      <c r="D548">
        <f>LEN(Nobel_Laureates!D548)</f>
        <v>0</v>
      </c>
      <c r="E548">
        <f>LEN(Nobel_Laureates!E548)</f>
        <v>3</v>
      </c>
      <c r="F548">
        <f>LEN(Nobel_Laureates!F548)</f>
        <v>4</v>
      </c>
      <c r="G548">
        <f>LEN(Nobel_Laureates!G548)</f>
        <v>1</v>
      </c>
      <c r="H548">
        <f>LEN(Nobel_Laureates!H548)</f>
        <v>5</v>
      </c>
      <c r="I548">
        <f>LEN(Nobel_Laureates!I548)</f>
        <v>1</v>
      </c>
      <c r="J548">
        <f>LEN(Nobel_Laureates!J548)</f>
        <v>0</v>
      </c>
      <c r="K548">
        <f>LEN(Nobel_Laureates!K548)</f>
        <v>0</v>
      </c>
      <c r="L548">
        <f>LEN(Nobel_Laureates!L548)</f>
        <v>0</v>
      </c>
      <c r="M548">
        <f>LEN(Nobel_Laureates!M548)</f>
        <v>2</v>
      </c>
      <c r="N548">
        <f>LEN(Nobel_Laureates!N548)</f>
        <v>13</v>
      </c>
    </row>
    <row r="549" spans="1:14" x14ac:dyDescent="0.25">
      <c r="A549">
        <f>LEN(Nobel_Laureates!A549)</f>
        <v>3</v>
      </c>
      <c r="B549">
        <f>LEN(Nobel_Laureates!B549)</f>
        <v>4</v>
      </c>
      <c r="C549">
        <f>LEN(Nobel_Laureates!C549)</f>
        <v>6</v>
      </c>
      <c r="D549">
        <f>LEN(Nobel_Laureates!D549)</f>
        <v>10</v>
      </c>
      <c r="E549">
        <f>LEN(Nobel_Laureates!E549)</f>
        <v>4</v>
      </c>
      <c r="F549">
        <f>LEN(Nobel_Laureates!F549)</f>
        <v>4</v>
      </c>
      <c r="G549">
        <f>LEN(Nobel_Laureates!G549)</f>
        <v>1</v>
      </c>
      <c r="H549">
        <f>LEN(Nobel_Laureates!H549)</f>
        <v>5</v>
      </c>
      <c r="I549">
        <f>LEN(Nobel_Laureates!I549)</f>
        <v>1</v>
      </c>
      <c r="J549">
        <f>LEN(Nobel_Laureates!J549)</f>
        <v>0</v>
      </c>
      <c r="K549">
        <f>LEN(Nobel_Laureates!K549)</f>
        <v>0</v>
      </c>
      <c r="L549">
        <f>LEN(Nobel_Laureates!L549)</f>
        <v>0</v>
      </c>
      <c r="M549">
        <f>LEN(Nobel_Laureates!M549)</f>
        <v>2</v>
      </c>
      <c r="N549">
        <f>LEN(Nobel_Laureates!N549)</f>
        <v>6</v>
      </c>
    </row>
    <row r="550" spans="1:14" x14ac:dyDescent="0.25">
      <c r="A550">
        <f>LEN(Nobel_Laureates!A550)</f>
        <v>3</v>
      </c>
      <c r="B550">
        <f>LEN(Nobel_Laureates!B550)</f>
        <v>42</v>
      </c>
      <c r="C550">
        <f>LEN(Nobel_Laureates!C550)</f>
        <v>0</v>
      </c>
      <c r="D550">
        <f>LEN(Nobel_Laureates!D550)</f>
        <v>0</v>
      </c>
      <c r="E550">
        <f>LEN(Nobel_Laureates!E550)</f>
        <v>3</v>
      </c>
      <c r="F550">
        <f>LEN(Nobel_Laureates!F550)</f>
        <v>4</v>
      </c>
      <c r="G550">
        <f>LEN(Nobel_Laureates!G550)</f>
        <v>1</v>
      </c>
      <c r="H550">
        <f>LEN(Nobel_Laureates!H550)</f>
        <v>5</v>
      </c>
      <c r="I550">
        <f>LEN(Nobel_Laureates!I550)</f>
        <v>1</v>
      </c>
      <c r="J550">
        <f>LEN(Nobel_Laureates!J550)</f>
        <v>0</v>
      </c>
      <c r="K550">
        <f>LEN(Nobel_Laureates!K550)</f>
        <v>0</v>
      </c>
      <c r="L550">
        <f>LEN(Nobel_Laureates!L550)</f>
        <v>0</v>
      </c>
      <c r="M550">
        <f>LEN(Nobel_Laureates!M550)</f>
        <v>2</v>
      </c>
      <c r="N550">
        <f>LEN(Nobel_Laureates!N550)</f>
        <v>13</v>
      </c>
    </row>
    <row r="551" spans="1:14" x14ac:dyDescent="0.25">
      <c r="A551">
        <f>LEN(Nobel_Laureates!A551)</f>
        <v>3</v>
      </c>
      <c r="B551">
        <f>LEN(Nobel_Laureates!B551)</f>
        <v>9</v>
      </c>
      <c r="C551">
        <f>LEN(Nobel_Laureates!C551)</f>
        <v>7</v>
      </c>
      <c r="D551">
        <f>LEN(Nobel_Laureates!D551)</f>
        <v>9</v>
      </c>
      <c r="E551">
        <f>LEN(Nobel_Laureates!E551)</f>
        <v>4</v>
      </c>
      <c r="F551">
        <f>LEN(Nobel_Laureates!F551)</f>
        <v>4</v>
      </c>
      <c r="G551">
        <f>LEN(Nobel_Laureates!G551)</f>
        <v>1</v>
      </c>
      <c r="H551">
        <f>LEN(Nobel_Laureates!H551)</f>
        <v>5</v>
      </c>
      <c r="I551">
        <f>LEN(Nobel_Laureates!I551)</f>
        <v>1</v>
      </c>
      <c r="J551">
        <f>LEN(Nobel_Laureates!J551)</f>
        <v>0</v>
      </c>
      <c r="K551">
        <f>LEN(Nobel_Laureates!K551)</f>
        <v>0</v>
      </c>
      <c r="L551">
        <f>LEN(Nobel_Laureates!L551)</f>
        <v>0</v>
      </c>
      <c r="M551">
        <f>LEN(Nobel_Laureates!M551)</f>
        <v>2</v>
      </c>
      <c r="N551">
        <f>LEN(Nobel_Laureates!N551)</f>
        <v>3</v>
      </c>
    </row>
    <row r="552" spans="1:14" x14ac:dyDescent="0.25">
      <c r="A552">
        <f>LEN(Nobel_Laureates!A552)</f>
        <v>3</v>
      </c>
      <c r="B552">
        <f>LEN(Nobel_Laureates!B552)</f>
        <v>5</v>
      </c>
      <c r="C552">
        <f>LEN(Nobel_Laureates!C552)</f>
        <v>6</v>
      </c>
      <c r="D552">
        <f>LEN(Nobel_Laureates!D552)</f>
        <v>10</v>
      </c>
      <c r="E552">
        <f>LEN(Nobel_Laureates!E552)</f>
        <v>4</v>
      </c>
      <c r="F552">
        <f>LEN(Nobel_Laureates!F552)</f>
        <v>4</v>
      </c>
      <c r="G552">
        <f>LEN(Nobel_Laureates!G552)</f>
        <v>1</v>
      </c>
      <c r="H552">
        <f>LEN(Nobel_Laureates!H552)</f>
        <v>5</v>
      </c>
      <c r="I552">
        <f>LEN(Nobel_Laureates!I552)</f>
        <v>1</v>
      </c>
      <c r="J552">
        <f>LEN(Nobel_Laureates!J552)</f>
        <v>0</v>
      </c>
      <c r="K552">
        <f>LEN(Nobel_Laureates!K552)</f>
        <v>0</v>
      </c>
      <c r="L552">
        <f>LEN(Nobel_Laureates!L552)</f>
        <v>0</v>
      </c>
      <c r="M552">
        <f>LEN(Nobel_Laureates!M552)</f>
        <v>2</v>
      </c>
      <c r="N552">
        <f>LEN(Nobel_Laureates!N552)</f>
        <v>7</v>
      </c>
    </row>
    <row r="553" spans="1:14" x14ac:dyDescent="0.25">
      <c r="A553">
        <f>LEN(Nobel_Laureates!A553)</f>
        <v>3</v>
      </c>
      <c r="B553">
        <f>LEN(Nobel_Laureates!B553)</f>
        <v>8</v>
      </c>
      <c r="C553">
        <f>LEN(Nobel_Laureates!C553)</f>
        <v>9</v>
      </c>
      <c r="D553">
        <f>LEN(Nobel_Laureates!D553)</f>
        <v>9</v>
      </c>
      <c r="E553">
        <f>LEN(Nobel_Laureates!E553)</f>
        <v>4</v>
      </c>
      <c r="F553">
        <f>LEN(Nobel_Laureates!F553)</f>
        <v>4</v>
      </c>
      <c r="G553">
        <f>LEN(Nobel_Laureates!G553)</f>
        <v>1</v>
      </c>
      <c r="H553">
        <f>LEN(Nobel_Laureates!H553)</f>
        <v>5</v>
      </c>
      <c r="I553">
        <f>LEN(Nobel_Laureates!I553)</f>
        <v>1</v>
      </c>
      <c r="J553">
        <f>LEN(Nobel_Laureates!J553)</f>
        <v>0</v>
      </c>
      <c r="K553">
        <f>LEN(Nobel_Laureates!K553)</f>
        <v>0</v>
      </c>
      <c r="L553">
        <f>LEN(Nobel_Laureates!L553)</f>
        <v>0</v>
      </c>
      <c r="M553">
        <f>LEN(Nobel_Laureates!M553)</f>
        <v>2</v>
      </c>
      <c r="N553">
        <f>LEN(Nobel_Laureates!N553)</f>
        <v>7</v>
      </c>
    </row>
    <row r="554" spans="1:14" x14ac:dyDescent="0.25">
      <c r="A554">
        <f>LEN(Nobel_Laureates!A554)</f>
        <v>3</v>
      </c>
      <c r="B554">
        <f>LEN(Nobel_Laureates!B554)</f>
        <v>10</v>
      </c>
      <c r="C554">
        <f>LEN(Nobel_Laureates!C554)</f>
        <v>0</v>
      </c>
      <c r="D554">
        <f>LEN(Nobel_Laureates!D554)</f>
        <v>10</v>
      </c>
      <c r="E554">
        <f>LEN(Nobel_Laureates!E554)</f>
        <v>4</v>
      </c>
      <c r="F554">
        <f>LEN(Nobel_Laureates!F554)</f>
        <v>4</v>
      </c>
      <c r="G554">
        <f>LEN(Nobel_Laureates!G554)</f>
        <v>1</v>
      </c>
      <c r="H554">
        <f>LEN(Nobel_Laureates!H554)</f>
        <v>5</v>
      </c>
      <c r="I554">
        <f>LEN(Nobel_Laureates!I554)</f>
        <v>1</v>
      </c>
      <c r="J554">
        <f>LEN(Nobel_Laureates!J554)</f>
        <v>0</v>
      </c>
      <c r="K554">
        <f>LEN(Nobel_Laureates!K554)</f>
        <v>0</v>
      </c>
      <c r="L554">
        <f>LEN(Nobel_Laureates!L554)</f>
        <v>0</v>
      </c>
      <c r="M554">
        <f>LEN(Nobel_Laureates!M554)</f>
        <v>2</v>
      </c>
      <c r="N554">
        <f>LEN(Nobel_Laureates!N554)</f>
        <v>7</v>
      </c>
    </row>
    <row r="555" spans="1:14" x14ac:dyDescent="0.25">
      <c r="A555">
        <f>LEN(Nobel_Laureates!A555)</f>
        <v>3</v>
      </c>
      <c r="B555">
        <f>LEN(Nobel_Laureates!B555)</f>
        <v>4</v>
      </c>
      <c r="C555">
        <f>LEN(Nobel_Laureates!C555)</f>
        <v>8</v>
      </c>
      <c r="D555">
        <f>LEN(Nobel_Laureates!D555)</f>
        <v>9</v>
      </c>
      <c r="E555">
        <f>LEN(Nobel_Laureates!E555)</f>
        <v>4</v>
      </c>
      <c r="F555">
        <f>LEN(Nobel_Laureates!F555)</f>
        <v>4</v>
      </c>
      <c r="G555">
        <f>LEN(Nobel_Laureates!G555)</f>
        <v>1</v>
      </c>
      <c r="H555">
        <f>LEN(Nobel_Laureates!H555)</f>
        <v>5</v>
      </c>
      <c r="I555">
        <f>LEN(Nobel_Laureates!I555)</f>
        <v>1</v>
      </c>
      <c r="J555">
        <f>LEN(Nobel_Laureates!J555)</f>
        <v>0</v>
      </c>
      <c r="K555">
        <f>LEN(Nobel_Laureates!K555)</f>
        <v>0</v>
      </c>
      <c r="L555">
        <f>LEN(Nobel_Laureates!L555)</f>
        <v>0</v>
      </c>
      <c r="M555">
        <f>LEN(Nobel_Laureates!M555)</f>
        <v>2</v>
      </c>
      <c r="N555">
        <f>LEN(Nobel_Laureates!N555)</f>
        <v>6</v>
      </c>
    </row>
    <row r="556" spans="1:14" x14ac:dyDescent="0.25">
      <c r="A556">
        <f>LEN(Nobel_Laureates!A556)</f>
        <v>3</v>
      </c>
      <c r="B556">
        <f>LEN(Nobel_Laureates!B556)</f>
        <v>6</v>
      </c>
      <c r="C556">
        <f>LEN(Nobel_Laureates!C556)</f>
        <v>4</v>
      </c>
      <c r="D556">
        <f>LEN(Nobel_Laureates!D556)</f>
        <v>9</v>
      </c>
      <c r="E556">
        <f>LEN(Nobel_Laureates!E556)</f>
        <v>4</v>
      </c>
      <c r="F556">
        <f>LEN(Nobel_Laureates!F556)</f>
        <v>4</v>
      </c>
      <c r="G556">
        <f>LEN(Nobel_Laureates!G556)</f>
        <v>1</v>
      </c>
      <c r="H556">
        <f>LEN(Nobel_Laureates!H556)</f>
        <v>5</v>
      </c>
      <c r="I556">
        <f>LEN(Nobel_Laureates!I556)</f>
        <v>1</v>
      </c>
      <c r="J556">
        <f>LEN(Nobel_Laureates!J556)</f>
        <v>0</v>
      </c>
      <c r="K556">
        <f>LEN(Nobel_Laureates!K556)</f>
        <v>0</v>
      </c>
      <c r="L556">
        <f>LEN(Nobel_Laureates!L556)</f>
        <v>0</v>
      </c>
      <c r="M556">
        <f>LEN(Nobel_Laureates!M556)</f>
        <v>2</v>
      </c>
      <c r="N556">
        <f>LEN(Nobel_Laureates!N556)</f>
        <v>5</v>
      </c>
    </row>
    <row r="557" spans="1:14" x14ac:dyDescent="0.25">
      <c r="A557">
        <f>LEN(Nobel_Laureates!A557)</f>
        <v>3</v>
      </c>
      <c r="B557">
        <f>LEN(Nobel_Laureates!B557)</f>
        <v>18</v>
      </c>
      <c r="C557">
        <f>LEN(Nobel_Laureates!C557)</f>
        <v>8</v>
      </c>
      <c r="D557">
        <f>LEN(Nobel_Laureates!D557)</f>
        <v>9</v>
      </c>
      <c r="E557">
        <f>LEN(Nobel_Laureates!E557)</f>
        <v>4</v>
      </c>
      <c r="F557">
        <f>LEN(Nobel_Laureates!F557)</f>
        <v>4</v>
      </c>
      <c r="G557">
        <f>LEN(Nobel_Laureates!G557)</f>
        <v>1</v>
      </c>
      <c r="H557">
        <f>LEN(Nobel_Laureates!H557)</f>
        <v>5</v>
      </c>
      <c r="I557">
        <f>LEN(Nobel_Laureates!I557)</f>
        <v>1</v>
      </c>
      <c r="J557">
        <f>LEN(Nobel_Laureates!J557)</f>
        <v>0</v>
      </c>
      <c r="K557">
        <f>LEN(Nobel_Laureates!K557)</f>
        <v>0</v>
      </c>
      <c r="L557">
        <f>LEN(Nobel_Laureates!L557)</f>
        <v>0</v>
      </c>
      <c r="M557">
        <f>LEN(Nobel_Laureates!M557)</f>
        <v>2</v>
      </c>
      <c r="N557">
        <f>LEN(Nobel_Laureates!N557)</f>
        <v>6</v>
      </c>
    </row>
    <row r="558" spans="1:14" x14ac:dyDescent="0.25">
      <c r="A558">
        <f>LEN(Nobel_Laureates!A558)</f>
        <v>3</v>
      </c>
      <c r="B558">
        <f>LEN(Nobel_Laureates!B558)</f>
        <v>5</v>
      </c>
      <c r="C558">
        <f>LEN(Nobel_Laureates!C558)</f>
        <v>8</v>
      </c>
      <c r="D558">
        <f>LEN(Nobel_Laureates!D558)</f>
        <v>9</v>
      </c>
      <c r="E558">
        <f>LEN(Nobel_Laureates!E558)</f>
        <v>6</v>
      </c>
      <c r="F558">
        <f>LEN(Nobel_Laureates!F558)</f>
        <v>4</v>
      </c>
      <c r="G558">
        <f>LEN(Nobel_Laureates!G558)</f>
        <v>1</v>
      </c>
      <c r="H558">
        <f>LEN(Nobel_Laureates!H558)</f>
        <v>5</v>
      </c>
      <c r="I558">
        <f>LEN(Nobel_Laureates!I558)</f>
        <v>1</v>
      </c>
      <c r="J558">
        <f>LEN(Nobel_Laureates!J558)</f>
        <v>0</v>
      </c>
      <c r="K558">
        <f>LEN(Nobel_Laureates!K558)</f>
        <v>0</v>
      </c>
      <c r="L558">
        <f>LEN(Nobel_Laureates!L558)</f>
        <v>0</v>
      </c>
      <c r="M558">
        <f>LEN(Nobel_Laureates!M558)</f>
        <v>2</v>
      </c>
      <c r="N558">
        <f>LEN(Nobel_Laureates!N558)</f>
        <v>7</v>
      </c>
    </row>
    <row r="559" spans="1:14" x14ac:dyDescent="0.25">
      <c r="A559">
        <f>LEN(Nobel_Laureates!A559)</f>
        <v>3</v>
      </c>
      <c r="B559">
        <f>LEN(Nobel_Laureates!B559)</f>
        <v>7</v>
      </c>
      <c r="C559">
        <f>LEN(Nobel_Laureates!C559)</f>
        <v>8</v>
      </c>
      <c r="D559">
        <f>LEN(Nobel_Laureates!D559)</f>
        <v>9</v>
      </c>
      <c r="E559">
        <f>LEN(Nobel_Laureates!E559)</f>
        <v>6</v>
      </c>
      <c r="F559">
        <f>LEN(Nobel_Laureates!F559)</f>
        <v>4</v>
      </c>
      <c r="G559">
        <f>LEN(Nobel_Laureates!G559)</f>
        <v>1</v>
      </c>
      <c r="H559">
        <f>LEN(Nobel_Laureates!H559)</f>
        <v>5</v>
      </c>
      <c r="I559">
        <f>LEN(Nobel_Laureates!I559)</f>
        <v>1</v>
      </c>
      <c r="J559">
        <f>LEN(Nobel_Laureates!J559)</f>
        <v>0</v>
      </c>
      <c r="K559">
        <f>LEN(Nobel_Laureates!K559)</f>
        <v>0</v>
      </c>
      <c r="L559">
        <f>LEN(Nobel_Laureates!L559)</f>
        <v>0</v>
      </c>
      <c r="M559">
        <f>LEN(Nobel_Laureates!M559)</f>
        <v>2</v>
      </c>
      <c r="N559">
        <f>LEN(Nobel_Laureates!N559)</f>
        <v>7</v>
      </c>
    </row>
    <row r="560" spans="1:14" x14ac:dyDescent="0.25">
      <c r="A560">
        <f>LEN(Nobel_Laureates!A560)</f>
        <v>3</v>
      </c>
      <c r="B560">
        <f>LEN(Nobel_Laureates!B560)</f>
        <v>21</v>
      </c>
      <c r="C560">
        <f>LEN(Nobel_Laureates!C560)</f>
        <v>0</v>
      </c>
      <c r="D560">
        <f>LEN(Nobel_Laureates!D560)</f>
        <v>0</v>
      </c>
      <c r="E560">
        <f>LEN(Nobel_Laureates!E560)</f>
        <v>3</v>
      </c>
      <c r="F560">
        <f>LEN(Nobel_Laureates!F560)</f>
        <v>4</v>
      </c>
      <c r="G560">
        <f>LEN(Nobel_Laureates!G560)</f>
        <v>1</v>
      </c>
      <c r="H560">
        <f>LEN(Nobel_Laureates!H560)</f>
        <v>5</v>
      </c>
      <c r="I560">
        <f>LEN(Nobel_Laureates!I560)</f>
        <v>1</v>
      </c>
      <c r="J560">
        <f>LEN(Nobel_Laureates!J560)</f>
        <v>0</v>
      </c>
      <c r="K560">
        <f>LEN(Nobel_Laureates!K560)</f>
        <v>0</v>
      </c>
      <c r="L560">
        <f>LEN(Nobel_Laureates!L560)</f>
        <v>0</v>
      </c>
      <c r="M560">
        <f>LEN(Nobel_Laureates!M560)</f>
        <v>2</v>
      </c>
      <c r="N560">
        <f>LEN(Nobel_Laureates!N560)</f>
        <v>13</v>
      </c>
    </row>
    <row r="561" spans="1:14" x14ac:dyDescent="0.25">
      <c r="A561">
        <f>LEN(Nobel_Laureates!A561)</f>
        <v>3</v>
      </c>
      <c r="B561">
        <f>LEN(Nobel_Laureates!B561)</f>
        <v>13</v>
      </c>
      <c r="C561">
        <f>LEN(Nobel_Laureates!C561)</f>
        <v>8</v>
      </c>
      <c r="D561">
        <f>LEN(Nobel_Laureates!D561)</f>
        <v>10</v>
      </c>
      <c r="E561">
        <f>LEN(Nobel_Laureates!E561)</f>
        <v>4</v>
      </c>
      <c r="F561">
        <f>LEN(Nobel_Laureates!F561)</f>
        <v>4</v>
      </c>
      <c r="G561">
        <f>LEN(Nobel_Laureates!G561)</f>
        <v>1</v>
      </c>
      <c r="H561">
        <f>LEN(Nobel_Laureates!H561)</f>
        <v>5</v>
      </c>
      <c r="I561">
        <f>LEN(Nobel_Laureates!I561)</f>
        <v>1</v>
      </c>
      <c r="J561">
        <f>LEN(Nobel_Laureates!J561)</f>
        <v>0</v>
      </c>
      <c r="K561">
        <f>LEN(Nobel_Laureates!K561)</f>
        <v>0</v>
      </c>
      <c r="L561">
        <f>LEN(Nobel_Laureates!L561)</f>
        <v>0</v>
      </c>
      <c r="M561">
        <f>LEN(Nobel_Laureates!M561)</f>
        <v>2</v>
      </c>
      <c r="N561">
        <f>LEN(Nobel_Laureates!N561)</f>
        <v>5</v>
      </c>
    </row>
    <row r="562" spans="1:14" x14ac:dyDescent="0.25">
      <c r="A562">
        <f>LEN(Nobel_Laureates!A562)</f>
        <v>3</v>
      </c>
      <c r="B562">
        <f>LEN(Nobel_Laureates!B562)</f>
        <v>8</v>
      </c>
      <c r="C562">
        <f>LEN(Nobel_Laureates!C562)</f>
        <v>5</v>
      </c>
      <c r="D562">
        <f>LEN(Nobel_Laureates!D562)</f>
        <v>9</v>
      </c>
      <c r="E562">
        <f>LEN(Nobel_Laureates!E562)</f>
        <v>4</v>
      </c>
      <c r="F562">
        <f>LEN(Nobel_Laureates!F562)</f>
        <v>4</v>
      </c>
      <c r="G562">
        <f>LEN(Nobel_Laureates!G562)</f>
        <v>1</v>
      </c>
      <c r="H562">
        <f>LEN(Nobel_Laureates!H562)</f>
        <v>5</v>
      </c>
      <c r="I562">
        <f>LEN(Nobel_Laureates!I562)</f>
        <v>1</v>
      </c>
      <c r="J562">
        <f>LEN(Nobel_Laureates!J562)</f>
        <v>0</v>
      </c>
      <c r="K562">
        <f>LEN(Nobel_Laureates!K562)</f>
        <v>0</v>
      </c>
      <c r="L562">
        <f>LEN(Nobel_Laureates!L562)</f>
        <v>0</v>
      </c>
      <c r="M562">
        <f>LEN(Nobel_Laureates!M562)</f>
        <v>1</v>
      </c>
      <c r="N562">
        <f>LEN(Nobel_Laureates!N562)</f>
        <v>7</v>
      </c>
    </row>
    <row r="563" spans="1:14" x14ac:dyDescent="0.25">
      <c r="A563">
        <f>LEN(Nobel_Laureates!A563)</f>
        <v>3</v>
      </c>
      <c r="B563">
        <f>LEN(Nobel_Laureates!B563)</f>
        <v>13</v>
      </c>
      <c r="C563">
        <f>LEN(Nobel_Laureates!C563)</f>
        <v>0</v>
      </c>
      <c r="D563">
        <f>LEN(Nobel_Laureates!D563)</f>
        <v>9</v>
      </c>
      <c r="E563">
        <f>LEN(Nobel_Laureates!E563)</f>
        <v>6</v>
      </c>
      <c r="F563">
        <f>LEN(Nobel_Laureates!F563)</f>
        <v>4</v>
      </c>
      <c r="G563">
        <f>LEN(Nobel_Laureates!G563)</f>
        <v>1</v>
      </c>
      <c r="H563">
        <f>LEN(Nobel_Laureates!H563)</f>
        <v>5</v>
      </c>
      <c r="I563">
        <f>LEN(Nobel_Laureates!I563)</f>
        <v>1</v>
      </c>
      <c r="J563">
        <f>LEN(Nobel_Laureates!J563)</f>
        <v>0</v>
      </c>
      <c r="K563">
        <f>LEN(Nobel_Laureates!K563)</f>
        <v>0</v>
      </c>
      <c r="L563">
        <f>LEN(Nobel_Laureates!L563)</f>
        <v>0</v>
      </c>
      <c r="M563">
        <f>LEN(Nobel_Laureates!M563)</f>
        <v>2</v>
      </c>
      <c r="N563">
        <f>LEN(Nobel_Laureates!N563)</f>
        <v>9</v>
      </c>
    </row>
    <row r="564" spans="1:14" x14ac:dyDescent="0.25">
      <c r="A564">
        <f>LEN(Nobel_Laureates!A564)</f>
        <v>3</v>
      </c>
      <c r="B564">
        <f>LEN(Nobel_Laureates!B564)</f>
        <v>6</v>
      </c>
      <c r="C564">
        <f>LEN(Nobel_Laureates!C564)</f>
        <v>14</v>
      </c>
      <c r="D564">
        <f>LEN(Nobel_Laureates!D564)</f>
        <v>10</v>
      </c>
      <c r="E564">
        <f>LEN(Nobel_Laureates!E564)</f>
        <v>4</v>
      </c>
      <c r="F564">
        <f>LEN(Nobel_Laureates!F564)</f>
        <v>4</v>
      </c>
      <c r="G564">
        <f>LEN(Nobel_Laureates!G564)</f>
        <v>1</v>
      </c>
      <c r="H564">
        <f>LEN(Nobel_Laureates!H564)</f>
        <v>5</v>
      </c>
      <c r="I564">
        <f>LEN(Nobel_Laureates!I564)</f>
        <v>1</v>
      </c>
      <c r="J564">
        <f>LEN(Nobel_Laureates!J564)</f>
        <v>0</v>
      </c>
      <c r="K564">
        <f>LEN(Nobel_Laureates!K564)</f>
        <v>0</v>
      </c>
      <c r="L564">
        <f>LEN(Nobel_Laureates!L564)</f>
        <v>0</v>
      </c>
      <c r="M564">
        <f>LEN(Nobel_Laureates!M564)</f>
        <v>1</v>
      </c>
      <c r="N564">
        <f>LEN(Nobel_Laureates!N564)</f>
        <v>9</v>
      </c>
    </row>
    <row r="565" spans="1:14" x14ac:dyDescent="0.25">
      <c r="A565">
        <f>LEN(Nobel_Laureates!A565)</f>
        <v>3</v>
      </c>
      <c r="B565">
        <f>LEN(Nobel_Laureates!B565)</f>
        <v>4</v>
      </c>
      <c r="C565">
        <f>LEN(Nobel_Laureates!C565)</f>
        <v>6</v>
      </c>
      <c r="D565">
        <f>LEN(Nobel_Laureates!D565)</f>
        <v>9</v>
      </c>
      <c r="E565">
        <f>LEN(Nobel_Laureates!E565)</f>
        <v>6</v>
      </c>
      <c r="F565">
        <f>LEN(Nobel_Laureates!F565)</f>
        <v>4</v>
      </c>
      <c r="G565">
        <f>LEN(Nobel_Laureates!G565)</f>
        <v>1</v>
      </c>
      <c r="H565">
        <f>LEN(Nobel_Laureates!H565)</f>
        <v>5</v>
      </c>
      <c r="I565">
        <f>LEN(Nobel_Laureates!I565)</f>
        <v>1</v>
      </c>
      <c r="J565">
        <f>LEN(Nobel_Laureates!J565)</f>
        <v>0</v>
      </c>
      <c r="K565">
        <f>LEN(Nobel_Laureates!K565)</f>
        <v>0</v>
      </c>
      <c r="L565">
        <f>LEN(Nobel_Laureates!L565)</f>
        <v>0</v>
      </c>
      <c r="M565">
        <f>LEN(Nobel_Laureates!M565)</f>
        <v>2</v>
      </c>
      <c r="N565">
        <f>LEN(Nobel_Laureates!N565)</f>
        <v>6</v>
      </c>
    </row>
    <row r="566" spans="1:14" x14ac:dyDescent="0.25">
      <c r="A566">
        <f>LEN(Nobel_Laureates!A566)</f>
        <v>3</v>
      </c>
      <c r="B566">
        <f>LEN(Nobel_Laureates!B566)</f>
        <v>7</v>
      </c>
      <c r="C566">
        <f>LEN(Nobel_Laureates!C566)</f>
        <v>13</v>
      </c>
      <c r="D566">
        <f>LEN(Nobel_Laureates!D566)</f>
        <v>9</v>
      </c>
      <c r="E566">
        <f>LEN(Nobel_Laureates!E566)</f>
        <v>4</v>
      </c>
      <c r="F566">
        <f>LEN(Nobel_Laureates!F566)</f>
        <v>4</v>
      </c>
      <c r="G566">
        <f>LEN(Nobel_Laureates!G566)</f>
        <v>1</v>
      </c>
      <c r="H566">
        <f>LEN(Nobel_Laureates!H566)</f>
        <v>5</v>
      </c>
      <c r="I566">
        <f>LEN(Nobel_Laureates!I566)</f>
        <v>1</v>
      </c>
      <c r="J566">
        <f>LEN(Nobel_Laureates!J566)</f>
        <v>0</v>
      </c>
      <c r="K566">
        <f>LEN(Nobel_Laureates!K566)</f>
        <v>0</v>
      </c>
      <c r="L566">
        <f>LEN(Nobel_Laureates!L566)</f>
        <v>0</v>
      </c>
      <c r="M566">
        <f>LEN(Nobel_Laureates!M566)</f>
        <v>2</v>
      </c>
      <c r="N566">
        <f>LEN(Nobel_Laureates!N566)</f>
        <v>6</v>
      </c>
    </row>
    <row r="567" spans="1:14" x14ac:dyDescent="0.25">
      <c r="A567">
        <f>LEN(Nobel_Laureates!A567)</f>
        <v>3</v>
      </c>
      <c r="B567">
        <f>LEN(Nobel_Laureates!B567)</f>
        <v>4</v>
      </c>
      <c r="C567">
        <f>LEN(Nobel_Laureates!C567)</f>
        <v>6</v>
      </c>
      <c r="D567">
        <f>LEN(Nobel_Laureates!D567)</f>
        <v>9</v>
      </c>
      <c r="E567">
        <f>LEN(Nobel_Laureates!E567)</f>
        <v>4</v>
      </c>
      <c r="F567">
        <f>LEN(Nobel_Laureates!F567)</f>
        <v>4</v>
      </c>
      <c r="G567">
        <f>LEN(Nobel_Laureates!G567)</f>
        <v>1</v>
      </c>
      <c r="H567">
        <f>LEN(Nobel_Laureates!H567)</f>
        <v>5</v>
      </c>
      <c r="I567">
        <f>LEN(Nobel_Laureates!I567)</f>
        <v>1</v>
      </c>
      <c r="J567">
        <f>LEN(Nobel_Laureates!J567)</f>
        <v>0</v>
      </c>
      <c r="K567">
        <f>LEN(Nobel_Laureates!K567)</f>
        <v>0</v>
      </c>
      <c r="L567">
        <f>LEN(Nobel_Laureates!L567)</f>
        <v>0</v>
      </c>
      <c r="M567">
        <f>LEN(Nobel_Laureates!M567)</f>
        <v>2</v>
      </c>
      <c r="N567">
        <f>LEN(Nobel_Laureates!N567)</f>
        <v>6</v>
      </c>
    </row>
    <row r="568" spans="1:14" x14ac:dyDescent="0.25">
      <c r="A568">
        <f>LEN(Nobel_Laureates!A568)</f>
        <v>3</v>
      </c>
      <c r="B568">
        <f>LEN(Nobel_Laureates!B568)</f>
        <v>13</v>
      </c>
      <c r="C568">
        <f>LEN(Nobel_Laureates!C568)</f>
        <v>4</v>
      </c>
      <c r="D568">
        <f>LEN(Nobel_Laureates!D568)</f>
        <v>5</v>
      </c>
      <c r="E568">
        <f>LEN(Nobel_Laureates!E568)</f>
        <v>4</v>
      </c>
      <c r="F568">
        <f>LEN(Nobel_Laureates!F568)</f>
        <v>4</v>
      </c>
      <c r="G568">
        <f>LEN(Nobel_Laureates!G568)</f>
        <v>1</v>
      </c>
      <c r="H568">
        <f>LEN(Nobel_Laureates!H568)</f>
        <v>5</v>
      </c>
      <c r="I568">
        <f>LEN(Nobel_Laureates!I568)</f>
        <v>1</v>
      </c>
      <c r="J568">
        <f>LEN(Nobel_Laureates!J568)</f>
        <v>0</v>
      </c>
      <c r="K568">
        <f>LEN(Nobel_Laureates!K568)</f>
        <v>0</v>
      </c>
      <c r="L568">
        <f>LEN(Nobel_Laureates!L568)</f>
        <v>0</v>
      </c>
      <c r="M568">
        <f>LEN(Nobel_Laureates!M568)</f>
        <v>2</v>
      </c>
      <c r="N568">
        <f>LEN(Nobel_Laureates!N568)</f>
        <v>12</v>
      </c>
    </row>
    <row r="569" spans="1:14" x14ac:dyDescent="0.25">
      <c r="A569">
        <f>LEN(Nobel_Laureates!A569)</f>
        <v>3</v>
      </c>
      <c r="B569">
        <f>LEN(Nobel_Laureates!B569)</f>
        <v>58</v>
      </c>
      <c r="C569">
        <f>LEN(Nobel_Laureates!C569)</f>
        <v>0</v>
      </c>
      <c r="D569">
        <f>LEN(Nobel_Laureates!D569)</f>
        <v>0</v>
      </c>
      <c r="E569">
        <f>LEN(Nobel_Laureates!E569)</f>
        <v>3</v>
      </c>
      <c r="F569">
        <f>LEN(Nobel_Laureates!F569)</f>
        <v>4</v>
      </c>
      <c r="G569">
        <f>LEN(Nobel_Laureates!G569)</f>
        <v>1</v>
      </c>
      <c r="H569">
        <f>LEN(Nobel_Laureates!H569)</f>
        <v>5</v>
      </c>
      <c r="I569">
        <f>LEN(Nobel_Laureates!I569)</f>
        <v>1</v>
      </c>
      <c r="J569">
        <f>LEN(Nobel_Laureates!J569)</f>
        <v>0</v>
      </c>
      <c r="K569">
        <f>LEN(Nobel_Laureates!K569)</f>
        <v>0</v>
      </c>
      <c r="L569">
        <f>LEN(Nobel_Laureates!L569)</f>
        <v>0</v>
      </c>
      <c r="M569">
        <f>LEN(Nobel_Laureates!M569)</f>
        <v>2</v>
      </c>
      <c r="N569">
        <f>LEN(Nobel_Laureates!N569)</f>
        <v>13</v>
      </c>
    </row>
    <row r="570" spans="1:14" x14ac:dyDescent="0.25">
      <c r="A570">
        <f>LEN(Nobel_Laureates!A570)</f>
        <v>3</v>
      </c>
      <c r="B570">
        <f>LEN(Nobel_Laureates!B570)</f>
        <v>4</v>
      </c>
      <c r="C570">
        <f>LEN(Nobel_Laureates!C570)</f>
        <v>6</v>
      </c>
      <c r="D570">
        <f>LEN(Nobel_Laureates!D570)</f>
        <v>9</v>
      </c>
      <c r="E570">
        <f>LEN(Nobel_Laureates!E570)</f>
        <v>4</v>
      </c>
      <c r="F570">
        <f>LEN(Nobel_Laureates!F570)</f>
        <v>4</v>
      </c>
      <c r="G570">
        <f>LEN(Nobel_Laureates!G570)</f>
        <v>1</v>
      </c>
      <c r="H570">
        <f>LEN(Nobel_Laureates!H570)</f>
        <v>5</v>
      </c>
      <c r="I570">
        <f>LEN(Nobel_Laureates!I570)</f>
        <v>1</v>
      </c>
      <c r="J570">
        <f>LEN(Nobel_Laureates!J570)</f>
        <v>0</v>
      </c>
      <c r="K570">
        <f>LEN(Nobel_Laureates!K570)</f>
        <v>0</v>
      </c>
      <c r="L570">
        <f>LEN(Nobel_Laureates!L570)</f>
        <v>0</v>
      </c>
      <c r="M570">
        <f>LEN(Nobel_Laureates!M570)</f>
        <v>2</v>
      </c>
      <c r="N570">
        <f>LEN(Nobel_Laureates!N570)</f>
        <v>7</v>
      </c>
    </row>
    <row r="571" spans="1:14" x14ac:dyDescent="0.25">
      <c r="A571">
        <f>LEN(Nobel_Laureates!A571)</f>
        <v>3</v>
      </c>
      <c r="B571">
        <f>LEN(Nobel_Laureates!B571)</f>
        <v>5</v>
      </c>
      <c r="C571">
        <f>LEN(Nobel_Laureates!C571)</f>
        <v>13</v>
      </c>
      <c r="D571">
        <f>LEN(Nobel_Laureates!D571)</f>
        <v>9</v>
      </c>
      <c r="E571">
        <f>LEN(Nobel_Laureates!E571)</f>
        <v>4</v>
      </c>
      <c r="F571">
        <f>LEN(Nobel_Laureates!F571)</f>
        <v>4</v>
      </c>
      <c r="G571">
        <f>LEN(Nobel_Laureates!G571)</f>
        <v>1</v>
      </c>
      <c r="H571">
        <f>LEN(Nobel_Laureates!H571)</f>
        <v>5</v>
      </c>
      <c r="I571">
        <f>LEN(Nobel_Laureates!I571)</f>
        <v>1</v>
      </c>
      <c r="J571">
        <f>LEN(Nobel_Laureates!J571)</f>
        <v>118</v>
      </c>
      <c r="K571">
        <f>LEN(Nobel_Laureates!K571)</f>
        <v>0</v>
      </c>
      <c r="L571">
        <f>LEN(Nobel_Laureates!L571)</f>
        <v>0</v>
      </c>
      <c r="M571">
        <f>LEN(Nobel_Laureates!M571)</f>
        <v>2</v>
      </c>
      <c r="N571">
        <f>LEN(Nobel_Laureates!N571)</f>
        <v>10</v>
      </c>
    </row>
    <row r="572" spans="1:14" x14ac:dyDescent="0.25">
      <c r="A572">
        <f>LEN(Nobel_Laureates!A572)</f>
        <v>3</v>
      </c>
      <c r="B572">
        <f>LEN(Nobel_Laureates!B572)</f>
        <v>34</v>
      </c>
      <c r="C572">
        <f>LEN(Nobel_Laureates!C572)</f>
        <v>0</v>
      </c>
      <c r="D572">
        <f>LEN(Nobel_Laureates!D572)</f>
        <v>0</v>
      </c>
      <c r="E572">
        <f>LEN(Nobel_Laureates!E572)</f>
        <v>3</v>
      </c>
      <c r="F572">
        <f>LEN(Nobel_Laureates!F572)</f>
        <v>4</v>
      </c>
      <c r="G572">
        <f>LEN(Nobel_Laureates!G572)</f>
        <v>1</v>
      </c>
      <c r="H572">
        <f>LEN(Nobel_Laureates!H572)</f>
        <v>5</v>
      </c>
      <c r="I572">
        <f>LEN(Nobel_Laureates!I572)</f>
        <v>1</v>
      </c>
      <c r="J572">
        <f>LEN(Nobel_Laureates!J572)</f>
        <v>0</v>
      </c>
      <c r="K572">
        <f>LEN(Nobel_Laureates!K572)</f>
        <v>0</v>
      </c>
      <c r="L572">
        <f>LEN(Nobel_Laureates!L572)</f>
        <v>0</v>
      </c>
      <c r="M572">
        <f>LEN(Nobel_Laureates!M572)</f>
        <v>2</v>
      </c>
      <c r="N572">
        <f>LEN(Nobel_Laureates!N572)</f>
        <v>13</v>
      </c>
    </row>
    <row r="573" spans="1:14" x14ac:dyDescent="0.25">
      <c r="A573">
        <f>LEN(Nobel_Laureates!A573)</f>
        <v>3</v>
      </c>
      <c r="B573">
        <f>LEN(Nobel_Laureates!B573)</f>
        <v>35</v>
      </c>
      <c r="C573">
        <f>LEN(Nobel_Laureates!C573)</f>
        <v>0</v>
      </c>
      <c r="D573">
        <f>LEN(Nobel_Laureates!D573)</f>
        <v>5</v>
      </c>
      <c r="E573">
        <f>LEN(Nobel_Laureates!E573)</f>
        <v>4</v>
      </c>
      <c r="F573">
        <f>LEN(Nobel_Laureates!F573)</f>
        <v>4</v>
      </c>
      <c r="G573">
        <f>LEN(Nobel_Laureates!G573)</f>
        <v>1</v>
      </c>
      <c r="H573">
        <f>LEN(Nobel_Laureates!H573)</f>
        <v>5</v>
      </c>
      <c r="I573">
        <f>LEN(Nobel_Laureates!I573)</f>
        <v>1</v>
      </c>
      <c r="J573">
        <f>LEN(Nobel_Laureates!J573)</f>
        <v>0</v>
      </c>
      <c r="K573">
        <f>LEN(Nobel_Laureates!K573)</f>
        <v>0</v>
      </c>
      <c r="L573">
        <f>LEN(Nobel_Laureates!L573)</f>
        <v>0</v>
      </c>
      <c r="M573">
        <f>LEN(Nobel_Laureates!M573)</f>
        <v>2</v>
      </c>
      <c r="N573">
        <f>LEN(Nobel_Laureates!N573)</f>
        <v>5</v>
      </c>
    </row>
    <row r="574" spans="1:14" x14ac:dyDescent="0.25">
      <c r="A574">
        <f>LEN(Nobel_Laureates!A574)</f>
        <v>3</v>
      </c>
      <c r="B574">
        <f>LEN(Nobel_Laureates!B574)</f>
        <v>19</v>
      </c>
      <c r="C574">
        <f>LEN(Nobel_Laureates!C574)</f>
        <v>9</v>
      </c>
      <c r="D574">
        <f>LEN(Nobel_Laureates!D574)</f>
        <v>5</v>
      </c>
      <c r="E574">
        <f>LEN(Nobel_Laureates!E574)</f>
        <v>4</v>
      </c>
      <c r="F574">
        <f>LEN(Nobel_Laureates!F574)</f>
        <v>4</v>
      </c>
      <c r="G574">
        <f>LEN(Nobel_Laureates!G574)</f>
        <v>1</v>
      </c>
      <c r="H574">
        <f>LEN(Nobel_Laureates!H574)</f>
        <v>5</v>
      </c>
      <c r="I574">
        <f>LEN(Nobel_Laureates!I574)</f>
        <v>1</v>
      </c>
      <c r="J574">
        <f>LEN(Nobel_Laureates!J574)</f>
        <v>116</v>
      </c>
      <c r="K574">
        <f>LEN(Nobel_Laureates!K574)</f>
        <v>0</v>
      </c>
      <c r="L574">
        <f>LEN(Nobel_Laureates!L574)</f>
        <v>0</v>
      </c>
      <c r="M574">
        <f>LEN(Nobel_Laureates!M574)</f>
        <v>2</v>
      </c>
      <c r="N574">
        <f>LEN(Nobel_Laureates!N574)</f>
        <v>4</v>
      </c>
    </row>
    <row r="575" spans="1:14" x14ac:dyDescent="0.25">
      <c r="A575">
        <f>LEN(Nobel_Laureates!A575)</f>
        <v>3</v>
      </c>
      <c r="B575">
        <f>LEN(Nobel_Laureates!B575)</f>
        <v>16</v>
      </c>
      <c r="C575">
        <f>LEN(Nobel_Laureates!C575)</f>
        <v>0</v>
      </c>
      <c r="D575">
        <f>LEN(Nobel_Laureates!D575)</f>
        <v>9</v>
      </c>
      <c r="E575">
        <f>LEN(Nobel_Laureates!E575)</f>
        <v>6</v>
      </c>
      <c r="F575">
        <f>LEN(Nobel_Laureates!F575)</f>
        <v>4</v>
      </c>
      <c r="G575">
        <f>LEN(Nobel_Laureates!G575)</f>
        <v>1</v>
      </c>
      <c r="H575">
        <f>LEN(Nobel_Laureates!H575)</f>
        <v>5</v>
      </c>
      <c r="I575">
        <f>LEN(Nobel_Laureates!I575)</f>
        <v>1</v>
      </c>
      <c r="J575">
        <f>LEN(Nobel_Laureates!J575)</f>
        <v>61</v>
      </c>
      <c r="K575">
        <f>LEN(Nobel_Laureates!K575)</f>
        <v>0</v>
      </c>
      <c r="L575">
        <f>LEN(Nobel_Laureates!L575)</f>
        <v>0</v>
      </c>
      <c r="M575">
        <f>LEN(Nobel_Laureates!M575)</f>
        <v>1</v>
      </c>
      <c r="N575">
        <f>LEN(Nobel_Laureates!N575)</f>
        <v>5</v>
      </c>
    </row>
    <row r="576" spans="1:14" x14ac:dyDescent="0.25">
      <c r="A576">
        <f>LEN(Nobel_Laureates!A576)</f>
        <v>3</v>
      </c>
      <c r="B576">
        <f>LEN(Nobel_Laureates!B576)</f>
        <v>9</v>
      </c>
      <c r="C576">
        <f>LEN(Nobel_Laureates!C576)</f>
        <v>10</v>
      </c>
      <c r="D576">
        <f>LEN(Nobel_Laureates!D576)</f>
        <v>5</v>
      </c>
      <c r="E576">
        <f>LEN(Nobel_Laureates!E576)</f>
        <v>6</v>
      </c>
      <c r="F576">
        <f>LEN(Nobel_Laureates!F576)</f>
        <v>4</v>
      </c>
      <c r="G576">
        <f>LEN(Nobel_Laureates!G576)</f>
        <v>1</v>
      </c>
      <c r="H576">
        <f>LEN(Nobel_Laureates!H576)</f>
        <v>5</v>
      </c>
      <c r="I576">
        <f>LEN(Nobel_Laureates!I576)</f>
        <v>1</v>
      </c>
      <c r="J576">
        <f>LEN(Nobel_Laureates!J576)</f>
        <v>135</v>
      </c>
      <c r="K576">
        <f>LEN(Nobel_Laureates!K576)</f>
        <v>0</v>
      </c>
      <c r="L576">
        <f>LEN(Nobel_Laureates!L576)</f>
        <v>0</v>
      </c>
      <c r="M576">
        <f>LEN(Nobel_Laureates!M576)</f>
        <v>2</v>
      </c>
      <c r="N576">
        <f>LEN(Nobel_Laureates!N576)</f>
        <v>9</v>
      </c>
    </row>
    <row r="577" spans="1:14" x14ac:dyDescent="0.25">
      <c r="A577">
        <f>LEN(Nobel_Laureates!A577)</f>
        <v>3</v>
      </c>
      <c r="B577">
        <f>LEN(Nobel_Laureates!B577)</f>
        <v>6</v>
      </c>
      <c r="C577">
        <f>LEN(Nobel_Laureates!C577)</f>
        <v>7</v>
      </c>
      <c r="D577">
        <f>LEN(Nobel_Laureates!D577)</f>
        <v>9</v>
      </c>
      <c r="E577">
        <f>LEN(Nobel_Laureates!E577)</f>
        <v>4</v>
      </c>
      <c r="F577">
        <f>LEN(Nobel_Laureates!F577)</f>
        <v>4</v>
      </c>
      <c r="G577">
        <f>LEN(Nobel_Laureates!G577)</f>
        <v>1</v>
      </c>
      <c r="H577">
        <f>LEN(Nobel_Laureates!H577)</f>
        <v>5</v>
      </c>
      <c r="I577">
        <f>LEN(Nobel_Laureates!I577)</f>
        <v>1</v>
      </c>
      <c r="J577">
        <f>LEN(Nobel_Laureates!J577)</f>
        <v>135</v>
      </c>
      <c r="K577">
        <f>LEN(Nobel_Laureates!K577)</f>
        <v>0</v>
      </c>
      <c r="L577">
        <f>LEN(Nobel_Laureates!L577)</f>
        <v>0</v>
      </c>
      <c r="M577">
        <f>LEN(Nobel_Laureates!M577)</f>
        <v>2</v>
      </c>
      <c r="N577">
        <f>LEN(Nobel_Laureates!N577)</f>
        <v>12</v>
      </c>
    </row>
    <row r="578" spans="1:14" x14ac:dyDescent="0.25">
      <c r="A578">
        <f>LEN(Nobel_Laureates!A578)</f>
        <v>3</v>
      </c>
      <c r="B578">
        <f>LEN(Nobel_Laureates!B578)</f>
        <v>15</v>
      </c>
      <c r="C578">
        <f>LEN(Nobel_Laureates!C578)</f>
        <v>8</v>
      </c>
      <c r="D578">
        <f>LEN(Nobel_Laureates!D578)</f>
        <v>9</v>
      </c>
      <c r="E578">
        <f>LEN(Nobel_Laureates!E578)</f>
        <v>4</v>
      </c>
      <c r="F578">
        <f>LEN(Nobel_Laureates!F578)</f>
        <v>4</v>
      </c>
      <c r="G578">
        <f>LEN(Nobel_Laureates!G578)</f>
        <v>1</v>
      </c>
      <c r="H578">
        <f>LEN(Nobel_Laureates!H578)</f>
        <v>5</v>
      </c>
      <c r="I578">
        <f>LEN(Nobel_Laureates!I578)</f>
        <v>1</v>
      </c>
      <c r="J578">
        <f>LEN(Nobel_Laureates!J578)</f>
        <v>135</v>
      </c>
      <c r="K578">
        <f>LEN(Nobel_Laureates!K578)</f>
        <v>0</v>
      </c>
      <c r="L578">
        <f>LEN(Nobel_Laureates!L578)</f>
        <v>0</v>
      </c>
      <c r="M578">
        <f>LEN(Nobel_Laureates!M578)</f>
        <v>2</v>
      </c>
      <c r="N578">
        <f>LEN(Nobel_Laureates!N578)</f>
        <v>12</v>
      </c>
    </row>
    <row r="579" spans="1:14" x14ac:dyDescent="0.25">
      <c r="A579">
        <f>LEN(Nobel_Laureates!A579)</f>
        <v>3</v>
      </c>
      <c r="B579">
        <f>LEN(Nobel_Laureates!B579)</f>
        <v>6</v>
      </c>
      <c r="C579">
        <f>LEN(Nobel_Laureates!C579)</f>
        <v>6</v>
      </c>
      <c r="D579">
        <f>LEN(Nobel_Laureates!D579)</f>
        <v>9</v>
      </c>
      <c r="E579">
        <f>LEN(Nobel_Laureates!E579)</f>
        <v>4</v>
      </c>
      <c r="F579">
        <f>LEN(Nobel_Laureates!F579)</f>
        <v>4</v>
      </c>
      <c r="G579">
        <f>LEN(Nobel_Laureates!G579)</f>
        <v>1</v>
      </c>
      <c r="H579">
        <f>LEN(Nobel_Laureates!H579)</f>
        <v>5</v>
      </c>
      <c r="I579">
        <f>LEN(Nobel_Laureates!I579)</f>
        <v>1</v>
      </c>
      <c r="J579">
        <f>LEN(Nobel_Laureates!J579)</f>
        <v>54</v>
      </c>
      <c r="K579">
        <f>LEN(Nobel_Laureates!K579)</f>
        <v>0</v>
      </c>
      <c r="L579">
        <f>LEN(Nobel_Laureates!L579)</f>
        <v>0</v>
      </c>
      <c r="M579">
        <f>LEN(Nobel_Laureates!M579)</f>
        <v>2</v>
      </c>
      <c r="N579">
        <f>LEN(Nobel_Laureates!N579)</f>
        <v>5</v>
      </c>
    </row>
    <row r="580" spans="1:14" x14ac:dyDescent="0.25">
      <c r="A580">
        <f>LEN(Nobel_Laureates!A580)</f>
        <v>3</v>
      </c>
      <c r="B580">
        <f>LEN(Nobel_Laureates!B580)</f>
        <v>6</v>
      </c>
      <c r="C580">
        <f>LEN(Nobel_Laureates!C580)</f>
        <v>5</v>
      </c>
      <c r="D580">
        <f>LEN(Nobel_Laureates!D580)</f>
        <v>9</v>
      </c>
      <c r="E580">
        <f>LEN(Nobel_Laureates!E580)</f>
        <v>4</v>
      </c>
      <c r="F580">
        <f>LEN(Nobel_Laureates!F580)</f>
        <v>4</v>
      </c>
      <c r="G580">
        <f>LEN(Nobel_Laureates!G580)</f>
        <v>1</v>
      </c>
      <c r="H580">
        <f>LEN(Nobel_Laureates!H580)</f>
        <v>5</v>
      </c>
      <c r="I580">
        <f>LEN(Nobel_Laureates!I580)</f>
        <v>1</v>
      </c>
      <c r="J580">
        <f>LEN(Nobel_Laureates!J580)</f>
        <v>54</v>
      </c>
      <c r="K580">
        <f>LEN(Nobel_Laureates!K580)</f>
        <v>0</v>
      </c>
      <c r="L580">
        <f>LEN(Nobel_Laureates!L580)</f>
        <v>0</v>
      </c>
      <c r="M580">
        <f>LEN(Nobel_Laureates!M580)</f>
        <v>1</v>
      </c>
      <c r="N580">
        <f>LEN(Nobel_Laureates!N580)</f>
        <v>7</v>
      </c>
    </row>
    <row r="581" spans="1:14" x14ac:dyDescent="0.25">
      <c r="A581">
        <f>LEN(Nobel_Laureates!A581)</f>
        <v>3</v>
      </c>
      <c r="B581">
        <f>LEN(Nobel_Laureates!B581)</f>
        <v>7</v>
      </c>
      <c r="C581">
        <f>LEN(Nobel_Laureates!C581)</f>
        <v>5</v>
      </c>
      <c r="D581">
        <f>LEN(Nobel_Laureates!D581)</f>
        <v>4</v>
      </c>
      <c r="E581">
        <f>LEN(Nobel_Laureates!E581)</f>
        <v>4</v>
      </c>
      <c r="F581">
        <f>LEN(Nobel_Laureates!F581)</f>
        <v>4</v>
      </c>
      <c r="G581">
        <f>LEN(Nobel_Laureates!G581)</f>
        <v>1</v>
      </c>
      <c r="H581">
        <f>LEN(Nobel_Laureates!H581)</f>
        <v>5</v>
      </c>
      <c r="I581">
        <f>LEN(Nobel_Laureates!I581)</f>
        <v>1</v>
      </c>
      <c r="J581">
        <f>LEN(Nobel_Laureates!J581)</f>
        <v>54</v>
      </c>
      <c r="K581">
        <f>LEN(Nobel_Laureates!K581)</f>
        <v>0</v>
      </c>
      <c r="L581">
        <f>LEN(Nobel_Laureates!L581)</f>
        <v>0</v>
      </c>
      <c r="M581">
        <f>LEN(Nobel_Laureates!M581)</f>
        <v>2</v>
      </c>
      <c r="N581">
        <f>LEN(Nobel_Laureates!N581)</f>
        <v>6</v>
      </c>
    </row>
    <row r="582" spans="1:14" x14ac:dyDescent="0.25">
      <c r="A582">
        <f>LEN(Nobel_Laureates!A582)</f>
        <v>3</v>
      </c>
      <c r="B582">
        <f>LEN(Nobel_Laureates!B582)</f>
        <v>6</v>
      </c>
      <c r="C582">
        <f>LEN(Nobel_Laureates!C582)</f>
        <v>7</v>
      </c>
      <c r="D582">
        <f>LEN(Nobel_Laureates!D582)</f>
        <v>4</v>
      </c>
      <c r="E582">
        <f>LEN(Nobel_Laureates!E582)</f>
        <v>4</v>
      </c>
      <c r="F582">
        <f>LEN(Nobel_Laureates!F582)</f>
        <v>4</v>
      </c>
      <c r="G582">
        <f>LEN(Nobel_Laureates!G582)</f>
        <v>1</v>
      </c>
      <c r="H582">
        <f>LEN(Nobel_Laureates!H582)</f>
        <v>5</v>
      </c>
      <c r="I582">
        <f>LEN(Nobel_Laureates!I582)</f>
        <v>1</v>
      </c>
      <c r="J582">
        <f>LEN(Nobel_Laureates!J582)</f>
        <v>136</v>
      </c>
      <c r="K582">
        <f>LEN(Nobel_Laureates!K582)</f>
        <v>0</v>
      </c>
      <c r="L582">
        <f>LEN(Nobel_Laureates!L582)</f>
        <v>0</v>
      </c>
      <c r="M582">
        <f>LEN(Nobel_Laureates!M582)</f>
        <v>2</v>
      </c>
      <c r="N582">
        <f>LEN(Nobel_Laureates!N582)</f>
        <v>6</v>
      </c>
    </row>
    <row r="583" spans="1:14" x14ac:dyDescent="0.25">
      <c r="A583">
        <f>LEN(Nobel_Laureates!A583)</f>
        <v>3</v>
      </c>
      <c r="B583">
        <f>LEN(Nobel_Laureates!B583)</f>
        <v>48</v>
      </c>
      <c r="C583">
        <f>LEN(Nobel_Laureates!C583)</f>
        <v>0</v>
      </c>
      <c r="D583">
        <f>LEN(Nobel_Laureates!D583)</f>
        <v>0</v>
      </c>
      <c r="E583">
        <f>LEN(Nobel_Laureates!E583)</f>
        <v>3</v>
      </c>
      <c r="F583">
        <f>LEN(Nobel_Laureates!F583)</f>
        <v>4</v>
      </c>
      <c r="G583">
        <f>LEN(Nobel_Laureates!G583)</f>
        <v>1</v>
      </c>
      <c r="H583">
        <f>LEN(Nobel_Laureates!H583)</f>
        <v>5</v>
      </c>
      <c r="I583">
        <f>LEN(Nobel_Laureates!I583)</f>
        <v>1</v>
      </c>
      <c r="J583">
        <f>LEN(Nobel_Laureates!J583)</f>
        <v>136</v>
      </c>
      <c r="K583">
        <f>LEN(Nobel_Laureates!K583)</f>
        <v>0</v>
      </c>
      <c r="L583">
        <f>LEN(Nobel_Laureates!L583)</f>
        <v>0</v>
      </c>
      <c r="M583">
        <f>LEN(Nobel_Laureates!M583)</f>
        <v>2</v>
      </c>
      <c r="N583">
        <f>LEN(Nobel_Laureates!N583)</f>
        <v>13</v>
      </c>
    </row>
    <row r="584" spans="1:14" x14ac:dyDescent="0.25">
      <c r="A584">
        <f>LEN(Nobel_Laureates!A584)</f>
        <v>3</v>
      </c>
      <c r="B584">
        <f>LEN(Nobel_Laureates!B584)</f>
        <v>21</v>
      </c>
      <c r="C584">
        <f>LEN(Nobel_Laureates!C584)</f>
        <v>4</v>
      </c>
      <c r="D584">
        <f>LEN(Nobel_Laureates!D584)</f>
        <v>5</v>
      </c>
      <c r="E584">
        <f>LEN(Nobel_Laureates!E584)</f>
        <v>4</v>
      </c>
      <c r="F584">
        <f>LEN(Nobel_Laureates!F584)</f>
        <v>4</v>
      </c>
      <c r="G584">
        <f>LEN(Nobel_Laureates!G584)</f>
        <v>1</v>
      </c>
      <c r="H584">
        <f>LEN(Nobel_Laureates!H584)</f>
        <v>5</v>
      </c>
      <c r="I584">
        <f>LEN(Nobel_Laureates!I584)</f>
        <v>1</v>
      </c>
      <c r="J584">
        <f>LEN(Nobel_Laureates!J584)</f>
        <v>83</v>
      </c>
      <c r="K584">
        <f>LEN(Nobel_Laureates!K584)</f>
        <v>0</v>
      </c>
      <c r="L584">
        <f>LEN(Nobel_Laureates!L584)</f>
        <v>0</v>
      </c>
      <c r="M584">
        <f>LEN(Nobel_Laureates!M584)</f>
        <v>2</v>
      </c>
      <c r="N584">
        <f>LEN(Nobel_Laureates!N584)</f>
        <v>10</v>
      </c>
    </row>
    <row r="585" spans="1:14" x14ac:dyDescent="0.25">
      <c r="A585">
        <f>LEN(Nobel_Laureates!A585)</f>
        <v>3</v>
      </c>
      <c r="B585">
        <f>LEN(Nobel_Laureates!B585)</f>
        <v>4</v>
      </c>
      <c r="C585">
        <f>LEN(Nobel_Laureates!C585)</f>
        <v>11</v>
      </c>
      <c r="D585">
        <f>LEN(Nobel_Laureates!D585)</f>
        <v>10</v>
      </c>
      <c r="E585">
        <f>LEN(Nobel_Laureates!E585)</f>
        <v>4</v>
      </c>
      <c r="F585">
        <f>LEN(Nobel_Laureates!F585)</f>
        <v>4</v>
      </c>
      <c r="G585">
        <f>LEN(Nobel_Laureates!G585)</f>
        <v>1</v>
      </c>
      <c r="H585">
        <f>LEN(Nobel_Laureates!H585)</f>
        <v>5</v>
      </c>
      <c r="I585">
        <f>LEN(Nobel_Laureates!I585)</f>
        <v>1</v>
      </c>
      <c r="J585">
        <f>LEN(Nobel_Laureates!J585)</f>
        <v>83</v>
      </c>
      <c r="K585">
        <f>LEN(Nobel_Laureates!K585)</f>
        <v>0</v>
      </c>
      <c r="L585">
        <f>LEN(Nobel_Laureates!L585)</f>
        <v>0</v>
      </c>
      <c r="M585">
        <f>LEN(Nobel_Laureates!M585)</f>
        <v>2</v>
      </c>
      <c r="N585">
        <f>LEN(Nobel_Laureates!N585)</f>
        <v>10</v>
      </c>
    </row>
    <row r="586" spans="1:14" x14ac:dyDescent="0.25">
      <c r="A586">
        <f>LEN(Nobel_Laureates!A586)</f>
        <v>3</v>
      </c>
      <c r="B586">
        <f>LEN(Nobel_Laureates!B586)</f>
        <v>46</v>
      </c>
      <c r="C586">
        <f>LEN(Nobel_Laureates!C586)</f>
        <v>0</v>
      </c>
      <c r="D586">
        <f>LEN(Nobel_Laureates!D586)</f>
        <v>0</v>
      </c>
      <c r="E586">
        <f>LEN(Nobel_Laureates!E586)</f>
        <v>3</v>
      </c>
      <c r="F586">
        <f>LEN(Nobel_Laureates!F586)</f>
        <v>4</v>
      </c>
      <c r="G586">
        <f>LEN(Nobel_Laureates!G586)</f>
        <v>1</v>
      </c>
      <c r="H586">
        <f>LEN(Nobel_Laureates!H586)</f>
        <v>5</v>
      </c>
      <c r="I586">
        <f>LEN(Nobel_Laureates!I586)</f>
        <v>1</v>
      </c>
      <c r="J586">
        <f>LEN(Nobel_Laureates!J586)</f>
        <v>69</v>
      </c>
      <c r="K586">
        <f>LEN(Nobel_Laureates!K586)</f>
        <v>0</v>
      </c>
      <c r="L586">
        <f>LEN(Nobel_Laureates!L586)</f>
        <v>0</v>
      </c>
      <c r="M586">
        <f>LEN(Nobel_Laureates!M586)</f>
        <v>2</v>
      </c>
      <c r="N586">
        <f>LEN(Nobel_Laureates!N586)</f>
        <v>13</v>
      </c>
    </row>
    <row r="587" spans="1:14" x14ac:dyDescent="0.25">
      <c r="A587">
        <f>LEN(Nobel_Laureates!A587)</f>
        <v>3</v>
      </c>
      <c r="B587">
        <f>LEN(Nobel_Laureates!B587)</f>
        <v>4</v>
      </c>
      <c r="C587">
        <f>LEN(Nobel_Laureates!C587)</f>
        <v>8</v>
      </c>
      <c r="D587">
        <f>LEN(Nobel_Laureates!D587)</f>
        <v>5</v>
      </c>
      <c r="E587">
        <f>LEN(Nobel_Laureates!E587)</f>
        <v>6</v>
      </c>
      <c r="F587">
        <f>LEN(Nobel_Laureates!F587)</f>
        <v>4</v>
      </c>
      <c r="G587">
        <f>LEN(Nobel_Laureates!G587)</f>
        <v>1</v>
      </c>
      <c r="H587">
        <f>LEN(Nobel_Laureates!H587)</f>
        <v>5</v>
      </c>
      <c r="I587">
        <f>LEN(Nobel_Laureates!I587)</f>
        <v>1</v>
      </c>
      <c r="J587">
        <f>LEN(Nobel_Laureates!J587)</f>
        <v>69</v>
      </c>
      <c r="K587">
        <f>LEN(Nobel_Laureates!K587)</f>
        <v>0</v>
      </c>
      <c r="L587">
        <f>LEN(Nobel_Laureates!L587)</f>
        <v>0</v>
      </c>
      <c r="M587">
        <f>LEN(Nobel_Laureates!M587)</f>
        <v>2</v>
      </c>
      <c r="N587">
        <f>LEN(Nobel_Laureates!N587)</f>
        <v>3</v>
      </c>
    </row>
    <row r="588" spans="1:14" x14ac:dyDescent="0.25">
      <c r="A588">
        <f>LEN(Nobel_Laureates!A588)</f>
        <v>3</v>
      </c>
      <c r="B588">
        <f>LEN(Nobel_Laureates!B588)</f>
        <v>4</v>
      </c>
      <c r="C588">
        <f>LEN(Nobel_Laureates!C588)</f>
        <v>4</v>
      </c>
      <c r="D588">
        <f>LEN(Nobel_Laureates!D588)</f>
        <v>9</v>
      </c>
      <c r="E588">
        <f>LEN(Nobel_Laureates!E588)</f>
        <v>4</v>
      </c>
      <c r="F588">
        <f>LEN(Nobel_Laureates!F588)</f>
        <v>4</v>
      </c>
      <c r="G588">
        <f>LEN(Nobel_Laureates!G588)</f>
        <v>1</v>
      </c>
      <c r="H588">
        <f>LEN(Nobel_Laureates!H588)</f>
        <v>5</v>
      </c>
      <c r="I588">
        <f>LEN(Nobel_Laureates!I588)</f>
        <v>1</v>
      </c>
      <c r="J588">
        <f>LEN(Nobel_Laureates!J588)</f>
        <v>83</v>
      </c>
      <c r="K588">
        <f>LEN(Nobel_Laureates!K588)</f>
        <v>0</v>
      </c>
      <c r="L588">
        <f>LEN(Nobel_Laureates!L588)</f>
        <v>0</v>
      </c>
      <c r="M588">
        <f>LEN(Nobel_Laureates!M588)</f>
        <v>2</v>
      </c>
      <c r="N588">
        <f>LEN(Nobel_Laureates!N588)</f>
        <v>13</v>
      </c>
    </row>
    <row r="589" spans="1:14" x14ac:dyDescent="0.25">
      <c r="A589">
        <f>LEN(Nobel_Laureates!A589)</f>
        <v>3</v>
      </c>
      <c r="B589">
        <f>LEN(Nobel_Laureates!B589)</f>
        <v>5</v>
      </c>
      <c r="C589">
        <f>LEN(Nobel_Laureates!C589)</f>
        <v>7</v>
      </c>
      <c r="D589">
        <f>LEN(Nobel_Laureates!D589)</f>
        <v>10</v>
      </c>
      <c r="E589">
        <f>LEN(Nobel_Laureates!E589)</f>
        <v>4</v>
      </c>
      <c r="F589">
        <f>LEN(Nobel_Laureates!F589)</f>
        <v>4</v>
      </c>
      <c r="G589">
        <f>LEN(Nobel_Laureates!G589)</f>
        <v>1</v>
      </c>
      <c r="H589">
        <f>LEN(Nobel_Laureates!H589)</f>
        <v>5</v>
      </c>
      <c r="I589">
        <f>LEN(Nobel_Laureates!I589)</f>
        <v>1</v>
      </c>
      <c r="J589">
        <f>LEN(Nobel_Laureates!J589)</f>
        <v>83</v>
      </c>
      <c r="K589">
        <f>LEN(Nobel_Laureates!K589)</f>
        <v>0</v>
      </c>
      <c r="L589">
        <f>LEN(Nobel_Laureates!L589)</f>
        <v>0</v>
      </c>
      <c r="M589">
        <f>LEN(Nobel_Laureates!M589)</f>
        <v>2</v>
      </c>
      <c r="N589">
        <f>LEN(Nobel_Laureates!N589)</f>
        <v>13</v>
      </c>
    </row>
    <row r="590" spans="1:14" x14ac:dyDescent="0.25">
      <c r="A590">
        <f>LEN(Nobel_Laureates!A590)</f>
        <v>3</v>
      </c>
      <c r="B590">
        <f>LEN(Nobel_Laureates!B590)</f>
        <v>24</v>
      </c>
      <c r="C590">
        <f>LEN(Nobel_Laureates!C590)</f>
        <v>0</v>
      </c>
      <c r="D590">
        <f>LEN(Nobel_Laureates!D590)</f>
        <v>0</v>
      </c>
      <c r="E590">
        <f>LEN(Nobel_Laureates!E590)</f>
        <v>3</v>
      </c>
      <c r="F590">
        <f>LEN(Nobel_Laureates!F590)</f>
        <v>4</v>
      </c>
      <c r="G590">
        <f>LEN(Nobel_Laureates!G590)</f>
        <v>1</v>
      </c>
      <c r="H590">
        <f>LEN(Nobel_Laureates!H590)</f>
        <v>5</v>
      </c>
      <c r="I590">
        <f>LEN(Nobel_Laureates!I590)</f>
        <v>1</v>
      </c>
      <c r="J590">
        <f>LEN(Nobel_Laureates!J590)</f>
        <v>89</v>
      </c>
      <c r="K590">
        <f>LEN(Nobel_Laureates!K590)</f>
        <v>0</v>
      </c>
      <c r="L590">
        <f>LEN(Nobel_Laureates!L590)</f>
        <v>0</v>
      </c>
      <c r="M590">
        <f>LEN(Nobel_Laureates!M590)</f>
        <v>2</v>
      </c>
      <c r="N590">
        <f>LEN(Nobel_Laureates!N590)</f>
        <v>13</v>
      </c>
    </row>
    <row r="591" spans="1:14" x14ac:dyDescent="0.25">
      <c r="A591">
        <f>LEN(Nobel_Laureates!A591)</f>
        <v>3</v>
      </c>
      <c r="B591">
        <f>LEN(Nobel_Laureates!B591)</f>
        <v>5</v>
      </c>
      <c r="C591">
        <f>LEN(Nobel_Laureates!C591)</f>
        <v>9</v>
      </c>
      <c r="D591">
        <f>LEN(Nobel_Laureates!D591)</f>
        <v>10</v>
      </c>
      <c r="E591">
        <f>LEN(Nobel_Laureates!E591)</f>
        <v>4</v>
      </c>
      <c r="F591">
        <f>LEN(Nobel_Laureates!F591)</f>
        <v>4</v>
      </c>
      <c r="G591">
        <f>LEN(Nobel_Laureates!G591)</f>
        <v>1</v>
      </c>
      <c r="H591">
        <f>LEN(Nobel_Laureates!H591)</f>
        <v>10</v>
      </c>
      <c r="I591">
        <f>LEN(Nobel_Laureates!I591)</f>
        <v>1</v>
      </c>
      <c r="J591">
        <f>LEN(Nobel_Laureates!J591)</f>
        <v>179</v>
      </c>
      <c r="K591">
        <f>LEN(Nobel_Laureates!K591)</f>
        <v>0</v>
      </c>
      <c r="L591">
        <f>LEN(Nobel_Laureates!L591)</f>
        <v>0</v>
      </c>
      <c r="M591">
        <f>LEN(Nobel_Laureates!M591)</f>
        <v>2</v>
      </c>
      <c r="N591">
        <f>LEN(Nobel_Laureates!N591)</f>
        <v>6</v>
      </c>
    </row>
    <row r="592" spans="1:14" x14ac:dyDescent="0.25">
      <c r="A592">
        <f>LEN(Nobel_Laureates!A592)</f>
        <v>3</v>
      </c>
      <c r="B592">
        <f>LEN(Nobel_Laureates!B592)</f>
        <v>26</v>
      </c>
      <c r="C592">
        <f>LEN(Nobel_Laureates!C592)</f>
        <v>7</v>
      </c>
      <c r="D592">
        <f>LEN(Nobel_Laureates!D592)</f>
        <v>10</v>
      </c>
      <c r="E592">
        <f>LEN(Nobel_Laureates!E592)</f>
        <v>4</v>
      </c>
      <c r="F592">
        <f>LEN(Nobel_Laureates!F592)</f>
        <v>4</v>
      </c>
      <c r="G592">
        <f>LEN(Nobel_Laureates!G592)</f>
        <v>1</v>
      </c>
      <c r="H592">
        <f>LEN(Nobel_Laureates!H592)</f>
        <v>10</v>
      </c>
      <c r="I592">
        <f>LEN(Nobel_Laureates!I592)</f>
        <v>1</v>
      </c>
      <c r="J592">
        <f>LEN(Nobel_Laureates!J592)</f>
        <v>134</v>
      </c>
      <c r="K592">
        <f>LEN(Nobel_Laureates!K592)</f>
        <v>0</v>
      </c>
      <c r="L592">
        <f>LEN(Nobel_Laureates!L592)</f>
        <v>0</v>
      </c>
      <c r="M592">
        <f>LEN(Nobel_Laureates!M592)</f>
        <v>2</v>
      </c>
      <c r="N592">
        <f>LEN(Nobel_Laureates!N592)</f>
        <v>7</v>
      </c>
    </row>
    <row r="593" spans="1:14" x14ac:dyDescent="0.25">
      <c r="A593">
        <f>LEN(Nobel_Laureates!A593)</f>
        <v>3</v>
      </c>
      <c r="B593">
        <f>LEN(Nobel_Laureates!B593)</f>
        <v>21</v>
      </c>
      <c r="C593">
        <f>LEN(Nobel_Laureates!C593)</f>
        <v>8</v>
      </c>
      <c r="D593">
        <f>LEN(Nobel_Laureates!D593)</f>
        <v>10</v>
      </c>
      <c r="E593">
        <f>LEN(Nobel_Laureates!E593)</f>
        <v>4</v>
      </c>
      <c r="F593">
        <f>LEN(Nobel_Laureates!F593)</f>
        <v>4</v>
      </c>
      <c r="G593">
        <f>LEN(Nobel_Laureates!G593)</f>
        <v>1</v>
      </c>
      <c r="H593">
        <f>LEN(Nobel_Laureates!H593)</f>
        <v>10</v>
      </c>
      <c r="I593">
        <f>LEN(Nobel_Laureates!I593)</f>
        <v>1</v>
      </c>
      <c r="J593">
        <f>LEN(Nobel_Laureates!J593)</f>
        <v>173</v>
      </c>
      <c r="K593">
        <f>LEN(Nobel_Laureates!K593)</f>
        <v>0</v>
      </c>
      <c r="L593">
        <f>LEN(Nobel_Laureates!L593)</f>
        <v>0</v>
      </c>
      <c r="M593">
        <f>LEN(Nobel_Laureates!M593)</f>
        <v>2</v>
      </c>
      <c r="N593">
        <f>LEN(Nobel_Laureates!N593)</f>
        <v>6</v>
      </c>
    </row>
    <row r="594" spans="1:14" x14ac:dyDescent="0.25">
      <c r="A594">
        <f>LEN(Nobel_Laureates!A594)</f>
        <v>3</v>
      </c>
      <c r="B594">
        <f>LEN(Nobel_Laureates!B594)</f>
        <v>8</v>
      </c>
      <c r="C594">
        <f>LEN(Nobel_Laureates!C594)</f>
        <v>7</v>
      </c>
      <c r="D594">
        <f>LEN(Nobel_Laureates!D594)</f>
        <v>10</v>
      </c>
      <c r="E594">
        <f>LEN(Nobel_Laureates!E594)</f>
        <v>4</v>
      </c>
      <c r="F594">
        <f>LEN(Nobel_Laureates!F594)</f>
        <v>4</v>
      </c>
      <c r="G594">
        <f>LEN(Nobel_Laureates!G594)</f>
        <v>1</v>
      </c>
      <c r="H594">
        <f>LEN(Nobel_Laureates!H594)</f>
        <v>10</v>
      </c>
      <c r="I594">
        <f>LEN(Nobel_Laureates!I594)</f>
        <v>1</v>
      </c>
      <c r="J594">
        <f>LEN(Nobel_Laureates!J594)</f>
        <v>240</v>
      </c>
      <c r="K594">
        <f>LEN(Nobel_Laureates!K594)</f>
        <v>0</v>
      </c>
      <c r="L594">
        <f>LEN(Nobel_Laureates!L594)</f>
        <v>0</v>
      </c>
      <c r="M594">
        <f>LEN(Nobel_Laureates!M594)</f>
        <v>2</v>
      </c>
      <c r="N594">
        <f>LEN(Nobel_Laureates!N594)</f>
        <v>6</v>
      </c>
    </row>
    <row r="595" spans="1:14" x14ac:dyDescent="0.25">
      <c r="A595">
        <f>LEN(Nobel_Laureates!A595)</f>
        <v>3</v>
      </c>
      <c r="B595">
        <f>LEN(Nobel_Laureates!B595)</f>
        <v>4</v>
      </c>
      <c r="C595">
        <f>LEN(Nobel_Laureates!C595)</f>
        <v>22</v>
      </c>
      <c r="D595">
        <f>LEN(Nobel_Laureates!D595)</f>
        <v>10</v>
      </c>
      <c r="E595">
        <f>LEN(Nobel_Laureates!E595)</f>
        <v>4</v>
      </c>
      <c r="F595">
        <f>LEN(Nobel_Laureates!F595)</f>
        <v>4</v>
      </c>
      <c r="G595">
        <f>LEN(Nobel_Laureates!G595)</f>
        <v>1</v>
      </c>
      <c r="H595">
        <f>LEN(Nobel_Laureates!H595)</f>
        <v>10</v>
      </c>
      <c r="I595">
        <f>LEN(Nobel_Laureates!I595)</f>
        <v>1</v>
      </c>
      <c r="J595">
        <f>LEN(Nobel_Laureates!J595)</f>
        <v>159</v>
      </c>
      <c r="K595">
        <f>LEN(Nobel_Laureates!K595)</f>
        <v>0</v>
      </c>
      <c r="L595">
        <f>LEN(Nobel_Laureates!L595)</f>
        <v>0</v>
      </c>
      <c r="M595">
        <f>LEN(Nobel_Laureates!M595)</f>
        <v>2</v>
      </c>
      <c r="N595">
        <f>LEN(Nobel_Laureates!N595)</f>
        <v>5</v>
      </c>
    </row>
    <row r="596" spans="1:14" x14ac:dyDescent="0.25">
      <c r="A596">
        <f>LEN(Nobel_Laureates!A596)</f>
        <v>3</v>
      </c>
      <c r="B596">
        <f>LEN(Nobel_Laureates!B596)</f>
        <v>6</v>
      </c>
      <c r="C596">
        <f>LEN(Nobel_Laureates!C596)</f>
        <v>11</v>
      </c>
      <c r="D596">
        <f>LEN(Nobel_Laureates!D596)</f>
        <v>10</v>
      </c>
      <c r="E596">
        <f>LEN(Nobel_Laureates!E596)</f>
        <v>4</v>
      </c>
      <c r="F596">
        <f>LEN(Nobel_Laureates!F596)</f>
        <v>4</v>
      </c>
      <c r="G596">
        <f>LEN(Nobel_Laureates!G596)</f>
        <v>1</v>
      </c>
      <c r="H596">
        <f>LEN(Nobel_Laureates!H596)</f>
        <v>10</v>
      </c>
      <c r="I596">
        <f>LEN(Nobel_Laureates!I596)</f>
        <v>1</v>
      </c>
      <c r="J596">
        <f>LEN(Nobel_Laureates!J596)</f>
        <v>53</v>
      </c>
      <c r="K596">
        <f>LEN(Nobel_Laureates!K596)</f>
        <v>0</v>
      </c>
      <c r="L596">
        <f>LEN(Nobel_Laureates!L596)</f>
        <v>0</v>
      </c>
      <c r="M596">
        <f>LEN(Nobel_Laureates!M596)</f>
        <v>2</v>
      </c>
      <c r="N596">
        <f>LEN(Nobel_Laureates!N596)</f>
        <v>6</v>
      </c>
    </row>
    <row r="597" spans="1:14" x14ac:dyDescent="0.25">
      <c r="A597">
        <f>LEN(Nobel_Laureates!A597)</f>
        <v>3</v>
      </c>
      <c r="B597">
        <f>LEN(Nobel_Laureates!B597)</f>
        <v>6</v>
      </c>
      <c r="C597">
        <f>LEN(Nobel_Laureates!C597)</f>
        <v>8</v>
      </c>
      <c r="D597">
        <f>LEN(Nobel_Laureates!D597)</f>
        <v>10</v>
      </c>
      <c r="E597">
        <f>LEN(Nobel_Laureates!E597)</f>
        <v>4</v>
      </c>
      <c r="F597">
        <f>LEN(Nobel_Laureates!F597)</f>
        <v>4</v>
      </c>
      <c r="G597">
        <f>LEN(Nobel_Laureates!G597)</f>
        <v>1</v>
      </c>
      <c r="H597">
        <f>LEN(Nobel_Laureates!H597)</f>
        <v>10</v>
      </c>
      <c r="I597">
        <f>LEN(Nobel_Laureates!I597)</f>
        <v>1</v>
      </c>
      <c r="J597">
        <f>LEN(Nobel_Laureates!J597)</f>
        <v>203</v>
      </c>
      <c r="K597">
        <f>LEN(Nobel_Laureates!K597)</f>
        <v>0</v>
      </c>
      <c r="L597">
        <f>LEN(Nobel_Laureates!L597)</f>
        <v>0</v>
      </c>
      <c r="M597">
        <f>LEN(Nobel_Laureates!M597)</f>
        <v>2</v>
      </c>
      <c r="N597">
        <f>LEN(Nobel_Laureates!N597)</f>
        <v>5</v>
      </c>
    </row>
    <row r="598" spans="1:14" x14ac:dyDescent="0.25">
      <c r="A598">
        <f>LEN(Nobel_Laureates!A598)</f>
        <v>3</v>
      </c>
      <c r="B598">
        <f>LEN(Nobel_Laureates!B598)</f>
        <v>7</v>
      </c>
      <c r="C598">
        <f>LEN(Nobel_Laureates!C598)</f>
        <v>7</v>
      </c>
      <c r="D598">
        <f>LEN(Nobel_Laureates!D598)</f>
        <v>10</v>
      </c>
      <c r="E598">
        <f>LEN(Nobel_Laureates!E598)</f>
        <v>4</v>
      </c>
      <c r="F598">
        <f>LEN(Nobel_Laureates!F598)</f>
        <v>4</v>
      </c>
      <c r="G598">
        <f>LEN(Nobel_Laureates!G598)</f>
        <v>1</v>
      </c>
      <c r="H598">
        <f>LEN(Nobel_Laureates!H598)</f>
        <v>10</v>
      </c>
      <c r="I598">
        <f>LEN(Nobel_Laureates!I598)</f>
        <v>1</v>
      </c>
      <c r="J598">
        <f>LEN(Nobel_Laureates!J598)</f>
        <v>190</v>
      </c>
      <c r="K598">
        <f>LEN(Nobel_Laureates!K598)</f>
        <v>0</v>
      </c>
      <c r="L598">
        <f>LEN(Nobel_Laureates!L598)</f>
        <v>0</v>
      </c>
      <c r="M598">
        <f>LEN(Nobel_Laureates!M598)</f>
        <v>2</v>
      </c>
      <c r="N598">
        <f>LEN(Nobel_Laureates!N598)</f>
        <v>13</v>
      </c>
    </row>
    <row r="599" spans="1:14" x14ac:dyDescent="0.25">
      <c r="A599">
        <f>LEN(Nobel_Laureates!A599)</f>
        <v>3</v>
      </c>
      <c r="B599">
        <f>LEN(Nobel_Laureates!B599)</f>
        <v>16</v>
      </c>
      <c r="C599">
        <f>LEN(Nobel_Laureates!C599)</f>
        <v>6</v>
      </c>
      <c r="D599">
        <f>LEN(Nobel_Laureates!D599)</f>
        <v>10</v>
      </c>
      <c r="E599">
        <f>LEN(Nobel_Laureates!E599)</f>
        <v>4</v>
      </c>
      <c r="F599">
        <f>LEN(Nobel_Laureates!F599)</f>
        <v>4</v>
      </c>
      <c r="G599">
        <f>LEN(Nobel_Laureates!G599)</f>
        <v>1</v>
      </c>
      <c r="H599">
        <f>LEN(Nobel_Laureates!H599)</f>
        <v>10</v>
      </c>
      <c r="I599">
        <f>LEN(Nobel_Laureates!I599)</f>
        <v>1</v>
      </c>
      <c r="J599">
        <f>LEN(Nobel_Laureates!J599)</f>
        <v>251</v>
      </c>
      <c r="K599">
        <f>LEN(Nobel_Laureates!K599)</f>
        <v>0</v>
      </c>
      <c r="L599">
        <f>LEN(Nobel_Laureates!L599)</f>
        <v>0</v>
      </c>
      <c r="M599">
        <f>LEN(Nobel_Laureates!M599)</f>
        <v>2</v>
      </c>
      <c r="N599">
        <f>LEN(Nobel_Laureates!N599)</f>
        <v>7</v>
      </c>
    </row>
    <row r="600" spans="1:14" x14ac:dyDescent="0.25">
      <c r="A600">
        <f>LEN(Nobel_Laureates!A600)</f>
        <v>3</v>
      </c>
      <c r="B600">
        <f>LEN(Nobel_Laureates!B600)</f>
        <v>20</v>
      </c>
      <c r="C600">
        <f>LEN(Nobel_Laureates!C600)</f>
        <v>8</v>
      </c>
      <c r="D600">
        <f>LEN(Nobel_Laureates!D600)</f>
        <v>10</v>
      </c>
      <c r="E600">
        <f>LEN(Nobel_Laureates!E600)</f>
        <v>6</v>
      </c>
      <c r="F600">
        <f>LEN(Nobel_Laureates!F600)</f>
        <v>4</v>
      </c>
      <c r="G600">
        <f>LEN(Nobel_Laureates!G600)</f>
        <v>1</v>
      </c>
      <c r="H600">
        <f>LEN(Nobel_Laureates!H600)</f>
        <v>10</v>
      </c>
      <c r="I600">
        <f>LEN(Nobel_Laureates!I600)</f>
        <v>1</v>
      </c>
      <c r="J600">
        <f>LEN(Nobel_Laureates!J600)</f>
        <v>114</v>
      </c>
      <c r="K600">
        <f>LEN(Nobel_Laureates!K600)</f>
        <v>0</v>
      </c>
      <c r="L600">
        <f>LEN(Nobel_Laureates!L600)</f>
        <v>0</v>
      </c>
      <c r="M600">
        <f>LEN(Nobel_Laureates!M600)</f>
        <v>2</v>
      </c>
      <c r="N600">
        <f>LEN(Nobel_Laureates!N600)</f>
        <v>6</v>
      </c>
    </row>
    <row r="601" spans="1:14" x14ac:dyDescent="0.25">
      <c r="A601">
        <f>LEN(Nobel_Laureates!A601)</f>
        <v>3</v>
      </c>
      <c r="B601">
        <f>LEN(Nobel_Laureates!B601)</f>
        <v>18</v>
      </c>
      <c r="C601">
        <f>LEN(Nobel_Laureates!C601)</f>
        <v>5</v>
      </c>
      <c r="D601">
        <f>LEN(Nobel_Laureates!D601)</f>
        <v>10</v>
      </c>
      <c r="E601">
        <f>LEN(Nobel_Laureates!E601)</f>
        <v>4</v>
      </c>
      <c r="F601">
        <f>LEN(Nobel_Laureates!F601)</f>
        <v>4</v>
      </c>
      <c r="G601">
        <f>LEN(Nobel_Laureates!G601)</f>
        <v>1</v>
      </c>
      <c r="H601">
        <f>LEN(Nobel_Laureates!H601)</f>
        <v>10</v>
      </c>
      <c r="I601">
        <f>LEN(Nobel_Laureates!I601)</f>
        <v>1</v>
      </c>
      <c r="J601">
        <f>LEN(Nobel_Laureates!J601)</f>
        <v>207</v>
      </c>
      <c r="K601">
        <f>LEN(Nobel_Laureates!K601)</f>
        <v>0</v>
      </c>
      <c r="L601">
        <f>LEN(Nobel_Laureates!L601)</f>
        <v>0</v>
      </c>
      <c r="M601">
        <f>LEN(Nobel_Laureates!M601)</f>
        <v>2</v>
      </c>
      <c r="N601">
        <f>LEN(Nobel_Laureates!N601)</f>
        <v>7</v>
      </c>
    </row>
    <row r="602" spans="1:14" x14ac:dyDescent="0.25">
      <c r="A602">
        <f>LEN(Nobel_Laureates!A602)</f>
        <v>3</v>
      </c>
      <c r="B602">
        <f>LEN(Nobel_Laureates!B602)</f>
        <v>46</v>
      </c>
      <c r="C602">
        <f>LEN(Nobel_Laureates!C602)</f>
        <v>11</v>
      </c>
      <c r="D602">
        <f>LEN(Nobel_Laureates!D602)</f>
        <v>10</v>
      </c>
      <c r="E602">
        <f>LEN(Nobel_Laureates!E602)</f>
        <v>4</v>
      </c>
      <c r="F602">
        <f>LEN(Nobel_Laureates!F602)</f>
        <v>4</v>
      </c>
      <c r="G602">
        <f>LEN(Nobel_Laureates!G602)</f>
        <v>1</v>
      </c>
      <c r="H602">
        <f>LEN(Nobel_Laureates!H602)</f>
        <v>10</v>
      </c>
      <c r="I602">
        <f>LEN(Nobel_Laureates!I602)</f>
        <v>1</v>
      </c>
      <c r="J602">
        <f>LEN(Nobel_Laureates!J602)</f>
        <v>343</v>
      </c>
      <c r="K602">
        <f>LEN(Nobel_Laureates!K602)</f>
        <v>0</v>
      </c>
      <c r="L602">
        <f>LEN(Nobel_Laureates!L602)</f>
        <v>0</v>
      </c>
      <c r="M602">
        <f>LEN(Nobel_Laureates!M602)</f>
        <v>2</v>
      </c>
      <c r="N602">
        <f>LEN(Nobel_Laureates!N602)</f>
        <v>6</v>
      </c>
    </row>
    <row r="603" spans="1:14" x14ac:dyDescent="0.25">
      <c r="A603">
        <f>LEN(Nobel_Laureates!A603)</f>
        <v>3</v>
      </c>
      <c r="B603">
        <f>LEN(Nobel_Laureates!B603)</f>
        <v>21</v>
      </c>
      <c r="C603">
        <f>LEN(Nobel_Laureates!C603)</f>
        <v>9</v>
      </c>
      <c r="D603">
        <f>LEN(Nobel_Laureates!D603)</f>
        <v>10</v>
      </c>
      <c r="E603">
        <f>LEN(Nobel_Laureates!E603)</f>
        <v>4</v>
      </c>
      <c r="F603">
        <f>LEN(Nobel_Laureates!F603)</f>
        <v>4</v>
      </c>
      <c r="G603">
        <f>LEN(Nobel_Laureates!G603)</f>
        <v>1</v>
      </c>
      <c r="H603">
        <f>LEN(Nobel_Laureates!H603)</f>
        <v>10</v>
      </c>
      <c r="I603">
        <f>LEN(Nobel_Laureates!I603)</f>
        <v>1</v>
      </c>
      <c r="J603">
        <f>LEN(Nobel_Laureates!J603)</f>
        <v>106</v>
      </c>
      <c r="K603">
        <f>LEN(Nobel_Laureates!K603)</f>
        <v>0</v>
      </c>
      <c r="L603">
        <f>LEN(Nobel_Laureates!L603)</f>
        <v>0</v>
      </c>
      <c r="M603">
        <f>LEN(Nobel_Laureates!M603)</f>
        <v>2</v>
      </c>
      <c r="N603">
        <f>LEN(Nobel_Laureates!N603)</f>
        <v>20</v>
      </c>
    </row>
    <row r="604" spans="1:14" x14ac:dyDescent="0.25">
      <c r="A604">
        <f>LEN(Nobel_Laureates!A604)</f>
        <v>3</v>
      </c>
      <c r="B604">
        <f>LEN(Nobel_Laureates!B604)</f>
        <v>12</v>
      </c>
      <c r="C604">
        <f>LEN(Nobel_Laureates!C604)</f>
        <v>6</v>
      </c>
      <c r="D604">
        <f>LEN(Nobel_Laureates!D604)</f>
        <v>10</v>
      </c>
      <c r="E604">
        <f>LEN(Nobel_Laureates!E604)</f>
        <v>4</v>
      </c>
      <c r="F604">
        <f>LEN(Nobel_Laureates!F604)</f>
        <v>4</v>
      </c>
      <c r="G604">
        <f>LEN(Nobel_Laureates!G604)</f>
        <v>1</v>
      </c>
      <c r="H604">
        <f>LEN(Nobel_Laureates!H604)</f>
        <v>10</v>
      </c>
      <c r="I604">
        <f>LEN(Nobel_Laureates!I604)</f>
        <v>1</v>
      </c>
      <c r="J604">
        <f>LEN(Nobel_Laureates!J604)</f>
        <v>203</v>
      </c>
      <c r="K604">
        <f>LEN(Nobel_Laureates!K604)</f>
        <v>0</v>
      </c>
      <c r="L604">
        <f>LEN(Nobel_Laureates!L604)</f>
        <v>0</v>
      </c>
      <c r="M604">
        <f>LEN(Nobel_Laureates!M604)</f>
        <v>2</v>
      </c>
      <c r="N604">
        <f>LEN(Nobel_Laureates!N604)</f>
        <v>5</v>
      </c>
    </row>
    <row r="605" spans="1:14" x14ac:dyDescent="0.25">
      <c r="A605">
        <f>LEN(Nobel_Laureates!A605)</f>
        <v>3</v>
      </c>
      <c r="B605">
        <f>LEN(Nobel_Laureates!B605)</f>
        <v>6</v>
      </c>
      <c r="C605">
        <f>LEN(Nobel_Laureates!C605)</f>
        <v>7</v>
      </c>
      <c r="D605">
        <f>LEN(Nobel_Laureates!D605)</f>
        <v>10</v>
      </c>
      <c r="E605">
        <f>LEN(Nobel_Laureates!E605)</f>
        <v>4</v>
      </c>
      <c r="F605">
        <f>LEN(Nobel_Laureates!F605)</f>
        <v>4</v>
      </c>
      <c r="G605">
        <f>LEN(Nobel_Laureates!G605)</f>
        <v>1</v>
      </c>
      <c r="H605">
        <f>LEN(Nobel_Laureates!H605)</f>
        <v>10</v>
      </c>
      <c r="I605">
        <f>LEN(Nobel_Laureates!I605)</f>
        <v>1</v>
      </c>
      <c r="J605">
        <f>LEN(Nobel_Laureates!J605)</f>
        <v>161</v>
      </c>
      <c r="K605">
        <f>LEN(Nobel_Laureates!K605)</f>
        <v>0</v>
      </c>
      <c r="L605">
        <f>LEN(Nobel_Laureates!L605)</f>
        <v>0</v>
      </c>
      <c r="M605">
        <f>LEN(Nobel_Laureates!M605)</f>
        <v>2</v>
      </c>
      <c r="N605">
        <f>LEN(Nobel_Laureates!N605)</f>
        <v>6</v>
      </c>
    </row>
    <row r="606" spans="1:14" x14ac:dyDescent="0.25">
      <c r="A606">
        <f>LEN(Nobel_Laureates!A606)</f>
        <v>3</v>
      </c>
      <c r="B606">
        <f>LEN(Nobel_Laureates!B606)</f>
        <v>18</v>
      </c>
      <c r="C606">
        <f>LEN(Nobel_Laureates!C606)</f>
        <v>14</v>
      </c>
      <c r="D606">
        <f>LEN(Nobel_Laureates!D606)</f>
        <v>10</v>
      </c>
      <c r="E606">
        <f>LEN(Nobel_Laureates!E606)</f>
        <v>4</v>
      </c>
      <c r="F606">
        <f>LEN(Nobel_Laureates!F606)</f>
        <v>4</v>
      </c>
      <c r="G606">
        <f>LEN(Nobel_Laureates!G606)</f>
        <v>1</v>
      </c>
      <c r="H606">
        <f>LEN(Nobel_Laureates!H606)</f>
        <v>10</v>
      </c>
      <c r="I606">
        <f>LEN(Nobel_Laureates!I606)</f>
        <v>1</v>
      </c>
      <c r="J606">
        <f>LEN(Nobel_Laureates!J606)</f>
        <v>97</v>
      </c>
      <c r="K606">
        <f>LEN(Nobel_Laureates!K606)</f>
        <v>0</v>
      </c>
      <c r="L606">
        <f>LEN(Nobel_Laureates!L606)</f>
        <v>0</v>
      </c>
      <c r="M606">
        <f>LEN(Nobel_Laureates!M606)</f>
        <v>2</v>
      </c>
      <c r="N606">
        <f>LEN(Nobel_Laureates!N606)</f>
        <v>6</v>
      </c>
    </row>
    <row r="607" spans="1:14" x14ac:dyDescent="0.25">
      <c r="A607">
        <f>LEN(Nobel_Laureates!A607)</f>
        <v>3</v>
      </c>
      <c r="B607">
        <f>LEN(Nobel_Laureates!B607)</f>
        <v>11</v>
      </c>
      <c r="C607">
        <f>LEN(Nobel_Laureates!C607)</f>
        <v>9</v>
      </c>
      <c r="D607">
        <f>LEN(Nobel_Laureates!D607)</f>
        <v>10</v>
      </c>
      <c r="E607">
        <f>LEN(Nobel_Laureates!E607)</f>
        <v>4</v>
      </c>
      <c r="F607">
        <f>LEN(Nobel_Laureates!F607)</f>
        <v>4</v>
      </c>
      <c r="G607">
        <f>LEN(Nobel_Laureates!G607)</f>
        <v>1</v>
      </c>
      <c r="H607">
        <f>LEN(Nobel_Laureates!H607)</f>
        <v>10</v>
      </c>
      <c r="I607">
        <f>LEN(Nobel_Laureates!I607)</f>
        <v>1</v>
      </c>
      <c r="J607">
        <f>LEN(Nobel_Laureates!J607)</f>
        <v>67</v>
      </c>
      <c r="K607">
        <f>LEN(Nobel_Laureates!K607)</f>
        <v>0</v>
      </c>
      <c r="L607">
        <f>LEN(Nobel_Laureates!L607)</f>
        <v>0</v>
      </c>
      <c r="M607">
        <f>LEN(Nobel_Laureates!M607)</f>
        <v>2</v>
      </c>
      <c r="N607">
        <f>LEN(Nobel_Laureates!N607)</f>
        <v>7</v>
      </c>
    </row>
    <row r="608" spans="1:14" x14ac:dyDescent="0.25">
      <c r="A608">
        <f>LEN(Nobel_Laureates!A608)</f>
        <v>3</v>
      </c>
      <c r="B608">
        <f>LEN(Nobel_Laureates!B608)</f>
        <v>6</v>
      </c>
      <c r="C608">
        <f>LEN(Nobel_Laureates!C608)</f>
        <v>11</v>
      </c>
      <c r="D608">
        <f>LEN(Nobel_Laureates!D608)</f>
        <v>10</v>
      </c>
      <c r="E608">
        <f>LEN(Nobel_Laureates!E608)</f>
        <v>4</v>
      </c>
      <c r="F608">
        <f>LEN(Nobel_Laureates!F608)</f>
        <v>4</v>
      </c>
      <c r="G608">
        <f>LEN(Nobel_Laureates!G608)</f>
        <v>1</v>
      </c>
      <c r="H608">
        <f>LEN(Nobel_Laureates!H608)</f>
        <v>10</v>
      </c>
      <c r="I608">
        <f>LEN(Nobel_Laureates!I608)</f>
        <v>1</v>
      </c>
      <c r="J608">
        <f>LEN(Nobel_Laureates!J608)</f>
        <v>63</v>
      </c>
      <c r="K608">
        <f>LEN(Nobel_Laureates!K608)</f>
        <v>0</v>
      </c>
      <c r="L608">
        <f>LEN(Nobel_Laureates!L608)</f>
        <v>0</v>
      </c>
      <c r="M608">
        <f>LEN(Nobel_Laureates!M608)</f>
        <v>2</v>
      </c>
      <c r="N608">
        <f>LEN(Nobel_Laureates!N608)</f>
        <v>7</v>
      </c>
    </row>
    <row r="609" spans="1:14" x14ac:dyDescent="0.25">
      <c r="A609">
        <f>LEN(Nobel_Laureates!A609)</f>
        <v>3</v>
      </c>
      <c r="B609">
        <f>LEN(Nobel_Laureates!B609)</f>
        <v>20</v>
      </c>
      <c r="C609">
        <f>LEN(Nobel_Laureates!C609)</f>
        <v>9</v>
      </c>
      <c r="D609">
        <f>LEN(Nobel_Laureates!D609)</f>
        <v>10</v>
      </c>
      <c r="E609">
        <f>LEN(Nobel_Laureates!E609)</f>
        <v>4</v>
      </c>
      <c r="F609">
        <f>LEN(Nobel_Laureates!F609)</f>
        <v>4</v>
      </c>
      <c r="G609">
        <f>LEN(Nobel_Laureates!G609)</f>
        <v>1</v>
      </c>
      <c r="H609">
        <f>LEN(Nobel_Laureates!H609)</f>
        <v>10</v>
      </c>
      <c r="I609">
        <f>LEN(Nobel_Laureates!I609)</f>
        <v>1</v>
      </c>
      <c r="J609">
        <f>LEN(Nobel_Laureates!J609)</f>
        <v>61</v>
      </c>
      <c r="K609">
        <f>LEN(Nobel_Laureates!K609)</f>
        <v>0</v>
      </c>
      <c r="L609">
        <f>LEN(Nobel_Laureates!L609)</f>
        <v>0</v>
      </c>
      <c r="M609">
        <f>LEN(Nobel_Laureates!M609)</f>
        <v>2</v>
      </c>
      <c r="N609">
        <f>LEN(Nobel_Laureates!N609)</f>
        <v>11</v>
      </c>
    </row>
    <row r="610" spans="1:14" x14ac:dyDescent="0.25">
      <c r="A610">
        <f>LEN(Nobel_Laureates!A610)</f>
        <v>3</v>
      </c>
      <c r="B610">
        <f>LEN(Nobel_Laureates!B610)</f>
        <v>13</v>
      </c>
      <c r="C610">
        <f>LEN(Nobel_Laureates!C610)</f>
        <v>6</v>
      </c>
      <c r="D610">
        <f>LEN(Nobel_Laureates!D610)</f>
        <v>10</v>
      </c>
      <c r="E610">
        <f>LEN(Nobel_Laureates!E610)</f>
        <v>4</v>
      </c>
      <c r="F610">
        <f>LEN(Nobel_Laureates!F610)</f>
        <v>4</v>
      </c>
      <c r="G610">
        <f>LEN(Nobel_Laureates!G610)</f>
        <v>1</v>
      </c>
      <c r="H610">
        <f>LEN(Nobel_Laureates!H610)</f>
        <v>10</v>
      </c>
      <c r="I610">
        <f>LEN(Nobel_Laureates!I610)</f>
        <v>1</v>
      </c>
      <c r="J610">
        <f>LEN(Nobel_Laureates!J610)</f>
        <v>52</v>
      </c>
      <c r="K610">
        <f>LEN(Nobel_Laureates!K610)</f>
        <v>0</v>
      </c>
      <c r="L610">
        <f>LEN(Nobel_Laureates!L610)</f>
        <v>0</v>
      </c>
      <c r="M610">
        <f>LEN(Nobel_Laureates!M610)</f>
        <v>2</v>
      </c>
      <c r="N610">
        <f>LEN(Nobel_Laureates!N610)</f>
        <v>6</v>
      </c>
    </row>
    <row r="611" spans="1:14" x14ac:dyDescent="0.25">
      <c r="A611">
        <f>LEN(Nobel_Laureates!A611)</f>
        <v>3</v>
      </c>
      <c r="B611">
        <f>LEN(Nobel_Laureates!B611)</f>
        <v>7</v>
      </c>
      <c r="C611">
        <f>LEN(Nobel_Laureates!C611)</f>
        <v>6</v>
      </c>
      <c r="D611">
        <f>LEN(Nobel_Laureates!D611)</f>
        <v>10</v>
      </c>
      <c r="E611">
        <f>LEN(Nobel_Laureates!E611)</f>
        <v>4</v>
      </c>
      <c r="F611">
        <f>LEN(Nobel_Laureates!F611)</f>
        <v>4</v>
      </c>
      <c r="G611">
        <f>LEN(Nobel_Laureates!G611)</f>
        <v>1</v>
      </c>
      <c r="H611">
        <f>LEN(Nobel_Laureates!H611)</f>
        <v>10</v>
      </c>
      <c r="I611">
        <f>LEN(Nobel_Laureates!I611)</f>
        <v>1</v>
      </c>
      <c r="J611">
        <f>LEN(Nobel_Laureates!J611)</f>
        <v>170</v>
      </c>
      <c r="K611">
        <f>LEN(Nobel_Laureates!K611)</f>
        <v>0</v>
      </c>
      <c r="L611">
        <f>LEN(Nobel_Laureates!L611)</f>
        <v>0</v>
      </c>
      <c r="M611">
        <f>LEN(Nobel_Laureates!M611)</f>
        <v>2</v>
      </c>
      <c r="N611">
        <f>LEN(Nobel_Laureates!N611)</f>
        <v>6</v>
      </c>
    </row>
    <row r="612" spans="1:14" x14ac:dyDescent="0.25">
      <c r="A612">
        <f>LEN(Nobel_Laureates!A612)</f>
        <v>3</v>
      </c>
      <c r="B612">
        <f>LEN(Nobel_Laureates!B612)</f>
        <v>7</v>
      </c>
      <c r="C612">
        <f>LEN(Nobel_Laureates!C612)</f>
        <v>9</v>
      </c>
      <c r="D612">
        <f>LEN(Nobel_Laureates!D612)</f>
        <v>10</v>
      </c>
      <c r="E612">
        <f>LEN(Nobel_Laureates!E612)</f>
        <v>4</v>
      </c>
      <c r="F612">
        <f>LEN(Nobel_Laureates!F612)</f>
        <v>4</v>
      </c>
      <c r="G612">
        <f>LEN(Nobel_Laureates!G612)</f>
        <v>1</v>
      </c>
      <c r="H612">
        <f>LEN(Nobel_Laureates!H612)</f>
        <v>10</v>
      </c>
      <c r="I612">
        <f>LEN(Nobel_Laureates!I612)</f>
        <v>1</v>
      </c>
      <c r="J612">
        <f>LEN(Nobel_Laureates!J612)</f>
        <v>96</v>
      </c>
      <c r="K612">
        <f>LEN(Nobel_Laureates!K612)</f>
        <v>0</v>
      </c>
      <c r="L612">
        <f>LEN(Nobel_Laureates!L612)</f>
        <v>0</v>
      </c>
      <c r="M612">
        <f>LEN(Nobel_Laureates!M612)</f>
        <v>2</v>
      </c>
      <c r="N612">
        <f>LEN(Nobel_Laureates!N612)</f>
        <v>5</v>
      </c>
    </row>
    <row r="613" spans="1:14" x14ac:dyDescent="0.25">
      <c r="A613">
        <f>LEN(Nobel_Laureates!A613)</f>
        <v>3</v>
      </c>
      <c r="B613">
        <f>LEN(Nobel_Laureates!B613)</f>
        <v>14</v>
      </c>
      <c r="C613">
        <f>LEN(Nobel_Laureates!C613)</f>
        <v>5</v>
      </c>
      <c r="D613">
        <f>LEN(Nobel_Laureates!D613)</f>
        <v>10</v>
      </c>
      <c r="E613">
        <f>LEN(Nobel_Laureates!E613)</f>
        <v>4</v>
      </c>
      <c r="F613">
        <f>LEN(Nobel_Laureates!F613)</f>
        <v>4</v>
      </c>
      <c r="G613">
        <f>LEN(Nobel_Laureates!G613)</f>
        <v>1</v>
      </c>
      <c r="H613">
        <f>LEN(Nobel_Laureates!H613)</f>
        <v>10</v>
      </c>
      <c r="I613">
        <f>LEN(Nobel_Laureates!I613)</f>
        <v>1</v>
      </c>
      <c r="J613">
        <f>LEN(Nobel_Laureates!J613)</f>
        <v>114</v>
      </c>
      <c r="K613">
        <f>LEN(Nobel_Laureates!K613)</f>
        <v>0</v>
      </c>
      <c r="L613">
        <f>LEN(Nobel_Laureates!L613)</f>
        <v>0</v>
      </c>
      <c r="M613">
        <f>LEN(Nobel_Laureates!M613)</f>
        <v>2</v>
      </c>
      <c r="N613">
        <f>LEN(Nobel_Laureates!N613)</f>
        <v>6</v>
      </c>
    </row>
    <row r="614" spans="1:14" x14ac:dyDescent="0.25">
      <c r="A614">
        <f>LEN(Nobel_Laureates!A614)</f>
        <v>3</v>
      </c>
      <c r="B614">
        <f>LEN(Nobel_Laureates!B614)</f>
        <v>19</v>
      </c>
      <c r="C614">
        <f>LEN(Nobel_Laureates!C614)</f>
        <v>7</v>
      </c>
      <c r="D614">
        <f>LEN(Nobel_Laureates!D614)</f>
        <v>10</v>
      </c>
      <c r="E614">
        <f>LEN(Nobel_Laureates!E614)</f>
        <v>4</v>
      </c>
      <c r="F614">
        <f>LEN(Nobel_Laureates!F614)</f>
        <v>4</v>
      </c>
      <c r="G614">
        <f>LEN(Nobel_Laureates!G614)</f>
        <v>1</v>
      </c>
      <c r="H614">
        <f>LEN(Nobel_Laureates!H614)</f>
        <v>10</v>
      </c>
      <c r="I614">
        <f>LEN(Nobel_Laureates!I614)</f>
        <v>1</v>
      </c>
      <c r="J614">
        <f>LEN(Nobel_Laureates!J614)</f>
        <v>50</v>
      </c>
      <c r="K614">
        <f>LEN(Nobel_Laureates!K614)</f>
        <v>0</v>
      </c>
      <c r="L614">
        <f>LEN(Nobel_Laureates!L614)</f>
        <v>0</v>
      </c>
      <c r="M614">
        <f>LEN(Nobel_Laureates!M614)</f>
        <v>2</v>
      </c>
      <c r="N614">
        <f>LEN(Nobel_Laureates!N614)</f>
        <v>6</v>
      </c>
    </row>
    <row r="615" spans="1:14" x14ac:dyDescent="0.25">
      <c r="A615">
        <f>LEN(Nobel_Laureates!A615)</f>
        <v>3</v>
      </c>
      <c r="B615">
        <f>LEN(Nobel_Laureates!B615)</f>
        <v>14</v>
      </c>
      <c r="C615">
        <f>LEN(Nobel_Laureates!C615)</f>
        <v>4</v>
      </c>
      <c r="D615">
        <f>LEN(Nobel_Laureates!D615)</f>
        <v>10</v>
      </c>
      <c r="E615">
        <f>LEN(Nobel_Laureates!E615)</f>
        <v>4</v>
      </c>
      <c r="F615">
        <f>LEN(Nobel_Laureates!F615)</f>
        <v>4</v>
      </c>
      <c r="G615">
        <f>LEN(Nobel_Laureates!G615)</f>
        <v>1</v>
      </c>
      <c r="H615">
        <f>LEN(Nobel_Laureates!H615)</f>
        <v>10</v>
      </c>
      <c r="I615">
        <f>LEN(Nobel_Laureates!I615)</f>
        <v>1</v>
      </c>
      <c r="J615">
        <f>LEN(Nobel_Laureates!J615)</f>
        <v>134</v>
      </c>
      <c r="K615">
        <f>LEN(Nobel_Laureates!K615)</f>
        <v>0</v>
      </c>
      <c r="L615">
        <f>LEN(Nobel_Laureates!L615)</f>
        <v>0</v>
      </c>
      <c r="M615">
        <f>LEN(Nobel_Laureates!M615)</f>
        <v>2</v>
      </c>
      <c r="N615">
        <f>LEN(Nobel_Laureates!N615)</f>
        <v>14</v>
      </c>
    </row>
    <row r="616" spans="1:14" x14ac:dyDescent="0.25">
      <c r="A616">
        <f>LEN(Nobel_Laureates!A616)</f>
        <v>3</v>
      </c>
      <c r="B616">
        <f>LEN(Nobel_Laureates!B616)</f>
        <v>6</v>
      </c>
      <c r="C616">
        <f>LEN(Nobel_Laureates!C616)</f>
        <v>7</v>
      </c>
      <c r="D616">
        <f>LEN(Nobel_Laureates!D616)</f>
        <v>10</v>
      </c>
      <c r="E616">
        <f>LEN(Nobel_Laureates!E616)</f>
        <v>6</v>
      </c>
      <c r="F616">
        <f>LEN(Nobel_Laureates!F616)</f>
        <v>4</v>
      </c>
      <c r="G616">
        <f>LEN(Nobel_Laureates!G616)</f>
        <v>1</v>
      </c>
      <c r="H616">
        <f>LEN(Nobel_Laureates!H616)</f>
        <v>10</v>
      </c>
      <c r="I616">
        <f>LEN(Nobel_Laureates!I616)</f>
        <v>1</v>
      </c>
      <c r="J616">
        <f>LEN(Nobel_Laureates!J616)</f>
        <v>171</v>
      </c>
      <c r="K616">
        <f>LEN(Nobel_Laureates!K616)</f>
        <v>0</v>
      </c>
      <c r="L616">
        <f>LEN(Nobel_Laureates!L616)</f>
        <v>0</v>
      </c>
      <c r="M616">
        <f>LEN(Nobel_Laureates!M616)</f>
        <v>2</v>
      </c>
      <c r="N616">
        <f>LEN(Nobel_Laureates!N616)</f>
        <v>5</v>
      </c>
    </row>
    <row r="617" spans="1:14" x14ac:dyDescent="0.25">
      <c r="A617">
        <f>LEN(Nobel_Laureates!A617)</f>
        <v>3</v>
      </c>
      <c r="B617">
        <f>LEN(Nobel_Laureates!B617)</f>
        <v>5</v>
      </c>
      <c r="C617">
        <f>LEN(Nobel_Laureates!C617)</f>
        <v>7</v>
      </c>
      <c r="D617">
        <f>LEN(Nobel_Laureates!D617)</f>
        <v>10</v>
      </c>
      <c r="E617">
        <f>LEN(Nobel_Laureates!E617)</f>
        <v>4</v>
      </c>
      <c r="F617">
        <f>LEN(Nobel_Laureates!F617)</f>
        <v>4</v>
      </c>
      <c r="G617">
        <f>LEN(Nobel_Laureates!G617)</f>
        <v>1</v>
      </c>
      <c r="H617">
        <f>LEN(Nobel_Laureates!H617)</f>
        <v>10</v>
      </c>
      <c r="I617">
        <f>LEN(Nobel_Laureates!I617)</f>
        <v>1</v>
      </c>
      <c r="J617">
        <f>LEN(Nobel_Laureates!J617)</f>
        <v>109</v>
      </c>
      <c r="K617">
        <f>LEN(Nobel_Laureates!K617)</f>
        <v>0</v>
      </c>
      <c r="L617">
        <f>LEN(Nobel_Laureates!L617)</f>
        <v>0</v>
      </c>
      <c r="M617">
        <f>LEN(Nobel_Laureates!M617)</f>
        <v>2</v>
      </c>
      <c r="N617">
        <f>LEN(Nobel_Laureates!N617)</f>
        <v>6</v>
      </c>
    </row>
    <row r="618" spans="1:14" x14ac:dyDescent="0.25">
      <c r="A618">
        <f>LEN(Nobel_Laureates!A618)</f>
        <v>3</v>
      </c>
      <c r="B618">
        <f>LEN(Nobel_Laureates!B618)</f>
        <v>6</v>
      </c>
      <c r="C618">
        <f>LEN(Nobel_Laureates!C618)</f>
        <v>6</v>
      </c>
      <c r="D618">
        <f>LEN(Nobel_Laureates!D618)</f>
        <v>10</v>
      </c>
      <c r="E618">
        <f>LEN(Nobel_Laureates!E618)</f>
        <v>6</v>
      </c>
      <c r="F618">
        <f>LEN(Nobel_Laureates!F618)</f>
        <v>4</v>
      </c>
      <c r="G618">
        <f>LEN(Nobel_Laureates!G618)</f>
        <v>1</v>
      </c>
      <c r="H618">
        <f>LEN(Nobel_Laureates!H618)</f>
        <v>10</v>
      </c>
      <c r="I618">
        <f>LEN(Nobel_Laureates!I618)</f>
        <v>1</v>
      </c>
      <c r="J618">
        <f>LEN(Nobel_Laureates!J618)</f>
        <v>83</v>
      </c>
      <c r="K618">
        <f>LEN(Nobel_Laureates!K618)</f>
        <v>0</v>
      </c>
      <c r="L618">
        <f>LEN(Nobel_Laureates!L618)</f>
        <v>0</v>
      </c>
      <c r="M618">
        <f>LEN(Nobel_Laureates!M618)</f>
        <v>2</v>
      </c>
      <c r="N618">
        <f>LEN(Nobel_Laureates!N618)</f>
        <v>7</v>
      </c>
    </row>
    <row r="619" spans="1:14" x14ac:dyDescent="0.25">
      <c r="A619">
        <f>LEN(Nobel_Laureates!A619)</f>
        <v>3</v>
      </c>
      <c r="B619">
        <f>LEN(Nobel_Laureates!B619)</f>
        <v>6</v>
      </c>
      <c r="C619">
        <f>LEN(Nobel_Laureates!C619)</f>
        <v>4</v>
      </c>
      <c r="D619">
        <f>LEN(Nobel_Laureates!D619)</f>
        <v>10</v>
      </c>
      <c r="E619">
        <f>LEN(Nobel_Laureates!E619)</f>
        <v>4</v>
      </c>
      <c r="F619">
        <f>LEN(Nobel_Laureates!F619)</f>
        <v>4</v>
      </c>
      <c r="G619">
        <f>LEN(Nobel_Laureates!G619)</f>
        <v>1</v>
      </c>
      <c r="H619">
        <f>LEN(Nobel_Laureates!H619)</f>
        <v>10</v>
      </c>
      <c r="I619">
        <f>LEN(Nobel_Laureates!I619)</f>
        <v>1</v>
      </c>
      <c r="J619">
        <f>LEN(Nobel_Laureates!J619)</f>
        <v>155</v>
      </c>
      <c r="K619">
        <f>LEN(Nobel_Laureates!K619)</f>
        <v>0</v>
      </c>
      <c r="L619">
        <f>LEN(Nobel_Laureates!L619)</f>
        <v>0</v>
      </c>
      <c r="M619">
        <f>LEN(Nobel_Laureates!M619)</f>
        <v>2</v>
      </c>
      <c r="N619">
        <f>LEN(Nobel_Laureates!N619)</f>
        <v>7</v>
      </c>
    </row>
    <row r="620" spans="1:14" x14ac:dyDescent="0.25">
      <c r="A620">
        <f>LEN(Nobel_Laureates!A620)</f>
        <v>3</v>
      </c>
      <c r="B620">
        <f>LEN(Nobel_Laureates!B620)</f>
        <v>8</v>
      </c>
      <c r="C620">
        <f>LEN(Nobel_Laureates!C620)</f>
        <v>5</v>
      </c>
      <c r="D620">
        <f>LEN(Nobel_Laureates!D620)</f>
        <v>10</v>
      </c>
      <c r="E620">
        <f>LEN(Nobel_Laureates!E620)</f>
        <v>4</v>
      </c>
      <c r="F620">
        <f>LEN(Nobel_Laureates!F620)</f>
        <v>4</v>
      </c>
      <c r="G620">
        <f>LEN(Nobel_Laureates!G620)</f>
        <v>1</v>
      </c>
      <c r="H620">
        <f>LEN(Nobel_Laureates!H620)</f>
        <v>10</v>
      </c>
      <c r="I620">
        <f>LEN(Nobel_Laureates!I620)</f>
        <v>1</v>
      </c>
      <c r="J620">
        <f>LEN(Nobel_Laureates!J620)</f>
        <v>121</v>
      </c>
      <c r="K620">
        <f>LEN(Nobel_Laureates!K620)</f>
        <v>0</v>
      </c>
      <c r="L620">
        <f>LEN(Nobel_Laureates!L620)</f>
        <v>0</v>
      </c>
      <c r="M620">
        <f>LEN(Nobel_Laureates!M620)</f>
        <v>2</v>
      </c>
      <c r="N620">
        <f>LEN(Nobel_Laureates!N620)</f>
        <v>3</v>
      </c>
    </row>
    <row r="621" spans="1:14" x14ac:dyDescent="0.25">
      <c r="A621">
        <f>LEN(Nobel_Laureates!A621)</f>
        <v>3</v>
      </c>
      <c r="B621">
        <f>LEN(Nobel_Laureates!B621)</f>
        <v>9</v>
      </c>
      <c r="C621">
        <f>LEN(Nobel_Laureates!C621)</f>
        <v>9</v>
      </c>
      <c r="D621">
        <f>LEN(Nobel_Laureates!D621)</f>
        <v>10</v>
      </c>
      <c r="E621">
        <f>LEN(Nobel_Laureates!E621)</f>
        <v>4</v>
      </c>
      <c r="F621">
        <f>LEN(Nobel_Laureates!F621)</f>
        <v>4</v>
      </c>
      <c r="G621">
        <f>LEN(Nobel_Laureates!G621)</f>
        <v>1</v>
      </c>
      <c r="H621">
        <f>LEN(Nobel_Laureates!H621)</f>
        <v>10</v>
      </c>
      <c r="I621">
        <f>LEN(Nobel_Laureates!I621)</f>
        <v>1</v>
      </c>
      <c r="J621">
        <f>LEN(Nobel_Laureates!J621)</f>
        <v>35</v>
      </c>
      <c r="K621">
        <f>LEN(Nobel_Laureates!K621)</f>
        <v>0</v>
      </c>
      <c r="L621">
        <f>LEN(Nobel_Laureates!L621)</f>
        <v>0</v>
      </c>
      <c r="M621">
        <f>LEN(Nobel_Laureates!M621)</f>
        <v>2</v>
      </c>
      <c r="N621">
        <f>LEN(Nobel_Laureates!N621)</f>
        <v>6</v>
      </c>
    </row>
    <row r="622" spans="1:14" x14ac:dyDescent="0.25">
      <c r="A622">
        <f>LEN(Nobel_Laureates!A622)</f>
        <v>3</v>
      </c>
      <c r="B622">
        <f>LEN(Nobel_Laureates!B622)</f>
        <v>4</v>
      </c>
      <c r="C622">
        <f>LEN(Nobel_Laureates!C622)</f>
        <v>10</v>
      </c>
      <c r="D622">
        <f>LEN(Nobel_Laureates!D622)</f>
        <v>10</v>
      </c>
      <c r="E622">
        <f>LEN(Nobel_Laureates!E622)</f>
        <v>4</v>
      </c>
      <c r="F622">
        <f>LEN(Nobel_Laureates!F622)</f>
        <v>4</v>
      </c>
      <c r="G622">
        <f>LEN(Nobel_Laureates!G622)</f>
        <v>1</v>
      </c>
      <c r="H622">
        <f>LEN(Nobel_Laureates!H622)</f>
        <v>10</v>
      </c>
      <c r="I622">
        <f>LEN(Nobel_Laureates!I622)</f>
        <v>1</v>
      </c>
      <c r="J622">
        <f>LEN(Nobel_Laureates!J622)</f>
        <v>96</v>
      </c>
      <c r="K622">
        <f>LEN(Nobel_Laureates!K622)</f>
        <v>0</v>
      </c>
      <c r="L622">
        <f>LEN(Nobel_Laureates!L622)</f>
        <v>0</v>
      </c>
      <c r="M622">
        <f>LEN(Nobel_Laureates!M622)</f>
        <v>2</v>
      </c>
      <c r="N622">
        <f>LEN(Nobel_Laureates!N622)</f>
        <v>14</v>
      </c>
    </row>
    <row r="623" spans="1:14" x14ac:dyDescent="0.25">
      <c r="A623">
        <f>LEN(Nobel_Laureates!A623)</f>
        <v>3</v>
      </c>
      <c r="B623">
        <f>LEN(Nobel_Laureates!B623)</f>
        <v>17</v>
      </c>
      <c r="C623">
        <f>LEN(Nobel_Laureates!C623)</f>
        <v>5</v>
      </c>
      <c r="D623">
        <f>LEN(Nobel_Laureates!D623)</f>
        <v>10</v>
      </c>
      <c r="E623">
        <f>LEN(Nobel_Laureates!E623)</f>
        <v>4</v>
      </c>
      <c r="F623">
        <f>LEN(Nobel_Laureates!F623)</f>
        <v>4</v>
      </c>
      <c r="G623">
        <f>LEN(Nobel_Laureates!G623)</f>
        <v>1</v>
      </c>
      <c r="H623">
        <f>LEN(Nobel_Laureates!H623)</f>
        <v>10</v>
      </c>
      <c r="I623">
        <f>LEN(Nobel_Laureates!I623)</f>
        <v>1</v>
      </c>
      <c r="J623">
        <f>LEN(Nobel_Laureates!J623)</f>
        <v>104</v>
      </c>
      <c r="K623">
        <f>LEN(Nobel_Laureates!K623)</f>
        <v>0</v>
      </c>
      <c r="L623">
        <f>LEN(Nobel_Laureates!L623)</f>
        <v>0</v>
      </c>
      <c r="M623">
        <f>LEN(Nobel_Laureates!M623)</f>
        <v>2</v>
      </c>
      <c r="N623">
        <f>LEN(Nobel_Laureates!N623)</f>
        <v>6</v>
      </c>
    </row>
    <row r="624" spans="1:14" x14ac:dyDescent="0.25">
      <c r="A624">
        <f>LEN(Nobel_Laureates!A624)</f>
        <v>3</v>
      </c>
      <c r="B624">
        <f>LEN(Nobel_Laureates!B624)</f>
        <v>5</v>
      </c>
      <c r="C624">
        <f>LEN(Nobel_Laureates!C624)</f>
        <v>10</v>
      </c>
      <c r="D624">
        <f>LEN(Nobel_Laureates!D624)</f>
        <v>10</v>
      </c>
      <c r="E624">
        <f>LEN(Nobel_Laureates!E624)</f>
        <v>4</v>
      </c>
      <c r="F624">
        <f>LEN(Nobel_Laureates!F624)</f>
        <v>4</v>
      </c>
      <c r="G624">
        <f>LEN(Nobel_Laureates!G624)</f>
        <v>1</v>
      </c>
      <c r="H624">
        <f>LEN(Nobel_Laureates!H624)</f>
        <v>10</v>
      </c>
      <c r="I624">
        <f>LEN(Nobel_Laureates!I624)</f>
        <v>1</v>
      </c>
      <c r="J624">
        <f>LEN(Nobel_Laureates!J624)</f>
        <v>63</v>
      </c>
      <c r="K624">
        <f>LEN(Nobel_Laureates!K624)</f>
        <v>0</v>
      </c>
      <c r="L624">
        <f>LEN(Nobel_Laureates!L624)</f>
        <v>0</v>
      </c>
      <c r="M624">
        <f>LEN(Nobel_Laureates!M624)</f>
        <v>2</v>
      </c>
      <c r="N624">
        <f>LEN(Nobel_Laureates!N624)</f>
        <v>5</v>
      </c>
    </row>
    <row r="625" spans="1:14" x14ac:dyDescent="0.25">
      <c r="A625">
        <f>LEN(Nobel_Laureates!A625)</f>
        <v>3</v>
      </c>
      <c r="B625">
        <f>LEN(Nobel_Laureates!B625)</f>
        <v>16</v>
      </c>
      <c r="C625">
        <f>LEN(Nobel_Laureates!C625)</f>
        <v>7</v>
      </c>
      <c r="D625">
        <f>LEN(Nobel_Laureates!D625)</f>
        <v>10</v>
      </c>
      <c r="E625">
        <f>LEN(Nobel_Laureates!E625)</f>
        <v>4</v>
      </c>
      <c r="F625">
        <f>LEN(Nobel_Laureates!F625)</f>
        <v>4</v>
      </c>
      <c r="G625">
        <f>LEN(Nobel_Laureates!G625)</f>
        <v>1</v>
      </c>
      <c r="H625">
        <f>LEN(Nobel_Laureates!H625)</f>
        <v>10</v>
      </c>
      <c r="I625">
        <f>LEN(Nobel_Laureates!I625)</f>
        <v>1</v>
      </c>
      <c r="J625">
        <f>LEN(Nobel_Laureates!J625)</f>
        <v>114</v>
      </c>
      <c r="K625">
        <f>LEN(Nobel_Laureates!K625)</f>
        <v>0</v>
      </c>
      <c r="L625">
        <f>LEN(Nobel_Laureates!L625)</f>
        <v>0</v>
      </c>
      <c r="M625">
        <f>LEN(Nobel_Laureates!M625)</f>
        <v>2</v>
      </c>
      <c r="N625">
        <f>LEN(Nobel_Laureates!N625)</f>
        <v>3</v>
      </c>
    </row>
    <row r="626" spans="1:14" x14ac:dyDescent="0.25">
      <c r="A626">
        <f>LEN(Nobel_Laureates!A626)</f>
        <v>3</v>
      </c>
      <c r="B626">
        <f>LEN(Nobel_Laureates!B626)</f>
        <v>5</v>
      </c>
      <c r="C626">
        <f>LEN(Nobel_Laureates!C626)</f>
        <v>14</v>
      </c>
      <c r="D626">
        <f>LEN(Nobel_Laureates!D626)</f>
        <v>10</v>
      </c>
      <c r="E626">
        <f>LEN(Nobel_Laureates!E626)</f>
        <v>4</v>
      </c>
      <c r="F626">
        <f>LEN(Nobel_Laureates!F626)</f>
        <v>4</v>
      </c>
      <c r="G626">
        <f>LEN(Nobel_Laureates!G626)</f>
        <v>1</v>
      </c>
      <c r="H626">
        <f>LEN(Nobel_Laureates!H626)</f>
        <v>10</v>
      </c>
      <c r="I626">
        <f>LEN(Nobel_Laureates!I626)</f>
        <v>1</v>
      </c>
      <c r="J626">
        <f>LEN(Nobel_Laureates!J626)</f>
        <v>172</v>
      </c>
      <c r="K626">
        <f>LEN(Nobel_Laureates!K626)</f>
        <v>0</v>
      </c>
      <c r="L626">
        <f>LEN(Nobel_Laureates!L626)</f>
        <v>0</v>
      </c>
      <c r="M626">
        <f>LEN(Nobel_Laureates!M626)</f>
        <v>2</v>
      </c>
      <c r="N626">
        <f>LEN(Nobel_Laureates!N626)</f>
        <v>6</v>
      </c>
    </row>
    <row r="627" spans="1:14" x14ac:dyDescent="0.25">
      <c r="A627">
        <f>LEN(Nobel_Laureates!A627)</f>
        <v>3</v>
      </c>
      <c r="B627">
        <f>LEN(Nobel_Laureates!B627)</f>
        <v>5</v>
      </c>
      <c r="C627">
        <f>LEN(Nobel_Laureates!C627)</f>
        <v>4</v>
      </c>
      <c r="D627">
        <f>LEN(Nobel_Laureates!D627)</f>
        <v>10</v>
      </c>
      <c r="E627">
        <f>LEN(Nobel_Laureates!E627)</f>
        <v>6</v>
      </c>
      <c r="F627">
        <f>LEN(Nobel_Laureates!F627)</f>
        <v>4</v>
      </c>
      <c r="G627">
        <f>LEN(Nobel_Laureates!G627)</f>
        <v>1</v>
      </c>
      <c r="H627">
        <f>LEN(Nobel_Laureates!H627)</f>
        <v>10</v>
      </c>
      <c r="I627">
        <f>LEN(Nobel_Laureates!I627)</f>
        <v>1</v>
      </c>
      <c r="J627">
        <f>LEN(Nobel_Laureates!J627)</f>
        <v>105</v>
      </c>
      <c r="K627">
        <f>LEN(Nobel_Laureates!K627)</f>
        <v>0</v>
      </c>
      <c r="L627">
        <f>LEN(Nobel_Laureates!L627)</f>
        <v>0</v>
      </c>
      <c r="M627">
        <f>LEN(Nobel_Laureates!M627)</f>
        <v>2</v>
      </c>
      <c r="N627">
        <f>LEN(Nobel_Laureates!N627)</f>
        <v>3</v>
      </c>
    </row>
    <row r="628" spans="1:14" x14ac:dyDescent="0.25">
      <c r="A628">
        <f>LEN(Nobel_Laureates!A628)</f>
        <v>3</v>
      </c>
      <c r="B628">
        <f>LEN(Nobel_Laureates!B628)</f>
        <v>11</v>
      </c>
      <c r="C628">
        <f>LEN(Nobel_Laureates!C628)</f>
        <v>9</v>
      </c>
      <c r="D628">
        <f>LEN(Nobel_Laureates!D628)</f>
        <v>10</v>
      </c>
      <c r="E628">
        <f>LEN(Nobel_Laureates!E628)</f>
        <v>4</v>
      </c>
      <c r="F628">
        <f>LEN(Nobel_Laureates!F628)</f>
        <v>4</v>
      </c>
      <c r="G628">
        <f>LEN(Nobel_Laureates!G628)</f>
        <v>1</v>
      </c>
      <c r="H628">
        <f>LEN(Nobel_Laureates!H628)</f>
        <v>10</v>
      </c>
      <c r="I628">
        <f>LEN(Nobel_Laureates!I628)</f>
        <v>1</v>
      </c>
      <c r="J628">
        <f>LEN(Nobel_Laureates!J628)</f>
        <v>158</v>
      </c>
      <c r="K628">
        <f>LEN(Nobel_Laureates!K628)</f>
        <v>0</v>
      </c>
      <c r="L628">
        <f>LEN(Nobel_Laureates!L628)</f>
        <v>0</v>
      </c>
      <c r="M628">
        <f>LEN(Nobel_Laureates!M628)</f>
        <v>2</v>
      </c>
      <c r="N628">
        <f>LEN(Nobel_Laureates!N628)</f>
        <v>7</v>
      </c>
    </row>
    <row r="629" spans="1:14" x14ac:dyDescent="0.25">
      <c r="A629">
        <f>LEN(Nobel_Laureates!A629)</f>
        <v>3</v>
      </c>
      <c r="B629">
        <f>LEN(Nobel_Laureates!B629)</f>
        <v>16</v>
      </c>
      <c r="C629">
        <f>LEN(Nobel_Laureates!C629)</f>
        <v>6</v>
      </c>
      <c r="D629">
        <f>LEN(Nobel_Laureates!D629)</f>
        <v>10</v>
      </c>
      <c r="E629">
        <f>LEN(Nobel_Laureates!E629)</f>
        <v>4</v>
      </c>
      <c r="F629">
        <f>LEN(Nobel_Laureates!F629)</f>
        <v>4</v>
      </c>
      <c r="G629">
        <f>LEN(Nobel_Laureates!G629)</f>
        <v>1</v>
      </c>
      <c r="H629">
        <f>LEN(Nobel_Laureates!H629)</f>
        <v>10</v>
      </c>
      <c r="I629">
        <f>LEN(Nobel_Laureates!I629)</f>
        <v>1</v>
      </c>
      <c r="J629">
        <f>LEN(Nobel_Laureates!J629)</f>
        <v>161</v>
      </c>
      <c r="K629">
        <f>LEN(Nobel_Laureates!K629)</f>
        <v>0</v>
      </c>
      <c r="L629">
        <f>LEN(Nobel_Laureates!L629)</f>
        <v>0</v>
      </c>
      <c r="M629">
        <f>LEN(Nobel_Laureates!M629)</f>
        <v>2</v>
      </c>
      <c r="N629">
        <f>LEN(Nobel_Laureates!N629)</f>
        <v>7</v>
      </c>
    </row>
    <row r="630" spans="1:14" x14ac:dyDescent="0.25">
      <c r="A630">
        <f>LEN(Nobel_Laureates!A630)</f>
        <v>3</v>
      </c>
      <c r="B630">
        <f>LEN(Nobel_Laureates!B630)</f>
        <v>8</v>
      </c>
      <c r="C630">
        <f>LEN(Nobel_Laureates!C630)</f>
        <v>7</v>
      </c>
      <c r="D630">
        <f>LEN(Nobel_Laureates!D630)</f>
        <v>10</v>
      </c>
      <c r="E630">
        <f>LEN(Nobel_Laureates!E630)</f>
        <v>6</v>
      </c>
      <c r="F630">
        <f>LEN(Nobel_Laureates!F630)</f>
        <v>4</v>
      </c>
      <c r="G630">
        <f>LEN(Nobel_Laureates!G630)</f>
        <v>1</v>
      </c>
      <c r="H630">
        <f>LEN(Nobel_Laureates!H630)</f>
        <v>10</v>
      </c>
      <c r="I630">
        <f>LEN(Nobel_Laureates!I630)</f>
        <v>1</v>
      </c>
      <c r="J630">
        <f>LEN(Nobel_Laureates!J630)</f>
        <v>152</v>
      </c>
      <c r="K630">
        <f>LEN(Nobel_Laureates!K630)</f>
        <v>0</v>
      </c>
      <c r="L630">
        <f>LEN(Nobel_Laureates!L630)</f>
        <v>0</v>
      </c>
      <c r="M630">
        <f>LEN(Nobel_Laureates!M630)</f>
        <v>2</v>
      </c>
      <c r="N630">
        <f>LEN(Nobel_Laureates!N630)</f>
        <v>5</v>
      </c>
    </row>
    <row r="631" spans="1:14" x14ac:dyDescent="0.25">
      <c r="A631">
        <f>LEN(Nobel_Laureates!A631)</f>
        <v>3</v>
      </c>
      <c r="B631">
        <f>LEN(Nobel_Laureates!B631)</f>
        <v>7</v>
      </c>
      <c r="C631">
        <f>LEN(Nobel_Laureates!C631)</f>
        <v>5</v>
      </c>
      <c r="D631">
        <f>LEN(Nobel_Laureates!D631)</f>
        <v>10</v>
      </c>
      <c r="E631">
        <f>LEN(Nobel_Laureates!E631)</f>
        <v>4</v>
      </c>
      <c r="F631">
        <f>LEN(Nobel_Laureates!F631)</f>
        <v>4</v>
      </c>
      <c r="G631">
        <f>LEN(Nobel_Laureates!G631)</f>
        <v>1</v>
      </c>
      <c r="H631">
        <f>LEN(Nobel_Laureates!H631)</f>
        <v>10</v>
      </c>
      <c r="I631">
        <f>LEN(Nobel_Laureates!I631)</f>
        <v>1</v>
      </c>
      <c r="J631">
        <f>LEN(Nobel_Laureates!J631)</f>
        <v>149</v>
      </c>
      <c r="K631">
        <f>LEN(Nobel_Laureates!K631)</f>
        <v>0</v>
      </c>
      <c r="L631">
        <f>LEN(Nobel_Laureates!L631)</f>
        <v>0</v>
      </c>
      <c r="M631">
        <f>LEN(Nobel_Laureates!M631)</f>
        <v>2</v>
      </c>
      <c r="N631">
        <f>LEN(Nobel_Laureates!N631)</f>
        <v>7</v>
      </c>
    </row>
    <row r="632" spans="1:14" x14ac:dyDescent="0.25">
      <c r="A632">
        <f>LEN(Nobel_Laureates!A632)</f>
        <v>3</v>
      </c>
      <c r="B632">
        <f>LEN(Nobel_Laureates!B632)</f>
        <v>20</v>
      </c>
      <c r="C632">
        <f>LEN(Nobel_Laureates!C632)</f>
        <v>4</v>
      </c>
      <c r="D632">
        <f>LEN(Nobel_Laureates!D632)</f>
        <v>10</v>
      </c>
      <c r="E632">
        <f>LEN(Nobel_Laureates!E632)</f>
        <v>4</v>
      </c>
      <c r="F632">
        <f>LEN(Nobel_Laureates!F632)</f>
        <v>4</v>
      </c>
      <c r="G632">
        <f>LEN(Nobel_Laureates!G632)</f>
        <v>1</v>
      </c>
      <c r="H632">
        <f>LEN(Nobel_Laureates!H632)</f>
        <v>10</v>
      </c>
      <c r="I632">
        <f>LEN(Nobel_Laureates!I632)</f>
        <v>1</v>
      </c>
      <c r="J632">
        <f>LEN(Nobel_Laureates!J632)</f>
        <v>182</v>
      </c>
      <c r="K632">
        <f>LEN(Nobel_Laureates!K632)</f>
        <v>0</v>
      </c>
      <c r="L632">
        <f>LEN(Nobel_Laureates!L632)</f>
        <v>0</v>
      </c>
      <c r="M632">
        <f>LEN(Nobel_Laureates!M632)</f>
        <v>2</v>
      </c>
      <c r="N632">
        <f>LEN(Nobel_Laureates!N632)</f>
        <v>6</v>
      </c>
    </row>
    <row r="633" spans="1:14" x14ac:dyDescent="0.25">
      <c r="A633">
        <f>LEN(Nobel_Laureates!A633)</f>
        <v>3</v>
      </c>
      <c r="B633">
        <f>LEN(Nobel_Laureates!B633)</f>
        <v>14</v>
      </c>
      <c r="C633">
        <f>LEN(Nobel_Laureates!C633)</f>
        <v>5</v>
      </c>
      <c r="D633">
        <f>LEN(Nobel_Laureates!D633)</f>
        <v>10</v>
      </c>
      <c r="E633">
        <f>LEN(Nobel_Laureates!E633)</f>
        <v>4</v>
      </c>
      <c r="F633">
        <f>LEN(Nobel_Laureates!F633)</f>
        <v>4</v>
      </c>
      <c r="G633">
        <f>LEN(Nobel_Laureates!G633)</f>
        <v>1</v>
      </c>
      <c r="H633">
        <f>LEN(Nobel_Laureates!H633)</f>
        <v>10</v>
      </c>
      <c r="I633">
        <f>LEN(Nobel_Laureates!I633)</f>
        <v>1</v>
      </c>
      <c r="J633">
        <f>LEN(Nobel_Laureates!J633)</f>
        <v>65</v>
      </c>
      <c r="K633">
        <f>LEN(Nobel_Laureates!K633)</f>
        <v>0</v>
      </c>
      <c r="L633">
        <f>LEN(Nobel_Laureates!L633)</f>
        <v>0</v>
      </c>
      <c r="M633">
        <f>LEN(Nobel_Laureates!M633)</f>
        <v>2</v>
      </c>
      <c r="N633">
        <f>LEN(Nobel_Laureates!N633)</f>
        <v>14</v>
      </c>
    </row>
    <row r="634" spans="1:14" x14ac:dyDescent="0.25">
      <c r="A634">
        <f>LEN(Nobel_Laureates!A634)</f>
        <v>3</v>
      </c>
      <c r="B634">
        <f>LEN(Nobel_Laureates!B634)</f>
        <v>7</v>
      </c>
      <c r="C634">
        <f>LEN(Nobel_Laureates!C634)</f>
        <v>8</v>
      </c>
      <c r="D634">
        <f>LEN(Nobel_Laureates!D634)</f>
        <v>10</v>
      </c>
      <c r="E634">
        <f>LEN(Nobel_Laureates!E634)</f>
        <v>4</v>
      </c>
      <c r="F634">
        <f>LEN(Nobel_Laureates!F634)</f>
        <v>4</v>
      </c>
      <c r="G634">
        <f>LEN(Nobel_Laureates!G634)</f>
        <v>1</v>
      </c>
      <c r="H634">
        <f>LEN(Nobel_Laureates!H634)</f>
        <v>10</v>
      </c>
      <c r="I634">
        <f>LEN(Nobel_Laureates!I634)</f>
        <v>1</v>
      </c>
      <c r="J634">
        <f>LEN(Nobel_Laureates!J634)</f>
        <v>84</v>
      </c>
      <c r="K634">
        <f>LEN(Nobel_Laureates!K634)</f>
        <v>0</v>
      </c>
      <c r="L634">
        <f>LEN(Nobel_Laureates!L634)</f>
        <v>0</v>
      </c>
      <c r="M634">
        <f>LEN(Nobel_Laureates!M634)</f>
        <v>2</v>
      </c>
      <c r="N634">
        <f>LEN(Nobel_Laureates!N634)</f>
        <v>3</v>
      </c>
    </row>
    <row r="635" spans="1:14" x14ac:dyDescent="0.25">
      <c r="A635">
        <f>LEN(Nobel_Laureates!A635)</f>
        <v>3</v>
      </c>
      <c r="B635">
        <f>LEN(Nobel_Laureates!B635)</f>
        <v>30</v>
      </c>
      <c r="C635">
        <f>LEN(Nobel_Laureates!C635)</f>
        <v>7</v>
      </c>
      <c r="D635">
        <f>LEN(Nobel_Laureates!D635)</f>
        <v>10</v>
      </c>
      <c r="E635">
        <f>LEN(Nobel_Laureates!E635)</f>
        <v>4</v>
      </c>
      <c r="F635">
        <f>LEN(Nobel_Laureates!F635)</f>
        <v>4</v>
      </c>
      <c r="G635">
        <f>LEN(Nobel_Laureates!G635)</f>
        <v>1</v>
      </c>
      <c r="H635">
        <f>LEN(Nobel_Laureates!H635)</f>
        <v>10</v>
      </c>
      <c r="I635">
        <f>LEN(Nobel_Laureates!I635)</f>
        <v>1</v>
      </c>
      <c r="J635">
        <f>LEN(Nobel_Laureates!J635)</f>
        <v>120</v>
      </c>
      <c r="K635">
        <f>LEN(Nobel_Laureates!K635)</f>
        <v>0</v>
      </c>
      <c r="L635">
        <f>LEN(Nobel_Laureates!L635)</f>
        <v>0</v>
      </c>
      <c r="M635">
        <f>LEN(Nobel_Laureates!M635)</f>
        <v>2</v>
      </c>
      <c r="N635">
        <f>LEN(Nobel_Laureates!N635)</f>
        <v>14</v>
      </c>
    </row>
    <row r="636" spans="1:14" x14ac:dyDescent="0.25">
      <c r="A636">
        <f>LEN(Nobel_Laureates!A636)</f>
        <v>3</v>
      </c>
      <c r="B636">
        <f>LEN(Nobel_Laureates!B636)</f>
        <v>10</v>
      </c>
      <c r="C636">
        <f>LEN(Nobel_Laureates!C636)</f>
        <v>10</v>
      </c>
      <c r="D636">
        <f>LEN(Nobel_Laureates!D636)</f>
        <v>10</v>
      </c>
      <c r="E636">
        <f>LEN(Nobel_Laureates!E636)</f>
        <v>4</v>
      </c>
      <c r="F636">
        <f>LEN(Nobel_Laureates!F636)</f>
        <v>4</v>
      </c>
      <c r="G636">
        <f>LEN(Nobel_Laureates!G636)</f>
        <v>1</v>
      </c>
      <c r="H636">
        <f>LEN(Nobel_Laureates!H636)</f>
        <v>10</v>
      </c>
      <c r="I636">
        <f>LEN(Nobel_Laureates!I636)</f>
        <v>1</v>
      </c>
      <c r="J636">
        <f>LEN(Nobel_Laureates!J636)</f>
        <v>155</v>
      </c>
      <c r="K636">
        <f>LEN(Nobel_Laureates!K636)</f>
        <v>0</v>
      </c>
      <c r="L636">
        <f>LEN(Nobel_Laureates!L636)</f>
        <v>0</v>
      </c>
      <c r="M636">
        <f>LEN(Nobel_Laureates!M636)</f>
        <v>2</v>
      </c>
      <c r="N636">
        <f>LEN(Nobel_Laureates!N636)</f>
        <v>6</v>
      </c>
    </row>
    <row r="637" spans="1:14" x14ac:dyDescent="0.25">
      <c r="A637">
        <f>LEN(Nobel_Laureates!A637)</f>
        <v>3</v>
      </c>
      <c r="B637">
        <f>LEN(Nobel_Laureates!B637)</f>
        <v>8</v>
      </c>
      <c r="C637">
        <f>LEN(Nobel_Laureates!C637)</f>
        <v>7</v>
      </c>
      <c r="D637">
        <f>LEN(Nobel_Laureates!D637)</f>
        <v>10</v>
      </c>
      <c r="E637">
        <f>LEN(Nobel_Laureates!E637)</f>
        <v>4</v>
      </c>
      <c r="F637">
        <f>LEN(Nobel_Laureates!F637)</f>
        <v>4</v>
      </c>
      <c r="G637">
        <f>LEN(Nobel_Laureates!G637)</f>
        <v>1</v>
      </c>
      <c r="H637">
        <f>LEN(Nobel_Laureates!H637)</f>
        <v>10</v>
      </c>
      <c r="I637">
        <f>LEN(Nobel_Laureates!I637)</f>
        <v>1</v>
      </c>
      <c r="J637">
        <f>LEN(Nobel_Laureates!J637)</f>
        <v>126</v>
      </c>
      <c r="K637">
        <f>LEN(Nobel_Laureates!K637)</f>
        <v>0</v>
      </c>
      <c r="L637">
        <f>LEN(Nobel_Laureates!L637)</f>
        <v>0</v>
      </c>
      <c r="M637">
        <f>LEN(Nobel_Laureates!M637)</f>
        <v>2</v>
      </c>
      <c r="N637">
        <f>LEN(Nobel_Laureates!N637)</f>
        <v>6</v>
      </c>
    </row>
    <row r="638" spans="1:14" x14ac:dyDescent="0.25">
      <c r="A638">
        <f>LEN(Nobel_Laureates!A638)</f>
        <v>3</v>
      </c>
      <c r="B638">
        <f>LEN(Nobel_Laureates!B638)</f>
        <v>27</v>
      </c>
      <c r="C638">
        <f>LEN(Nobel_Laureates!C638)</f>
        <v>9</v>
      </c>
      <c r="D638">
        <f>LEN(Nobel_Laureates!D638)</f>
        <v>10</v>
      </c>
      <c r="E638">
        <f>LEN(Nobel_Laureates!E638)</f>
        <v>4</v>
      </c>
      <c r="F638">
        <f>LEN(Nobel_Laureates!F638)</f>
        <v>4</v>
      </c>
      <c r="G638">
        <f>LEN(Nobel_Laureates!G638)</f>
        <v>1</v>
      </c>
      <c r="H638">
        <f>LEN(Nobel_Laureates!H638)</f>
        <v>10</v>
      </c>
      <c r="I638">
        <f>LEN(Nobel_Laureates!I638)</f>
        <v>1</v>
      </c>
      <c r="J638">
        <f>LEN(Nobel_Laureates!J638)</f>
        <v>127</v>
      </c>
      <c r="K638">
        <f>LEN(Nobel_Laureates!K638)</f>
        <v>0</v>
      </c>
      <c r="L638">
        <f>LEN(Nobel_Laureates!L638)</f>
        <v>0</v>
      </c>
      <c r="M638">
        <f>LEN(Nobel_Laureates!M638)</f>
        <v>2</v>
      </c>
      <c r="N638">
        <f>LEN(Nobel_Laureates!N638)</f>
        <v>14</v>
      </c>
    </row>
    <row r="639" spans="1:14" x14ac:dyDescent="0.25">
      <c r="A639">
        <f>LEN(Nobel_Laureates!A639)</f>
        <v>3</v>
      </c>
      <c r="B639">
        <f>LEN(Nobel_Laureates!B639)</f>
        <v>13</v>
      </c>
      <c r="C639">
        <f>LEN(Nobel_Laureates!C639)</f>
        <v>9</v>
      </c>
      <c r="D639">
        <f>LEN(Nobel_Laureates!D639)</f>
        <v>10</v>
      </c>
      <c r="E639">
        <f>LEN(Nobel_Laureates!E639)</f>
        <v>4</v>
      </c>
      <c r="F639">
        <f>LEN(Nobel_Laureates!F639)</f>
        <v>4</v>
      </c>
      <c r="G639">
        <f>LEN(Nobel_Laureates!G639)</f>
        <v>1</v>
      </c>
      <c r="H639">
        <f>LEN(Nobel_Laureates!H639)</f>
        <v>10</v>
      </c>
      <c r="I639">
        <f>LEN(Nobel_Laureates!I639)</f>
        <v>1</v>
      </c>
      <c r="J639">
        <f>LEN(Nobel_Laureates!J639)</f>
        <v>168</v>
      </c>
      <c r="K639">
        <f>LEN(Nobel_Laureates!K639)</f>
        <v>0</v>
      </c>
      <c r="L639">
        <f>LEN(Nobel_Laureates!L639)</f>
        <v>0</v>
      </c>
      <c r="M639">
        <f>LEN(Nobel_Laureates!M639)</f>
        <v>2</v>
      </c>
      <c r="N639">
        <f>LEN(Nobel_Laureates!N639)</f>
        <v>3</v>
      </c>
    </row>
    <row r="640" spans="1:14" x14ac:dyDescent="0.25">
      <c r="A640">
        <f>LEN(Nobel_Laureates!A640)</f>
        <v>3</v>
      </c>
      <c r="B640">
        <f>LEN(Nobel_Laureates!B640)</f>
        <v>14</v>
      </c>
      <c r="C640">
        <f>LEN(Nobel_Laureates!C640)</f>
        <v>7</v>
      </c>
      <c r="D640">
        <f>LEN(Nobel_Laureates!D640)</f>
        <v>9</v>
      </c>
      <c r="E640">
        <f>LEN(Nobel_Laureates!E640)</f>
        <v>4</v>
      </c>
      <c r="F640">
        <f>LEN(Nobel_Laureates!F640)</f>
        <v>4</v>
      </c>
      <c r="G640">
        <f>LEN(Nobel_Laureates!G640)</f>
        <v>1</v>
      </c>
      <c r="H640">
        <f>LEN(Nobel_Laureates!H640)</f>
        <v>10</v>
      </c>
      <c r="I640">
        <f>LEN(Nobel_Laureates!I640)</f>
        <v>1</v>
      </c>
      <c r="J640">
        <f>LEN(Nobel_Laureates!J640)</f>
        <v>79</v>
      </c>
      <c r="K640">
        <f>LEN(Nobel_Laureates!K640)</f>
        <v>0</v>
      </c>
      <c r="L640">
        <f>LEN(Nobel_Laureates!L640)</f>
        <v>0</v>
      </c>
      <c r="M640">
        <f>LEN(Nobel_Laureates!M640)</f>
        <v>2</v>
      </c>
      <c r="N640">
        <f>LEN(Nobel_Laureates!N640)</f>
        <v>7</v>
      </c>
    </row>
    <row r="641" spans="1:14" x14ac:dyDescent="0.25">
      <c r="A641">
        <f>LEN(Nobel_Laureates!A641)</f>
        <v>3</v>
      </c>
      <c r="B641">
        <f>LEN(Nobel_Laureates!B641)</f>
        <v>10</v>
      </c>
      <c r="C641">
        <f>LEN(Nobel_Laureates!C641)</f>
        <v>7</v>
      </c>
      <c r="D641">
        <f>LEN(Nobel_Laureates!D641)</f>
        <v>10</v>
      </c>
      <c r="E641">
        <f>LEN(Nobel_Laureates!E641)</f>
        <v>4</v>
      </c>
      <c r="F641">
        <f>LEN(Nobel_Laureates!F641)</f>
        <v>4</v>
      </c>
      <c r="G641">
        <f>LEN(Nobel_Laureates!G641)</f>
        <v>1</v>
      </c>
      <c r="H641">
        <f>LEN(Nobel_Laureates!H641)</f>
        <v>10</v>
      </c>
      <c r="I641">
        <f>LEN(Nobel_Laureates!I641)</f>
        <v>1</v>
      </c>
      <c r="J641">
        <f>LEN(Nobel_Laureates!J641)</f>
        <v>111</v>
      </c>
      <c r="K641">
        <f>LEN(Nobel_Laureates!K641)</f>
        <v>0</v>
      </c>
      <c r="L641">
        <f>LEN(Nobel_Laureates!L641)</f>
        <v>0</v>
      </c>
      <c r="M641">
        <f>LEN(Nobel_Laureates!M641)</f>
        <v>2</v>
      </c>
      <c r="N641">
        <f>LEN(Nobel_Laureates!N641)</f>
        <v>5</v>
      </c>
    </row>
    <row r="642" spans="1:14" x14ac:dyDescent="0.25">
      <c r="A642">
        <f>LEN(Nobel_Laureates!A642)</f>
        <v>3</v>
      </c>
      <c r="B642">
        <f>LEN(Nobel_Laureates!B642)</f>
        <v>6</v>
      </c>
      <c r="C642">
        <f>LEN(Nobel_Laureates!C642)</f>
        <v>5</v>
      </c>
      <c r="D642">
        <f>LEN(Nobel_Laureates!D642)</f>
        <v>4</v>
      </c>
      <c r="E642">
        <f>LEN(Nobel_Laureates!E642)</f>
        <v>4</v>
      </c>
      <c r="F642">
        <f>LEN(Nobel_Laureates!F642)</f>
        <v>4</v>
      </c>
      <c r="G642">
        <f>LEN(Nobel_Laureates!G642)</f>
        <v>1</v>
      </c>
      <c r="H642">
        <f>LEN(Nobel_Laureates!H642)</f>
        <v>10</v>
      </c>
      <c r="I642">
        <f>LEN(Nobel_Laureates!I642)</f>
        <v>1</v>
      </c>
      <c r="J642">
        <f>LEN(Nobel_Laureates!J642)</f>
        <v>139</v>
      </c>
      <c r="K642">
        <f>LEN(Nobel_Laureates!K642)</f>
        <v>0</v>
      </c>
      <c r="L642">
        <f>LEN(Nobel_Laureates!L642)</f>
        <v>0</v>
      </c>
      <c r="M642">
        <f>LEN(Nobel_Laureates!M642)</f>
        <v>1</v>
      </c>
      <c r="N642">
        <f>LEN(Nobel_Laureates!N642)</f>
        <v>7</v>
      </c>
    </row>
    <row r="643" spans="1:14" x14ac:dyDescent="0.25">
      <c r="A643">
        <f>LEN(Nobel_Laureates!A643)</f>
        <v>3</v>
      </c>
      <c r="B643">
        <f>LEN(Nobel_Laureates!B643)</f>
        <v>17</v>
      </c>
      <c r="C643">
        <f>LEN(Nobel_Laureates!C643)</f>
        <v>9</v>
      </c>
      <c r="D643">
        <f>LEN(Nobel_Laureates!D643)</f>
        <v>10</v>
      </c>
      <c r="E643">
        <f>LEN(Nobel_Laureates!E643)</f>
        <v>4</v>
      </c>
      <c r="F643">
        <f>LEN(Nobel_Laureates!F643)</f>
        <v>4</v>
      </c>
      <c r="G643">
        <f>LEN(Nobel_Laureates!G643)</f>
        <v>1</v>
      </c>
      <c r="H643">
        <f>LEN(Nobel_Laureates!H643)</f>
        <v>10</v>
      </c>
      <c r="I643">
        <f>LEN(Nobel_Laureates!I643)</f>
        <v>1</v>
      </c>
      <c r="J643">
        <f>LEN(Nobel_Laureates!J643)</f>
        <v>120</v>
      </c>
      <c r="K643">
        <f>LEN(Nobel_Laureates!K643)</f>
        <v>0</v>
      </c>
      <c r="L643">
        <f>LEN(Nobel_Laureates!L643)</f>
        <v>0</v>
      </c>
      <c r="M643">
        <f>LEN(Nobel_Laureates!M643)</f>
        <v>2</v>
      </c>
      <c r="N643">
        <f>LEN(Nobel_Laureates!N643)</f>
        <v>6</v>
      </c>
    </row>
    <row r="644" spans="1:14" x14ac:dyDescent="0.25">
      <c r="A644">
        <f>LEN(Nobel_Laureates!A644)</f>
        <v>3</v>
      </c>
      <c r="B644">
        <f>LEN(Nobel_Laureates!B644)</f>
        <v>9</v>
      </c>
      <c r="C644">
        <f>LEN(Nobel_Laureates!C644)</f>
        <v>9</v>
      </c>
      <c r="D644">
        <f>LEN(Nobel_Laureates!D644)</f>
        <v>9</v>
      </c>
      <c r="E644">
        <f>LEN(Nobel_Laureates!E644)</f>
        <v>4</v>
      </c>
      <c r="F644">
        <f>LEN(Nobel_Laureates!F644)</f>
        <v>4</v>
      </c>
      <c r="G644">
        <f>LEN(Nobel_Laureates!G644)</f>
        <v>1</v>
      </c>
      <c r="H644">
        <f>LEN(Nobel_Laureates!H644)</f>
        <v>10</v>
      </c>
      <c r="I644">
        <f>LEN(Nobel_Laureates!I644)</f>
        <v>1</v>
      </c>
      <c r="J644">
        <f>LEN(Nobel_Laureates!J644)</f>
        <v>108</v>
      </c>
      <c r="K644">
        <f>LEN(Nobel_Laureates!K644)</f>
        <v>0</v>
      </c>
      <c r="L644">
        <f>LEN(Nobel_Laureates!L644)</f>
        <v>0</v>
      </c>
      <c r="M644">
        <f>LEN(Nobel_Laureates!M644)</f>
        <v>2</v>
      </c>
      <c r="N644">
        <f>LEN(Nobel_Laureates!N644)</f>
        <v>5</v>
      </c>
    </row>
    <row r="645" spans="1:14" x14ac:dyDescent="0.25">
      <c r="A645">
        <f>LEN(Nobel_Laureates!A645)</f>
        <v>3</v>
      </c>
      <c r="B645">
        <f>LEN(Nobel_Laureates!B645)</f>
        <v>10</v>
      </c>
      <c r="C645">
        <f>LEN(Nobel_Laureates!C645)</f>
        <v>5</v>
      </c>
      <c r="D645">
        <f>LEN(Nobel_Laureates!D645)</f>
        <v>10</v>
      </c>
      <c r="E645">
        <f>LEN(Nobel_Laureates!E645)</f>
        <v>4</v>
      </c>
      <c r="F645">
        <f>LEN(Nobel_Laureates!F645)</f>
        <v>4</v>
      </c>
      <c r="G645">
        <f>LEN(Nobel_Laureates!G645)</f>
        <v>1</v>
      </c>
      <c r="H645">
        <f>LEN(Nobel_Laureates!H645)</f>
        <v>10</v>
      </c>
      <c r="I645">
        <f>LEN(Nobel_Laureates!I645)</f>
        <v>1</v>
      </c>
      <c r="J645">
        <f>LEN(Nobel_Laureates!J645)</f>
        <v>129</v>
      </c>
      <c r="K645">
        <f>LEN(Nobel_Laureates!K645)</f>
        <v>0</v>
      </c>
      <c r="L645">
        <f>LEN(Nobel_Laureates!L645)</f>
        <v>0</v>
      </c>
      <c r="M645">
        <f>LEN(Nobel_Laureates!M645)</f>
        <v>2</v>
      </c>
      <c r="N645">
        <f>LEN(Nobel_Laureates!N645)</f>
        <v>6</v>
      </c>
    </row>
    <row r="646" spans="1:14" x14ac:dyDescent="0.25">
      <c r="A646">
        <f>LEN(Nobel_Laureates!A646)</f>
        <v>3</v>
      </c>
      <c r="B646">
        <f>LEN(Nobel_Laureates!B646)</f>
        <v>3</v>
      </c>
      <c r="C646">
        <f>LEN(Nobel_Laureates!C646)</f>
        <v>6</v>
      </c>
      <c r="D646">
        <f>LEN(Nobel_Laureates!D646)</f>
        <v>10</v>
      </c>
      <c r="E646">
        <f>LEN(Nobel_Laureates!E646)</f>
        <v>4</v>
      </c>
      <c r="F646">
        <f>LEN(Nobel_Laureates!F646)</f>
        <v>4</v>
      </c>
      <c r="G646">
        <f>LEN(Nobel_Laureates!G646)</f>
        <v>1</v>
      </c>
      <c r="H646">
        <f>LEN(Nobel_Laureates!H646)</f>
        <v>10</v>
      </c>
      <c r="I646">
        <f>LEN(Nobel_Laureates!I646)</f>
        <v>1</v>
      </c>
      <c r="J646">
        <f>LEN(Nobel_Laureates!J646)</f>
        <v>119</v>
      </c>
      <c r="K646">
        <f>LEN(Nobel_Laureates!K646)</f>
        <v>0</v>
      </c>
      <c r="L646">
        <f>LEN(Nobel_Laureates!L646)</f>
        <v>0</v>
      </c>
      <c r="M646" t="e">
        <f>LEN(Nobel_Laureates!M646)</f>
        <v>#N/A</v>
      </c>
      <c r="N646">
        <f>LEN(Nobel_Laureates!N646)</f>
        <v>0</v>
      </c>
    </row>
    <row r="647" spans="1:14" x14ac:dyDescent="0.25">
      <c r="A647">
        <f>LEN(Nobel_Laureates!A647)</f>
        <v>3</v>
      </c>
      <c r="B647">
        <f>LEN(Nobel_Laureates!B647)</f>
        <v>4</v>
      </c>
      <c r="C647">
        <f>LEN(Nobel_Laureates!C647)</f>
        <v>9</v>
      </c>
      <c r="D647">
        <f>LEN(Nobel_Laureates!D647)</f>
        <v>9</v>
      </c>
      <c r="E647">
        <f>LEN(Nobel_Laureates!E647)</f>
        <v>4</v>
      </c>
      <c r="F647">
        <f>LEN(Nobel_Laureates!F647)</f>
        <v>4</v>
      </c>
      <c r="G647">
        <f>LEN(Nobel_Laureates!G647)</f>
        <v>1</v>
      </c>
      <c r="H647">
        <f>LEN(Nobel_Laureates!H647)</f>
        <v>10</v>
      </c>
      <c r="I647">
        <f>LEN(Nobel_Laureates!I647)</f>
        <v>1</v>
      </c>
      <c r="J647">
        <f>LEN(Nobel_Laureates!J647)</f>
        <v>112</v>
      </c>
      <c r="K647">
        <f>LEN(Nobel_Laureates!K647)</f>
        <v>0</v>
      </c>
      <c r="L647">
        <f>LEN(Nobel_Laureates!L647)</f>
        <v>0</v>
      </c>
      <c r="M647">
        <f>LEN(Nobel_Laureates!M647)</f>
        <v>2</v>
      </c>
      <c r="N647">
        <f>LEN(Nobel_Laureates!N647)</f>
        <v>3</v>
      </c>
    </row>
    <row r="648" spans="1:14" x14ac:dyDescent="0.25">
      <c r="A648">
        <f>LEN(Nobel_Laureates!A648)</f>
        <v>3</v>
      </c>
      <c r="B648">
        <f>LEN(Nobel_Laureates!B648)</f>
        <v>7</v>
      </c>
      <c r="C648">
        <f>LEN(Nobel_Laureates!C648)</f>
        <v>7</v>
      </c>
      <c r="D648">
        <f>LEN(Nobel_Laureates!D648)</f>
        <v>9</v>
      </c>
      <c r="E648">
        <f>LEN(Nobel_Laureates!E648)</f>
        <v>4</v>
      </c>
      <c r="F648">
        <f>LEN(Nobel_Laureates!F648)</f>
        <v>4</v>
      </c>
      <c r="G648">
        <f>LEN(Nobel_Laureates!G648)</f>
        <v>1</v>
      </c>
      <c r="H648">
        <f>LEN(Nobel_Laureates!H648)</f>
        <v>10</v>
      </c>
      <c r="I648">
        <f>LEN(Nobel_Laureates!I648)</f>
        <v>1</v>
      </c>
      <c r="J648">
        <f>LEN(Nobel_Laureates!J648)</f>
        <v>95</v>
      </c>
      <c r="K648">
        <f>LEN(Nobel_Laureates!K648)</f>
        <v>0</v>
      </c>
      <c r="L648">
        <f>LEN(Nobel_Laureates!L648)</f>
        <v>0</v>
      </c>
      <c r="M648">
        <f>LEN(Nobel_Laureates!M648)</f>
        <v>2</v>
      </c>
      <c r="N648">
        <f>LEN(Nobel_Laureates!N648)</f>
        <v>6</v>
      </c>
    </row>
    <row r="649" spans="1:14" x14ac:dyDescent="0.25">
      <c r="A649">
        <f>LEN(Nobel_Laureates!A649)</f>
        <v>3</v>
      </c>
      <c r="B649">
        <f>LEN(Nobel_Laureates!B649)</f>
        <v>9</v>
      </c>
      <c r="C649">
        <f>LEN(Nobel_Laureates!C649)</f>
        <v>6</v>
      </c>
      <c r="D649">
        <f>LEN(Nobel_Laureates!D649)</f>
        <v>9</v>
      </c>
      <c r="E649">
        <f>LEN(Nobel_Laureates!E649)</f>
        <v>4</v>
      </c>
      <c r="F649">
        <f>LEN(Nobel_Laureates!F649)</f>
        <v>4</v>
      </c>
      <c r="G649">
        <f>LEN(Nobel_Laureates!G649)</f>
        <v>1</v>
      </c>
      <c r="H649">
        <f>LEN(Nobel_Laureates!H649)</f>
        <v>10</v>
      </c>
      <c r="I649">
        <f>LEN(Nobel_Laureates!I649)</f>
        <v>1</v>
      </c>
      <c r="J649">
        <f>LEN(Nobel_Laureates!J649)</f>
        <v>146</v>
      </c>
      <c r="K649">
        <f>LEN(Nobel_Laureates!K649)</f>
        <v>0</v>
      </c>
      <c r="L649">
        <f>LEN(Nobel_Laureates!L649)</f>
        <v>0</v>
      </c>
      <c r="M649">
        <f>LEN(Nobel_Laureates!M649)</f>
        <v>2</v>
      </c>
      <c r="N649">
        <f>LEN(Nobel_Laureates!N649)</f>
        <v>6</v>
      </c>
    </row>
    <row r="650" spans="1:14" x14ac:dyDescent="0.25">
      <c r="A650">
        <f>LEN(Nobel_Laureates!A650)</f>
        <v>3</v>
      </c>
      <c r="B650">
        <f>LEN(Nobel_Laureates!B650)</f>
        <v>22</v>
      </c>
      <c r="C650">
        <f>LEN(Nobel_Laureates!C650)</f>
        <v>9</v>
      </c>
      <c r="D650">
        <f>LEN(Nobel_Laureates!D650)</f>
        <v>9</v>
      </c>
      <c r="E650">
        <f>LEN(Nobel_Laureates!E650)</f>
        <v>4</v>
      </c>
      <c r="F650">
        <f>LEN(Nobel_Laureates!F650)</f>
        <v>4</v>
      </c>
      <c r="G650">
        <f>LEN(Nobel_Laureates!G650)</f>
        <v>1</v>
      </c>
      <c r="H650">
        <f>LEN(Nobel_Laureates!H650)</f>
        <v>10</v>
      </c>
      <c r="I650">
        <f>LEN(Nobel_Laureates!I650)</f>
        <v>1</v>
      </c>
      <c r="J650">
        <f>LEN(Nobel_Laureates!J650)</f>
        <v>152</v>
      </c>
      <c r="K650">
        <f>LEN(Nobel_Laureates!K650)</f>
        <v>0</v>
      </c>
      <c r="L650">
        <f>LEN(Nobel_Laureates!L650)</f>
        <v>0</v>
      </c>
      <c r="M650">
        <f>LEN(Nobel_Laureates!M650)</f>
        <v>2</v>
      </c>
      <c r="N650">
        <f>LEN(Nobel_Laureates!N650)</f>
        <v>4</v>
      </c>
    </row>
    <row r="651" spans="1:14" x14ac:dyDescent="0.25">
      <c r="A651">
        <f>LEN(Nobel_Laureates!A651)</f>
        <v>3</v>
      </c>
      <c r="B651">
        <f>LEN(Nobel_Laureates!B651)</f>
        <v>12</v>
      </c>
      <c r="C651">
        <f>LEN(Nobel_Laureates!C651)</f>
        <v>5</v>
      </c>
      <c r="D651">
        <f>LEN(Nobel_Laureates!D651)</f>
        <v>10</v>
      </c>
      <c r="E651">
        <f>LEN(Nobel_Laureates!E651)</f>
        <v>4</v>
      </c>
      <c r="F651">
        <f>LEN(Nobel_Laureates!F651)</f>
        <v>4</v>
      </c>
      <c r="G651">
        <f>LEN(Nobel_Laureates!G651)</f>
        <v>1</v>
      </c>
      <c r="H651">
        <f>LEN(Nobel_Laureates!H651)</f>
        <v>10</v>
      </c>
      <c r="I651">
        <f>LEN(Nobel_Laureates!I651)</f>
        <v>1</v>
      </c>
      <c r="J651">
        <f>LEN(Nobel_Laureates!J651)</f>
        <v>96</v>
      </c>
      <c r="K651">
        <f>LEN(Nobel_Laureates!K651)</f>
        <v>0</v>
      </c>
      <c r="L651">
        <f>LEN(Nobel_Laureates!L651)</f>
        <v>0</v>
      </c>
      <c r="M651">
        <f>LEN(Nobel_Laureates!M651)</f>
        <v>2</v>
      </c>
      <c r="N651">
        <f>LEN(Nobel_Laureates!N651)</f>
        <v>6</v>
      </c>
    </row>
    <row r="652" spans="1:14" x14ac:dyDescent="0.25">
      <c r="A652">
        <f>LEN(Nobel_Laureates!A652)</f>
        <v>3</v>
      </c>
      <c r="B652">
        <f>LEN(Nobel_Laureates!B652)</f>
        <v>5</v>
      </c>
      <c r="C652">
        <f>LEN(Nobel_Laureates!C652)</f>
        <v>5</v>
      </c>
      <c r="D652">
        <f>LEN(Nobel_Laureates!D652)</f>
        <v>10</v>
      </c>
      <c r="E652">
        <f>LEN(Nobel_Laureates!E652)</f>
        <v>6</v>
      </c>
      <c r="F652">
        <f>LEN(Nobel_Laureates!F652)</f>
        <v>4</v>
      </c>
      <c r="G652">
        <f>LEN(Nobel_Laureates!G652)</f>
        <v>1</v>
      </c>
      <c r="H652">
        <f>LEN(Nobel_Laureates!H652)</f>
        <v>10</v>
      </c>
      <c r="I652">
        <f>LEN(Nobel_Laureates!I652)</f>
        <v>1</v>
      </c>
      <c r="J652">
        <f>LEN(Nobel_Laureates!J652)</f>
        <v>109</v>
      </c>
      <c r="K652">
        <f>LEN(Nobel_Laureates!K652)</f>
        <v>0</v>
      </c>
      <c r="L652">
        <f>LEN(Nobel_Laureates!L652)</f>
        <v>0</v>
      </c>
      <c r="M652">
        <f>LEN(Nobel_Laureates!M652)</f>
        <v>2</v>
      </c>
      <c r="N652">
        <f>LEN(Nobel_Laureates!N652)</f>
        <v>7</v>
      </c>
    </row>
    <row r="653" spans="1:14" x14ac:dyDescent="0.25">
      <c r="A653">
        <f>LEN(Nobel_Laureates!A653)</f>
        <v>3</v>
      </c>
      <c r="B653">
        <f>LEN(Nobel_Laureates!B653)</f>
        <v>12</v>
      </c>
      <c r="C653">
        <f>LEN(Nobel_Laureates!C653)</f>
        <v>8</v>
      </c>
      <c r="D653">
        <f>LEN(Nobel_Laureates!D653)</f>
        <v>10</v>
      </c>
      <c r="E653">
        <f>LEN(Nobel_Laureates!E653)</f>
        <v>4</v>
      </c>
      <c r="F653">
        <f>LEN(Nobel_Laureates!F653)</f>
        <v>4</v>
      </c>
      <c r="G653">
        <f>LEN(Nobel_Laureates!G653)</f>
        <v>1</v>
      </c>
      <c r="H653">
        <f>LEN(Nobel_Laureates!H653)</f>
        <v>10</v>
      </c>
      <c r="I653">
        <f>LEN(Nobel_Laureates!I653)</f>
        <v>1</v>
      </c>
      <c r="J653">
        <f>LEN(Nobel_Laureates!J653)</f>
        <v>122</v>
      </c>
      <c r="K653">
        <f>LEN(Nobel_Laureates!K653)</f>
        <v>0</v>
      </c>
      <c r="L653">
        <f>LEN(Nobel_Laureates!L653)</f>
        <v>0</v>
      </c>
      <c r="M653">
        <f>LEN(Nobel_Laureates!M653)</f>
        <v>2</v>
      </c>
      <c r="N653">
        <f>LEN(Nobel_Laureates!N653)</f>
        <v>5</v>
      </c>
    </row>
    <row r="654" spans="1:14" x14ac:dyDescent="0.25">
      <c r="A654">
        <f>LEN(Nobel_Laureates!A654)</f>
        <v>3</v>
      </c>
      <c r="B654">
        <f>LEN(Nobel_Laureates!B654)</f>
        <v>8</v>
      </c>
      <c r="C654">
        <f>LEN(Nobel_Laureates!C654)</f>
        <v>8</v>
      </c>
      <c r="D654">
        <f>LEN(Nobel_Laureates!D654)</f>
        <v>10</v>
      </c>
      <c r="E654">
        <f>LEN(Nobel_Laureates!E654)</f>
        <v>4</v>
      </c>
      <c r="F654">
        <f>LEN(Nobel_Laureates!F654)</f>
        <v>4</v>
      </c>
      <c r="G654">
        <f>LEN(Nobel_Laureates!G654)</f>
        <v>1</v>
      </c>
      <c r="H654">
        <f>LEN(Nobel_Laureates!H654)</f>
        <v>10</v>
      </c>
      <c r="I654">
        <f>LEN(Nobel_Laureates!I654)</f>
        <v>1</v>
      </c>
      <c r="J654">
        <f>LEN(Nobel_Laureates!J654)</f>
        <v>100</v>
      </c>
      <c r="K654">
        <f>LEN(Nobel_Laureates!K654)</f>
        <v>0</v>
      </c>
      <c r="L654">
        <f>LEN(Nobel_Laureates!L654)</f>
        <v>0</v>
      </c>
      <c r="M654">
        <f>LEN(Nobel_Laureates!M654)</f>
        <v>2</v>
      </c>
      <c r="N654">
        <f>LEN(Nobel_Laureates!N654)</f>
        <v>5</v>
      </c>
    </row>
    <row r="655" spans="1:14" x14ac:dyDescent="0.25">
      <c r="A655">
        <f>LEN(Nobel_Laureates!A655)</f>
        <v>3</v>
      </c>
      <c r="B655">
        <f>LEN(Nobel_Laureates!B655)</f>
        <v>6</v>
      </c>
      <c r="C655">
        <f>LEN(Nobel_Laureates!C655)</f>
        <v>7</v>
      </c>
      <c r="D655">
        <f>LEN(Nobel_Laureates!D655)</f>
        <v>9</v>
      </c>
      <c r="E655">
        <f>LEN(Nobel_Laureates!E655)</f>
        <v>4</v>
      </c>
      <c r="F655">
        <f>LEN(Nobel_Laureates!F655)</f>
        <v>4</v>
      </c>
      <c r="G655">
        <f>LEN(Nobel_Laureates!G655)</f>
        <v>1</v>
      </c>
      <c r="H655">
        <f>LEN(Nobel_Laureates!H655)</f>
        <v>10</v>
      </c>
      <c r="I655">
        <f>LEN(Nobel_Laureates!I655)</f>
        <v>1</v>
      </c>
      <c r="J655">
        <f>LEN(Nobel_Laureates!J655)</f>
        <v>121</v>
      </c>
      <c r="K655">
        <f>LEN(Nobel_Laureates!K655)</f>
        <v>0</v>
      </c>
      <c r="L655">
        <f>LEN(Nobel_Laureates!L655)</f>
        <v>0</v>
      </c>
      <c r="M655">
        <f>LEN(Nobel_Laureates!M655)</f>
        <v>2</v>
      </c>
      <c r="N655">
        <f>LEN(Nobel_Laureates!N655)</f>
        <v>7</v>
      </c>
    </row>
    <row r="656" spans="1:14" x14ac:dyDescent="0.25">
      <c r="A656">
        <f>LEN(Nobel_Laureates!A656)</f>
        <v>3</v>
      </c>
      <c r="B656">
        <f>LEN(Nobel_Laureates!B656)</f>
        <v>19</v>
      </c>
      <c r="C656">
        <f>LEN(Nobel_Laureates!C656)</f>
        <v>12</v>
      </c>
      <c r="D656">
        <f>LEN(Nobel_Laureates!D656)</f>
        <v>4</v>
      </c>
      <c r="E656">
        <f>LEN(Nobel_Laureates!E656)</f>
        <v>4</v>
      </c>
      <c r="F656">
        <f>LEN(Nobel_Laureates!F656)</f>
        <v>4</v>
      </c>
      <c r="G656">
        <f>LEN(Nobel_Laureates!G656)</f>
        <v>1</v>
      </c>
      <c r="H656">
        <f>LEN(Nobel_Laureates!H656)</f>
        <v>10</v>
      </c>
      <c r="I656">
        <f>LEN(Nobel_Laureates!I656)</f>
        <v>1</v>
      </c>
      <c r="J656">
        <f>LEN(Nobel_Laureates!J656)</f>
        <v>100</v>
      </c>
      <c r="K656">
        <f>LEN(Nobel_Laureates!K656)</f>
        <v>0</v>
      </c>
      <c r="L656">
        <f>LEN(Nobel_Laureates!L656)</f>
        <v>0</v>
      </c>
      <c r="M656">
        <f>LEN(Nobel_Laureates!M656)</f>
        <v>2</v>
      </c>
      <c r="N656">
        <f>LEN(Nobel_Laureates!N656)</f>
        <v>6</v>
      </c>
    </row>
    <row r="657" spans="1:14" x14ac:dyDescent="0.25">
      <c r="A657">
        <f>LEN(Nobel_Laureates!A657)</f>
        <v>3</v>
      </c>
      <c r="B657">
        <f>LEN(Nobel_Laureates!B657)</f>
        <v>5</v>
      </c>
      <c r="C657">
        <f>LEN(Nobel_Laureates!C657)</f>
        <v>6</v>
      </c>
      <c r="D657">
        <f>LEN(Nobel_Laureates!D657)</f>
        <v>4</v>
      </c>
      <c r="E657">
        <f>LEN(Nobel_Laureates!E657)</f>
        <v>4</v>
      </c>
      <c r="F657">
        <f>LEN(Nobel_Laureates!F657)</f>
        <v>4</v>
      </c>
      <c r="G657">
        <f>LEN(Nobel_Laureates!G657)</f>
        <v>1</v>
      </c>
      <c r="H657">
        <f>LEN(Nobel_Laureates!H657)</f>
        <v>10</v>
      </c>
      <c r="I657">
        <f>LEN(Nobel_Laureates!I657)</f>
        <v>1</v>
      </c>
      <c r="J657">
        <f>LEN(Nobel_Laureates!J657)</f>
        <v>103</v>
      </c>
      <c r="K657">
        <f>LEN(Nobel_Laureates!K657)</f>
        <v>0</v>
      </c>
      <c r="L657">
        <f>LEN(Nobel_Laureates!L657)</f>
        <v>0</v>
      </c>
      <c r="M657">
        <f>LEN(Nobel_Laureates!M657)</f>
        <v>2</v>
      </c>
      <c r="N657">
        <f>LEN(Nobel_Laureates!N657)</f>
        <v>5</v>
      </c>
    </row>
    <row r="658" spans="1:14" x14ac:dyDescent="0.25">
      <c r="A658">
        <f>LEN(Nobel_Laureates!A658)</f>
        <v>3</v>
      </c>
      <c r="B658">
        <f>LEN(Nobel_Laureates!B658)</f>
        <v>8</v>
      </c>
      <c r="C658">
        <f>LEN(Nobel_Laureates!C658)</f>
        <v>4</v>
      </c>
      <c r="D658">
        <f>LEN(Nobel_Laureates!D658)</f>
        <v>10</v>
      </c>
      <c r="E658">
        <f>LEN(Nobel_Laureates!E658)</f>
        <v>4</v>
      </c>
      <c r="F658">
        <f>LEN(Nobel_Laureates!F658)</f>
        <v>4</v>
      </c>
      <c r="G658">
        <f>LEN(Nobel_Laureates!G658)</f>
        <v>1</v>
      </c>
      <c r="H658">
        <f>LEN(Nobel_Laureates!H658)</f>
        <v>10</v>
      </c>
      <c r="I658">
        <f>LEN(Nobel_Laureates!I658)</f>
        <v>1</v>
      </c>
      <c r="J658">
        <f>LEN(Nobel_Laureates!J658)</f>
        <v>174</v>
      </c>
      <c r="K658">
        <f>LEN(Nobel_Laureates!K658)</f>
        <v>0</v>
      </c>
      <c r="L658">
        <f>LEN(Nobel_Laureates!L658)</f>
        <v>0</v>
      </c>
      <c r="M658">
        <f>LEN(Nobel_Laureates!M658)</f>
        <v>2</v>
      </c>
      <c r="N658">
        <f>LEN(Nobel_Laureates!N658)</f>
        <v>7</v>
      </c>
    </row>
    <row r="659" spans="1:14" x14ac:dyDescent="0.25">
      <c r="A659">
        <f>LEN(Nobel_Laureates!A659)</f>
        <v>3</v>
      </c>
      <c r="B659">
        <f>LEN(Nobel_Laureates!B659)</f>
        <v>7</v>
      </c>
      <c r="C659">
        <f>LEN(Nobel_Laureates!C659)</f>
        <v>5</v>
      </c>
      <c r="D659">
        <f>LEN(Nobel_Laureates!D659)</f>
        <v>9</v>
      </c>
      <c r="E659">
        <f>LEN(Nobel_Laureates!E659)</f>
        <v>4</v>
      </c>
      <c r="F659">
        <f>LEN(Nobel_Laureates!F659)</f>
        <v>4</v>
      </c>
      <c r="G659">
        <f>LEN(Nobel_Laureates!G659)</f>
        <v>1</v>
      </c>
      <c r="H659">
        <f>LEN(Nobel_Laureates!H659)</f>
        <v>10</v>
      </c>
      <c r="I659">
        <f>LEN(Nobel_Laureates!I659)</f>
        <v>1</v>
      </c>
      <c r="J659">
        <f>LEN(Nobel_Laureates!J659)</f>
        <v>98</v>
      </c>
      <c r="K659">
        <f>LEN(Nobel_Laureates!K659)</f>
        <v>0</v>
      </c>
      <c r="L659">
        <f>LEN(Nobel_Laureates!L659)</f>
        <v>0</v>
      </c>
      <c r="M659">
        <f>LEN(Nobel_Laureates!M659)</f>
        <v>2</v>
      </c>
      <c r="N659">
        <f>LEN(Nobel_Laureates!N659)</f>
        <v>7</v>
      </c>
    </row>
    <row r="660" spans="1:14" x14ac:dyDescent="0.25">
      <c r="A660">
        <f>LEN(Nobel_Laureates!A660)</f>
        <v>3</v>
      </c>
      <c r="B660">
        <f>LEN(Nobel_Laureates!B660)</f>
        <v>6</v>
      </c>
      <c r="C660">
        <f>LEN(Nobel_Laureates!C660)</f>
        <v>7</v>
      </c>
      <c r="D660">
        <f>LEN(Nobel_Laureates!D660)</f>
        <v>9</v>
      </c>
      <c r="E660">
        <f>LEN(Nobel_Laureates!E660)</f>
        <v>4</v>
      </c>
      <c r="F660">
        <f>LEN(Nobel_Laureates!F660)</f>
        <v>4</v>
      </c>
      <c r="G660">
        <f>LEN(Nobel_Laureates!G660)</f>
        <v>1</v>
      </c>
      <c r="H660">
        <f>LEN(Nobel_Laureates!H660)</f>
        <v>10</v>
      </c>
      <c r="I660">
        <f>LEN(Nobel_Laureates!I660)</f>
        <v>1</v>
      </c>
      <c r="J660">
        <f>LEN(Nobel_Laureates!J660)</f>
        <v>78</v>
      </c>
      <c r="K660">
        <f>LEN(Nobel_Laureates!K660)</f>
        <v>0</v>
      </c>
      <c r="L660">
        <f>LEN(Nobel_Laureates!L660)</f>
        <v>0</v>
      </c>
      <c r="M660">
        <f>LEN(Nobel_Laureates!M660)</f>
        <v>2</v>
      </c>
      <c r="N660">
        <f>LEN(Nobel_Laureates!N660)</f>
        <v>6</v>
      </c>
    </row>
    <row r="661" spans="1:14" x14ac:dyDescent="0.25">
      <c r="A661">
        <f>LEN(Nobel_Laureates!A661)</f>
        <v>3</v>
      </c>
      <c r="B661">
        <f>LEN(Nobel_Laureates!B661)</f>
        <v>5</v>
      </c>
      <c r="C661">
        <f>LEN(Nobel_Laureates!C661)</f>
        <v>9</v>
      </c>
      <c r="D661">
        <f>LEN(Nobel_Laureates!D661)</f>
        <v>4</v>
      </c>
      <c r="E661">
        <f>LEN(Nobel_Laureates!E661)</f>
        <v>4</v>
      </c>
      <c r="F661">
        <f>LEN(Nobel_Laureates!F661)</f>
        <v>4</v>
      </c>
      <c r="G661">
        <f>LEN(Nobel_Laureates!G661)</f>
        <v>1</v>
      </c>
      <c r="H661">
        <f>LEN(Nobel_Laureates!H661)</f>
        <v>10</v>
      </c>
      <c r="I661">
        <f>LEN(Nobel_Laureates!I661)</f>
        <v>1</v>
      </c>
      <c r="J661">
        <f>LEN(Nobel_Laureates!J661)</f>
        <v>60</v>
      </c>
      <c r="K661">
        <f>LEN(Nobel_Laureates!K661)</f>
        <v>0</v>
      </c>
      <c r="L661">
        <f>LEN(Nobel_Laureates!L661)</f>
        <v>0</v>
      </c>
      <c r="M661">
        <f>LEN(Nobel_Laureates!M661)</f>
        <v>2</v>
      </c>
      <c r="N661">
        <f>LEN(Nobel_Laureates!N661)</f>
        <v>6</v>
      </c>
    </row>
    <row r="662" spans="1:14" x14ac:dyDescent="0.25">
      <c r="A662">
        <f>LEN(Nobel_Laureates!A662)</f>
        <v>3</v>
      </c>
      <c r="B662">
        <f>LEN(Nobel_Laureates!B662)</f>
        <v>7</v>
      </c>
      <c r="C662">
        <f>LEN(Nobel_Laureates!C662)</f>
        <v>7</v>
      </c>
      <c r="D662">
        <f>LEN(Nobel_Laureates!D662)</f>
        <v>10</v>
      </c>
      <c r="E662">
        <f>LEN(Nobel_Laureates!E662)</f>
        <v>4</v>
      </c>
      <c r="F662">
        <f>LEN(Nobel_Laureates!F662)</f>
        <v>4</v>
      </c>
      <c r="G662">
        <f>LEN(Nobel_Laureates!G662)</f>
        <v>1</v>
      </c>
      <c r="H662">
        <f>LEN(Nobel_Laureates!H662)</f>
        <v>10</v>
      </c>
      <c r="I662">
        <f>LEN(Nobel_Laureates!I662)</f>
        <v>1</v>
      </c>
      <c r="J662">
        <f>LEN(Nobel_Laureates!J662)</f>
        <v>152</v>
      </c>
      <c r="K662">
        <f>LEN(Nobel_Laureates!K662)</f>
        <v>0</v>
      </c>
      <c r="L662">
        <f>LEN(Nobel_Laureates!L662)</f>
        <v>0</v>
      </c>
      <c r="M662">
        <f>LEN(Nobel_Laureates!M662)</f>
        <v>2</v>
      </c>
      <c r="N662">
        <f>LEN(Nobel_Laureates!N662)</f>
        <v>5</v>
      </c>
    </row>
    <row r="663" spans="1:14" x14ac:dyDescent="0.25">
      <c r="A663">
        <f>LEN(Nobel_Laureates!A663)</f>
        <v>3</v>
      </c>
      <c r="B663">
        <f>LEN(Nobel_Laureates!B663)</f>
        <v>4</v>
      </c>
      <c r="C663">
        <f>LEN(Nobel_Laureates!C663)</f>
        <v>6</v>
      </c>
      <c r="D663">
        <f>LEN(Nobel_Laureates!D663)</f>
        <v>4</v>
      </c>
      <c r="E663">
        <f>LEN(Nobel_Laureates!E663)</f>
        <v>4</v>
      </c>
      <c r="F663">
        <f>LEN(Nobel_Laureates!F663)</f>
        <v>4</v>
      </c>
      <c r="G663">
        <f>LEN(Nobel_Laureates!G663)</f>
        <v>1</v>
      </c>
      <c r="H663">
        <f>LEN(Nobel_Laureates!H663)</f>
        <v>10</v>
      </c>
      <c r="I663">
        <f>LEN(Nobel_Laureates!I663)</f>
        <v>1</v>
      </c>
      <c r="J663">
        <f>LEN(Nobel_Laureates!J663)</f>
        <v>103</v>
      </c>
      <c r="K663">
        <f>LEN(Nobel_Laureates!K663)</f>
        <v>0</v>
      </c>
      <c r="L663">
        <f>LEN(Nobel_Laureates!L663)</f>
        <v>0</v>
      </c>
      <c r="M663">
        <f>LEN(Nobel_Laureates!M663)</f>
        <v>1</v>
      </c>
      <c r="N663">
        <f>LEN(Nobel_Laureates!N663)</f>
        <v>6</v>
      </c>
    </row>
    <row r="664" spans="1:14" x14ac:dyDescent="0.25">
      <c r="A664">
        <f>LEN(Nobel_Laureates!A664)</f>
        <v>3</v>
      </c>
      <c r="B664">
        <f>LEN(Nobel_Laureates!B664)</f>
        <v>7</v>
      </c>
      <c r="C664">
        <f>LEN(Nobel_Laureates!C664)</f>
        <v>10</v>
      </c>
      <c r="D664">
        <f>LEN(Nobel_Laureates!D664)</f>
        <v>10</v>
      </c>
      <c r="E664">
        <f>LEN(Nobel_Laureates!E664)</f>
        <v>4</v>
      </c>
      <c r="F664">
        <f>LEN(Nobel_Laureates!F664)</f>
        <v>4</v>
      </c>
      <c r="G664">
        <f>LEN(Nobel_Laureates!G664)</f>
        <v>1</v>
      </c>
      <c r="H664">
        <f>LEN(Nobel_Laureates!H664)</f>
        <v>10</v>
      </c>
      <c r="I664">
        <f>LEN(Nobel_Laureates!I664)</f>
        <v>1</v>
      </c>
      <c r="J664">
        <f>LEN(Nobel_Laureates!J664)</f>
        <v>208</v>
      </c>
      <c r="K664">
        <f>LEN(Nobel_Laureates!K664)</f>
        <v>0</v>
      </c>
      <c r="L664">
        <f>LEN(Nobel_Laureates!L664)</f>
        <v>0</v>
      </c>
      <c r="M664">
        <f>LEN(Nobel_Laureates!M664)</f>
        <v>2</v>
      </c>
      <c r="N664">
        <f>LEN(Nobel_Laureates!N664)</f>
        <v>5</v>
      </c>
    </row>
    <row r="665" spans="1:14" x14ac:dyDescent="0.25">
      <c r="A665">
        <f>LEN(Nobel_Laureates!A665)</f>
        <v>3</v>
      </c>
      <c r="B665">
        <f>LEN(Nobel_Laureates!B665)</f>
        <v>14</v>
      </c>
      <c r="C665">
        <f>LEN(Nobel_Laureates!C665)</f>
        <v>6</v>
      </c>
      <c r="D665">
        <f>LEN(Nobel_Laureates!D665)</f>
        <v>9</v>
      </c>
      <c r="E665">
        <f>LEN(Nobel_Laureates!E665)</f>
        <v>4</v>
      </c>
      <c r="F665">
        <f>LEN(Nobel_Laureates!F665)</f>
        <v>4</v>
      </c>
      <c r="G665">
        <f>LEN(Nobel_Laureates!G665)</f>
        <v>1</v>
      </c>
      <c r="H665">
        <f>LEN(Nobel_Laureates!H665)</f>
        <v>10</v>
      </c>
      <c r="I665">
        <f>LEN(Nobel_Laureates!I665)</f>
        <v>1</v>
      </c>
      <c r="J665">
        <f>LEN(Nobel_Laureates!J665)</f>
        <v>134</v>
      </c>
      <c r="K665">
        <f>LEN(Nobel_Laureates!K665)</f>
        <v>0</v>
      </c>
      <c r="L665">
        <f>LEN(Nobel_Laureates!L665)</f>
        <v>0</v>
      </c>
      <c r="M665">
        <f>LEN(Nobel_Laureates!M665)</f>
        <v>2</v>
      </c>
      <c r="N665">
        <f>LEN(Nobel_Laureates!N665)</f>
        <v>3</v>
      </c>
    </row>
    <row r="666" spans="1:14" x14ac:dyDescent="0.25">
      <c r="A666">
        <f>LEN(Nobel_Laureates!A666)</f>
        <v>3</v>
      </c>
      <c r="B666">
        <f>LEN(Nobel_Laureates!B666)</f>
        <v>8</v>
      </c>
      <c r="C666">
        <f>LEN(Nobel_Laureates!C666)</f>
        <v>6</v>
      </c>
      <c r="D666">
        <f>LEN(Nobel_Laureates!D666)</f>
        <v>4</v>
      </c>
      <c r="E666">
        <f>LEN(Nobel_Laureates!E666)</f>
        <v>4</v>
      </c>
      <c r="F666">
        <f>LEN(Nobel_Laureates!F666)</f>
        <v>4</v>
      </c>
      <c r="G666">
        <f>LEN(Nobel_Laureates!G666)</f>
        <v>1</v>
      </c>
      <c r="H666">
        <f>LEN(Nobel_Laureates!H666)</f>
        <v>10</v>
      </c>
      <c r="I666">
        <f>LEN(Nobel_Laureates!I666)</f>
        <v>1</v>
      </c>
      <c r="J666">
        <f>LEN(Nobel_Laureates!J666)</f>
        <v>184</v>
      </c>
      <c r="K666">
        <f>LEN(Nobel_Laureates!K666)</f>
        <v>0</v>
      </c>
      <c r="L666">
        <f>LEN(Nobel_Laureates!L666)</f>
        <v>0</v>
      </c>
      <c r="M666">
        <f>LEN(Nobel_Laureates!M666)</f>
        <v>2</v>
      </c>
      <c r="N666">
        <f>LEN(Nobel_Laureates!N666)</f>
        <v>6</v>
      </c>
    </row>
    <row r="667" spans="1:14" x14ac:dyDescent="0.25">
      <c r="A667">
        <f>LEN(Nobel_Laureates!A667)</f>
        <v>3</v>
      </c>
      <c r="B667">
        <f>LEN(Nobel_Laureates!B667)</f>
        <v>7</v>
      </c>
      <c r="C667">
        <f>LEN(Nobel_Laureates!C667)</f>
        <v>6</v>
      </c>
      <c r="D667">
        <f>LEN(Nobel_Laureates!D667)</f>
        <v>9</v>
      </c>
      <c r="E667">
        <f>LEN(Nobel_Laureates!E667)</f>
        <v>4</v>
      </c>
      <c r="F667">
        <f>LEN(Nobel_Laureates!F667)</f>
        <v>4</v>
      </c>
      <c r="G667">
        <f>LEN(Nobel_Laureates!G667)</f>
        <v>1</v>
      </c>
      <c r="H667">
        <f>LEN(Nobel_Laureates!H667)</f>
        <v>10</v>
      </c>
      <c r="I667">
        <f>LEN(Nobel_Laureates!I667)</f>
        <v>1</v>
      </c>
      <c r="J667">
        <f>LEN(Nobel_Laureates!J667)</f>
        <v>105</v>
      </c>
      <c r="K667">
        <f>LEN(Nobel_Laureates!K667)</f>
        <v>0</v>
      </c>
      <c r="L667">
        <f>LEN(Nobel_Laureates!L667)</f>
        <v>0</v>
      </c>
      <c r="M667">
        <f>LEN(Nobel_Laureates!M667)</f>
        <v>2</v>
      </c>
      <c r="N667">
        <f>LEN(Nobel_Laureates!N667)</f>
        <v>9</v>
      </c>
    </row>
    <row r="668" spans="1:14" x14ac:dyDescent="0.25">
      <c r="A668">
        <f>LEN(Nobel_Laureates!A668)</f>
        <v>3</v>
      </c>
      <c r="B668">
        <f>LEN(Nobel_Laureates!B668)</f>
        <v>5</v>
      </c>
      <c r="C668">
        <f>LEN(Nobel_Laureates!C668)</f>
        <v>7</v>
      </c>
      <c r="D668">
        <f>LEN(Nobel_Laureates!D668)</f>
        <v>9</v>
      </c>
      <c r="E668">
        <f>LEN(Nobel_Laureates!E668)</f>
        <v>4</v>
      </c>
      <c r="F668">
        <f>LEN(Nobel_Laureates!F668)</f>
        <v>4</v>
      </c>
      <c r="G668">
        <f>LEN(Nobel_Laureates!G668)</f>
        <v>1</v>
      </c>
      <c r="H668">
        <f>LEN(Nobel_Laureates!H668)</f>
        <v>10</v>
      </c>
      <c r="I668">
        <f>LEN(Nobel_Laureates!I668)</f>
        <v>1</v>
      </c>
      <c r="J668">
        <f>LEN(Nobel_Laureates!J668)</f>
        <v>78</v>
      </c>
      <c r="K668">
        <f>LEN(Nobel_Laureates!K668)</f>
        <v>0</v>
      </c>
      <c r="L668">
        <f>LEN(Nobel_Laureates!L668)</f>
        <v>0</v>
      </c>
      <c r="M668">
        <f>LEN(Nobel_Laureates!M668)</f>
        <v>1</v>
      </c>
      <c r="N668">
        <f>LEN(Nobel_Laureates!N668)</f>
        <v>8</v>
      </c>
    </row>
    <row r="669" spans="1:14" x14ac:dyDescent="0.25">
      <c r="A669">
        <f>LEN(Nobel_Laureates!A669)</f>
        <v>3</v>
      </c>
      <c r="B669">
        <f>LEN(Nobel_Laureates!B669)</f>
        <v>7</v>
      </c>
      <c r="C669">
        <f>LEN(Nobel_Laureates!C669)</f>
        <v>14</v>
      </c>
      <c r="D669">
        <f>LEN(Nobel_Laureates!D669)</f>
        <v>5</v>
      </c>
      <c r="E669">
        <f>LEN(Nobel_Laureates!E669)</f>
        <v>4</v>
      </c>
      <c r="F669">
        <f>LEN(Nobel_Laureates!F669)</f>
        <v>4</v>
      </c>
      <c r="G669">
        <f>LEN(Nobel_Laureates!G669)</f>
        <v>1</v>
      </c>
      <c r="H669">
        <f>LEN(Nobel_Laureates!H669)</f>
        <v>10</v>
      </c>
      <c r="I669">
        <f>LEN(Nobel_Laureates!I669)</f>
        <v>1</v>
      </c>
      <c r="J669">
        <f>LEN(Nobel_Laureates!J669)</f>
        <v>176</v>
      </c>
      <c r="K669">
        <f>LEN(Nobel_Laureates!K669)</f>
        <v>0</v>
      </c>
      <c r="L669">
        <f>LEN(Nobel_Laureates!L669)</f>
        <v>0</v>
      </c>
      <c r="M669">
        <f>LEN(Nobel_Laureates!M669)</f>
        <v>2</v>
      </c>
      <c r="N669">
        <f>LEN(Nobel_Laureates!N669)</f>
        <v>8</v>
      </c>
    </row>
    <row r="670" spans="1:14" x14ac:dyDescent="0.25">
      <c r="A670">
        <f>LEN(Nobel_Laureates!A670)</f>
        <v>3</v>
      </c>
      <c r="B670">
        <f>LEN(Nobel_Laureates!B670)</f>
        <v>7</v>
      </c>
      <c r="C670">
        <f>LEN(Nobel_Laureates!C670)</f>
        <v>7</v>
      </c>
      <c r="D670">
        <f>LEN(Nobel_Laureates!D670)</f>
        <v>9</v>
      </c>
      <c r="E670">
        <f>LEN(Nobel_Laureates!E670)</f>
        <v>4</v>
      </c>
      <c r="F670">
        <f>LEN(Nobel_Laureates!F670)</f>
        <v>4</v>
      </c>
      <c r="G670">
        <f>LEN(Nobel_Laureates!G670)</f>
        <v>1</v>
      </c>
      <c r="H670">
        <f>LEN(Nobel_Laureates!H670)</f>
        <v>10</v>
      </c>
      <c r="I670">
        <f>LEN(Nobel_Laureates!I670)</f>
        <v>1</v>
      </c>
      <c r="J670">
        <f>LEN(Nobel_Laureates!J670)</f>
        <v>168</v>
      </c>
      <c r="K670">
        <f>LEN(Nobel_Laureates!K670)</f>
        <v>0</v>
      </c>
      <c r="L670">
        <f>LEN(Nobel_Laureates!L670)</f>
        <v>0</v>
      </c>
      <c r="M670">
        <f>LEN(Nobel_Laureates!M670)</f>
        <v>2</v>
      </c>
      <c r="N670">
        <f>LEN(Nobel_Laureates!N670)</f>
        <v>14</v>
      </c>
    </row>
    <row r="671" spans="1:14" x14ac:dyDescent="0.25">
      <c r="A671">
        <f>LEN(Nobel_Laureates!A671)</f>
        <v>3</v>
      </c>
      <c r="B671">
        <f>LEN(Nobel_Laureates!B671)</f>
        <v>8</v>
      </c>
      <c r="C671">
        <f>LEN(Nobel_Laureates!C671)</f>
        <v>7</v>
      </c>
      <c r="D671">
        <f>LEN(Nobel_Laureates!D671)</f>
        <v>9</v>
      </c>
      <c r="E671">
        <f>LEN(Nobel_Laureates!E671)</f>
        <v>4</v>
      </c>
      <c r="F671">
        <f>LEN(Nobel_Laureates!F671)</f>
        <v>4</v>
      </c>
      <c r="G671">
        <f>LEN(Nobel_Laureates!G671)</f>
        <v>1</v>
      </c>
      <c r="H671">
        <f>LEN(Nobel_Laureates!H671)</f>
        <v>10</v>
      </c>
      <c r="I671">
        <f>LEN(Nobel_Laureates!I671)</f>
        <v>1</v>
      </c>
      <c r="J671">
        <f>LEN(Nobel_Laureates!J671)</f>
        <v>157</v>
      </c>
      <c r="K671">
        <f>LEN(Nobel_Laureates!K671)</f>
        <v>0</v>
      </c>
      <c r="L671">
        <f>LEN(Nobel_Laureates!L671)</f>
        <v>0</v>
      </c>
      <c r="M671">
        <f>LEN(Nobel_Laureates!M671)</f>
        <v>2</v>
      </c>
      <c r="N671">
        <f>LEN(Nobel_Laureates!N671)</f>
        <v>8</v>
      </c>
    </row>
    <row r="672" spans="1:14" x14ac:dyDescent="0.25">
      <c r="A672">
        <f>LEN(Nobel_Laureates!A672)</f>
        <v>3</v>
      </c>
      <c r="B672">
        <f>LEN(Nobel_Laureates!B672)</f>
        <v>6</v>
      </c>
      <c r="C672">
        <f>LEN(Nobel_Laureates!C672)</f>
        <v>5</v>
      </c>
      <c r="D672">
        <f>LEN(Nobel_Laureates!D672)</f>
        <v>4</v>
      </c>
      <c r="E672">
        <f>LEN(Nobel_Laureates!E672)</f>
        <v>4</v>
      </c>
      <c r="F672">
        <f>LEN(Nobel_Laureates!F672)</f>
        <v>4</v>
      </c>
      <c r="G672">
        <f>LEN(Nobel_Laureates!G672)</f>
        <v>1</v>
      </c>
      <c r="H672">
        <f>LEN(Nobel_Laureates!H672)</f>
        <v>10</v>
      </c>
      <c r="I672">
        <f>LEN(Nobel_Laureates!I672)</f>
        <v>1</v>
      </c>
      <c r="J672">
        <f>LEN(Nobel_Laureates!J672)</f>
        <v>143</v>
      </c>
      <c r="K672">
        <f>LEN(Nobel_Laureates!K672)</f>
        <v>0</v>
      </c>
      <c r="L672">
        <f>LEN(Nobel_Laureates!L672)</f>
        <v>0</v>
      </c>
      <c r="M672">
        <f>LEN(Nobel_Laureates!M672)</f>
        <v>2</v>
      </c>
      <c r="N672">
        <f>LEN(Nobel_Laureates!N672)</f>
        <v>10</v>
      </c>
    </row>
    <row r="673" spans="1:14" x14ac:dyDescent="0.25">
      <c r="A673">
        <f>LEN(Nobel_Laureates!A673)</f>
        <v>3</v>
      </c>
      <c r="B673">
        <f>LEN(Nobel_Laureates!B673)</f>
        <v>4</v>
      </c>
      <c r="C673">
        <f>LEN(Nobel_Laureates!C673)</f>
        <v>7</v>
      </c>
      <c r="D673">
        <f>LEN(Nobel_Laureates!D673)</f>
        <v>9</v>
      </c>
      <c r="E673">
        <f>LEN(Nobel_Laureates!E673)</f>
        <v>4</v>
      </c>
      <c r="F673">
        <f>LEN(Nobel_Laureates!F673)</f>
        <v>4</v>
      </c>
      <c r="G673">
        <f>LEN(Nobel_Laureates!G673)</f>
        <v>1</v>
      </c>
      <c r="H673">
        <f>LEN(Nobel_Laureates!H673)</f>
        <v>10</v>
      </c>
      <c r="I673">
        <f>LEN(Nobel_Laureates!I673)</f>
        <v>1</v>
      </c>
      <c r="J673">
        <f>LEN(Nobel_Laureates!J673)</f>
        <v>94</v>
      </c>
      <c r="K673">
        <f>LEN(Nobel_Laureates!K673)</f>
        <v>0</v>
      </c>
      <c r="L673">
        <f>LEN(Nobel_Laureates!L673)</f>
        <v>0</v>
      </c>
      <c r="M673">
        <f>LEN(Nobel_Laureates!M673)</f>
        <v>2</v>
      </c>
      <c r="N673">
        <f>LEN(Nobel_Laureates!N673)</f>
        <v>7</v>
      </c>
    </row>
    <row r="674" spans="1:14" x14ac:dyDescent="0.25">
      <c r="A674">
        <f>LEN(Nobel_Laureates!A674)</f>
        <v>3</v>
      </c>
      <c r="B674">
        <f>LEN(Nobel_Laureates!B674)</f>
        <v>6</v>
      </c>
      <c r="C674">
        <f>LEN(Nobel_Laureates!C674)</f>
        <v>7</v>
      </c>
      <c r="D674">
        <f>LEN(Nobel_Laureates!D674)</f>
        <v>9</v>
      </c>
      <c r="E674">
        <f>LEN(Nobel_Laureates!E674)</f>
        <v>4</v>
      </c>
      <c r="F674">
        <f>LEN(Nobel_Laureates!F674)</f>
        <v>4</v>
      </c>
      <c r="G674">
        <f>LEN(Nobel_Laureates!G674)</f>
        <v>1</v>
      </c>
      <c r="H674">
        <f>LEN(Nobel_Laureates!H674)</f>
        <v>10</v>
      </c>
      <c r="I674">
        <f>LEN(Nobel_Laureates!I674)</f>
        <v>1</v>
      </c>
      <c r="J674">
        <f>LEN(Nobel_Laureates!J674)</f>
        <v>86</v>
      </c>
      <c r="K674">
        <f>LEN(Nobel_Laureates!K674)</f>
        <v>0</v>
      </c>
      <c r="L674">
        <f>LEN(Nobel_Laureates!L674)</f>
        <v>0</v>
      </c>
      <c r="M674">
        <f>LEN(Nobel_Laureates!M674)</f>
        <v>2</v>
      </c>
      <c r="N674">
        <f>LEN(Nobel_Laureates!N674)</f>
        <v>6</v>
      </c>
    </row>
    <row r="675" spans="1:14" x14ac:dyDescent="0.25">
      <c r="A675">
        <f>LEN(Nobel_Laureates!A675)</f>
        <v>3</v>
      </c>
      <c r="B675">
        <f>LEN(Nobel_Laureates!B675)</f>
        <v>6</v>
      </c>
      <c r="C675">
        <f>LEN(Nobel_Laureates!C675)</f>
        <v>7</v>
      </c>
      <c r="D675">
        <f>LEN(Nobel_Laureates!D675)</f>
        <v>4</v>
      </c>
      <c r="E675">
        <f>LEN(Nobel_Laureates!E675)</f>
        <v>4</v>
      </c>
      <c r="F675">
        <f>LEN(Nobel_Laureates!F675)</f>
        <v>4</v>
      </c>
      <c r="G675">
        <f>LEN(Nobel_Laureates!G675)</f>
        <v>1</v>
      </c>
      <c r="H675">
        <f>LEN(Nobel_Laureates!H675)</f>
        <v>10</v>
      </c>
      <c r="I675">
        <f>LEN(Nobel_Laureates!I675)</f>
        <v>1</v>
      </c>
      <c r="J675">
        <f>LEN(Nobel_Laureates!J675)</f>
        <v>160</v>
      </c>
      <c r="K675">
        <f>LEN(Nobel_Laureates!K675)</f>
        <v>0</v>
      </c>
      <c r="L675">
        <f>LEN(Nobel_Laureates!L675)</f>
        <v>0</v>
      </c>
      <c r="M675">
        <f>LEN(Nobel_Laureates!M675)</f>
        <v>2</v>
      </c>
      <c r="N675">
        <f>LEN(Nobel_Laureates!N675)</f>
        <v>5</v>
      </c>
    </row>
    <row r="676" spans="1:14" x14ac:dyDescent="0.25">
      <c r="A676">
        <f>LEN(Nobel_Laureates!A676)</f>
        <v>3</v>
      </c>
      <c r="B676">
        <f>LEN(Nobel_Laureates!B676)</f>
        <v>11</v>
      </c>
      <c r="C676">
        <f>LEN(Nobel_Laureates!C676)</f>
        <v>4</v>
      </c>
      <c r="D676">
        <f>LEN(Nobel_Laureates!D676)</f>
        <v>4</v>
      </c>
      <c r="E676">
        <f>LEN(Nobel_Laureates!E676)</f>
        <v>4</v>
      </c>
      <c r="F676">
        <f>LEN(Nobel_Laureates!F676)</f>
        <v>4</v>
      </c>
      <c r="G676">
        <f>LEN(Nobel_Laureates!G676)</f>
        <v>1</v>
      </c>
      <c r="H676">
        <f>LEN(Nobel_Laureates!H676)</f>
        <v>10</v>
      </c>
      <c r="I676">
        <f>LEN(Nobel_Laureates!I676)</f>
        <v>1</v>
      </c>
      <c r="J676">
        <f>LEN(Nobel_Laureates!J676)</f>
        <v>116</v>
      </c>
      <c r="K676">
        <f>LEN(Nobel_Laureates!K676)</f>
        <v>0</v>
      </c>
      <c r="L676">
        <f>LEN(Nobel_Laureates!L676)</f>
        <v>0</v>
      </c>
      <c r="M676">
        <f>LEN(Nobel_Laureates!M676)</f>
        <v>2</v>
      </c>
      <c r="N676">
        <f>LEN(Nobel_Laureates!N676)</f>
        <v>5</v>
      </c>
    </row>
    <row r="677" spans="1:14" x14ac:dyDescent="0.25">
      <c r="A677">
        <f>LEN(Nobel_Laureates!A677)</f>
        <v>3</v>
      </c>
      <c r="B677">
        <f>LEN(Nobel_Laureates!B677)</f>
        <v>7</v>
      </c>
      <c r="C677">
        <f>LEN(Nobel_Laureates!C677)</f>
        <v>3</v>
      </c>
      <c r="D677">
        <f>LEN(Nobel_Laureates!D677)</f>
        <v>9</v>
      </c>
      <c r="E677">
        <f>LEN(Nobel_Laureates!E677)</f>
        <v>4</v>
      </c>
      <c r="F677">
        <f>LEN(Nobel_Laureates!F677)</f>
        <v>4</v>
      </c>
      <c r="G677">
        <f>LEN(Nobel_Laureates!G677)</f>
        <v>1</v>
      </c>
      <c r="H677">
        <f>LEN(Nobel_Laureates!H677)</f>
        <v>10</v>
      </c>
      <c r="I677">
        <f>LEN(Nobel_Laureates!I677)</f>
        <v>1</v>
      </c>
      <c r="J677">
        <f>LEN(Nobel_Laureates!J677)</f>
        <v>109</v>
      </c>
      <c r="K677">
        <f>LEN(Nobel_Laureates!K677)</f>
        <v>0</v>
      </c>
      <c r="L677">
        <f>LEN(Nobel_Laureates!L677)</f>
        <v>0</v>
      </c>
      <c r="M677">
        <f>LEN(Nobel_Laureates!M677)</f>
        <v>2</v>
      </c>
      <c r="N677">
        <f>LEN(Nobel_Laureates!N677)</f>
        <v>6</v>
      </c>
    </row>
    <row r="678" spans="1:14" x14ac:dyDescent="0.25">
      <c r="A678">
        <f>LEN(Nobel_Laureates!A678)</f>
        <v>3</v>
      </c>
      <c r="B678">
        <f>LEN(Nobel_Laureates!B678)</f>
        <v>6</v>
      </c>
      <c r="C678">
        <f>LEN(Nobel_Laureates!C678)</f>
        <v>8</v>
      </c>
      <c r="D678">
        <f>LEN(Nobel_Laureates!D678)</f>
        <v>10</v>
      </c>
      <c r="E678">
        <f>LEN(Nobel_Laureates!E678)</f>
        <v>6</v>
      </c>
      <c r="F678">
        <f>LEN(Nobel_Laureates!F678)</f>
        <v>4</v>
      </c>
      <c r="G678">
        <f>LEN(Nobel_Laureates!G678)</f>
        <v>1</v>
      </c>
      <c r="H678">
        <f>LEN(Nobel_Laureates!H678)</f>
        <v>10</v>
      </c>
      <c r="I678">
        <f>LEN(Nobel_Laureates!I678)</f>
        <v>1</v>
      </c>
      <c r="J678">
        <f>LEN(Nobel_Laureates!J678)</f>
        <v>118</v>
      </c>
      <c r="K678">
        <f>LEN(Nobel_Laureates!K678)</f>
        <v>0</v>
      </c>
      <c r="L678">
        <f>LEN(Nobel_Laureates!L678)</f>
        <v>0</v>
      </c>
      <c r="M678">
        <f>LEN(Nobel_Laureates!M678)</f>
        <v>2</v>
      </c>
      <c r="N678">
        <f>LEN(Nobel_Laureates!N678)</f>
        <v>12</v>
      </c>
    </row>
    <row r="679" spans="1:14" x14ac:dyDescent="0.25">
      <c r="A679">
        <f>LEN(Nobel_Laureates!A679)</f>
        <v>3</v>
      </c>
      <c r="B679">
        <f>LEN(Nobel_Laureates!B679)</f>
        <v>5</v>
      </c>
      <c r="C679">
        <f>LEN(Nobel_Laureates!C679)</f>
        <v>7</v>
      </c>
      <c r="D679">
        <f>LEN(Nobel_Laureates!D679)</f>
        <v>9</v>
      </c>
      <c r="E679">
        <f>LEN(Nobel_Laureates!E679)</f>
        <v>4</v>
      </c>
      <c r="F679">
        <f>LEN(Nobel_Laureates!F679)</f>
        <v>4</v>
      </c>
      <c r="G679">
        <f>LEN(Nobel_Laureates!G679)</f>
        <v>1</v>
      </c>
      <c r="H679">
        <f>LEN(Nobel_Laureates!H679)</f>
        <v>10</v>
      </c>
      <c r="I679">
        <f>LEN(Nobel_Laureates!I679)</f>
        <v>1</v>
      </c>
      <c r="J679">
        <f>LEN(Nobel_Laureates!J679)</f>
        <v>118</v>
      </c>
      <c r="K679">
        <f>LEN(Nobel_Laureates!K679)</f>
        <v>0</v>
      </c>
      <c r="L679">
        <f>LEN(Nobel_Laureates!L679)</f>
        <v>0</v>
      </c>
      <c r="M679">
        <f>LEN(Nobel_Laureates!M679)</f>
        <v>2</v>
      </c>
      <c r="N679">
        <f>LEN(Nobel_Laureates!N679)</f>
        <v>11</v>
      </c>
    </row>
    <row r="680" spans="1:14" x14ac:dyDescent="0.25">
      <c r="A680">
        <f>LEN(Nobel_Laureates!A680)</f>
        <v>3</v>
      </c>
      <c r="B680">
        <f>LEN(Nobel_Laureates!B680)</f>
        <v>4</v>
      </c>
      <c r="C680">
        <f>LEN(Nobel_Laureates!C680)</f>
        <v>8</v>
      </c>
      <c r="D680">
        <f>LEN(Nobel_Laureates!D680)</f>
        <v>9</v>
      </c>
      <c r="E680">
        <f>LEN(Nobel_Laureates!E680)</f>
        <v>6</v>
      </c>
      <c r="F680">
        <f>LEN(Nobel_Laureates!F680)</f>
        <v>4</v>
      </c>
      <c r="G680">
        <f>LEN(Nobel_Laureates!G680)</f>
        <v>1</v>
      </c>
      <c r="H680">
        <f>LEN(Nobel_Laureates!H680)</f>
        <v>10</v>
      </c>
      <c r="I680">
        <f>LEN(Nobel_Laureates!I680)</f>
        <v>1</v>
      </c>
      <c r="J680">
        <f>LEN(Nobel_Laureates!J680)</f>
        <v>121</v>
      </c>
      <c r="K680">
        <f>LEN(Nobel_Laureates!K680)</f>
        <v>0</v>
      </c>
      <c r="L680">
        <f>LEN(Nobel_Laureates!L680)</f>
        <v>0</v>
      </c>
      <c r="M680">
        <f>LEN(Nobel_Laureates!M680)</f>
        <v>2</v>
      </c>
      <c r="N680">
        <f>LEN(Nobel_Laureates!N680)</f>
        <v>3</v>
      </c>
    </row>
    <row r="681" spans="1:14" x14ac:dyDescent="0.25">
      <c r="A681">
        <f>LEN(Nobel_Laureates!A681)</f>
        <v>3</v>
      </c>
      <c r="B681">
        <f>LEN(Nobel_Laureates!B681)</f>
        <v>9</v>
      </c>
      <c r="C681">
        <f>LEN(Nobel_Laureates!C681)</f>
        <v>2</v>
      </c>
      <c r="D681">
        <f>LEN(Nobel_Laureates!D681)</f>
        <v>9</v>
      </c>
      <c r="E681">
        <f>LEN(Nobel_Laureates!E681)</f>
        <v>4</v>
      </c>
      <c r="F681">
        <f>LEN(Nobel_Laureates!F681)</f>
        <v>4</v>
      </c>
      <c r="G681">
        <f>LEN(Nobel_Laureates!G681)</f>
        <v>1</v>
      </c>
      <c r="H681">
        <f>LEN(Nobel_Laureates!H681)</f>
        <v>10</v>
      </c>
      <c r="I681">
        <f>LEN(Nobel_Laureates!I681)</f>
        <v>1</v>
      </c>
      <c r="J681">
        <f>LEN(Nobel_Laureates!J681)</f>
        <v>142</v>
      </c>
      <c r="K681">
        <f>LEN(Nobel_Laureates!K681)</f>
        <v>0</v>
      </c>
      <c r="L681">
        <f>LEN(Nobel_Laureates!L681)</f>
        <v>0</v>
      </c>
      <c r="M681">
        <f>LEN(Nobel_Laureates!M681)</f>
        <v>2</v>
      </c>
      <c r="N681">
        <f>LEN(Nobel_Laureates!N681)</f>
        <v>5</v>
      </c>
    </row>
    <row r="682" spans="1:14" x14ac:dyDescent="0.25">
      <c r="A682">
        <f>LEN(Nobel_Laureates!A682)</f>
        <v>3</v>
      </c>
      <c r="B682">
        <f>LEN(Nobel_Laureates!B682)</f>
        <v>6</v>
      </c>
      <c r="C682">
        <f>LEN(Nobel_Laureates!C682)</f>
        <v>6</v>
      </c>
      <c r="D682">
        <f>LEN(Nobel_Laureates!D682)</f>
        <v>9</v>
      </c>
      <c r="E682">
        <f>LEN(Nobel_Laureates!E682)</f>
        <v>4</v>
      </c>
      <c r="F682">
        <f>LEN(Nobel_Laureates!F682)</f>
        <v>4</v>
      </c>
      <c r="G682">
        <f>LEN(Nobel_Laureates!G682)</f>
        <v>1</v>
      </c>
      <c r="H682">
        <f>LEN(Nobel_Laureates!H682)</f>
        <v>10</v>
      </c>
      <c r="I682">
        <f>LEN(Nobel_Laureates!I682)</f>
        <v>1</v>
      </c>
      <c r="J682">
        <f>LEN(Nobel_Laureates!J682)</f>
        <v>98</v>
      </c>
      <c r="K682">
        <f>LEN(Nobel_Laureates!K682)</f>
        <v>0</v>
      </c>
      <c r="L682">
        <f>LEN(Nobel_Laureates!L682)</f>
        <v>0</v>
      </c>
      <c r="M682">
        <f>LEN(Nobel_Laureates!M682)</f>
        <v>2</v>
      </c>
      <c r="N682">
        <f>LEN(Nobel_Laureates!N682)</f>
        <v>7</v>
      </c>
    </row>
    <row r="683" spans="1:14" x14ac:dyDescent="0.25">
      <c r="A683">
        <f>LEN(Nobel_Laureates!A683)</f>
        <v>3</v>
      </c>
      <c r="B683">
        <f>LEN(Nobel_Laureates!B683)</f>
        <v>7</v>
      </c>
      <c r="C683">
        <f>LEN(Nobel_Laureates!C683)</f>
        <v>10</v>
      </c>
      <c r="D683">
        <f>LEN(Nobel_Laureates!D683)</f>
        <v>4</v>
      </c>
      <c r="E683">
        <f>LEN(Nobel_Laureates!E683)</f>
        <v>6</v>
      </c>
      <c r="F683">
        <f>LEN(Nobel_Laureates!F683)</f>
        <v>4</v>
      </c>
      <c r="G683">
        <f>LEN(Nobel_Laureates!G683)</f>
        <v>1</v>
      </c>
      <c r="H683">
        <f>LEN(Nobel_Laureates!H683)</f>
        <v>10</v>
      </c>
      <c r="I683">
        <f>LEN(Nobel_Laureates!I683)</f>
        <v>1</v>
      </c>
      <c r="J683">
        <f>LEN(Nobel_Laureates!J683)</f>
        <v>131</v>
      </c>
      <c r="K683">
        <f>LEN(Nobel_Laureates!K683)</f>
        <v>0</v>
      </c>
      <c r="L683">
        <f>LEN(Nobel_Laureates!L683)</f>
        <v>0</v>
      </c>
      <c r="M683">
        <f>LEN(Nobel_Laureates!M683)</f>
        <v>2</v>
      </c>
      <c r="N683">
        <f>LEN(Nobel_Laureates!N683)</f>
        <v>6</v>
      </c>
    </row>
    <row r="684" spans="1:14" x14ac:dyDescent="0.25">
      <c r="A684">
        <f>LEN(Nobel_Laureates!A684)</f>
        <v>3</v>
      </c>
      <c r="B684">
        <f>LEN(Nobel_Laureates!B684)</f>
        <v>5</v>
      </c>
      <c r="C684">
        <f>LEN(Nobel_Laureates!C684)</f>
        <v>2</v>
      </c>
      <c r="D684">
        <f>LEN(Nobel_Laureates!D684)</f>
        <v>9</v>
      </c>
      <c r="E684">
        <f>LEN(Nobel_Laureates!E684)</f>
        <v>4</v>
      </c>
      <c r="F684">
        <f>LEN(Nobel_Laureates!F684)</f>
        <v>4</v>
      </c>
      <c r="G684">
        <f>LEN(Nobel_Laureates!G684)</f>
        <v>1</v>
      </c>
      <c r="H684">
        <f>LEN(Nobel_Laureates!H684)</f>
        <v>10</v>
      </c>
      <c r="I684">
        <f>LEN(Nobel_Laureates!I684)</f>
        <v>1</v>
      </c>
      <c r="J684">
        <f>LEN(Nobel_Laureates!J684)</f>
        <v>113</v>
      </c>
      <c r="K684">
        <f>LEN(Nobel_Laureates!K684)</f>
        <v>0</v>
      </c>
      <c r="L684">
        <f>LEN(Nobel_Laureates!L684)</f>
        <v>0</v>
      </c>
      <c r="M684">
        <f>LEN(Nobel_Laureates!M684)</f>
        <v>2</v>
      </c>
      <c r="N684">
        <f>LEN(Nobel_Laureates!N684)</f>
        <v>5</v>
      </c>
    </row>
    <row r="685" spans="1:14" x14ac:dyDescent="0.25">
      <c r="A685">
        <f>LEN(Nobel_Laureates!A685)</f>
        <v>3</v>
      </c>
      <c r="B685">
        <f>LEN(Nobel_Laureates!B685)</f>
        <v>4</v>
      </c>
      <c r="C685">
        <f>LEN(Nobel_Laureates!C685)</f>
        <v>8</v>
      </c>
      <c r="D685">
        <f>LEN(Nobel_Laureates!D685)</f>
        <v>10</v>
      </c>
      <c r="E685">
        <f>LEN(Nobel_Laureates!E685)</f>
        <v>4</v>
      </c>
      <c r="F685">
        <f>LEN(Nobel_Laureates!F685)</f>
        <v>4</v>
      </c>
      <c r="G685">
        <f>LEN(Nobel_Laureates!G685)</f>
        <v>1</v>
      </c>
      <c r="H685">
        <f>LEN(Nobel_Laureates!H685)</f>
        <v>10</v>
      </c>
      <c r="I685">
        <f>LEN(Nobel_Laureates!I685)</f>
        <v>1</v>
      </c>
      <c r="J685">
        <f>LEN(Nobel_Laureates!J685)</f>
        <v>132</v>
      </c>
      <c r="K685">
        <f>LEN(Nobel_Laureates!K685)</f>
        <v>0</v>
      </c>
      <c r="L685">
        <f>LEN(Nobel_Laureates!L685)</f>
        <v>0</v>
      </c>
      <c r="M685">
        <f>LEN(Nobel_Laureates!M685)</f>
        <v>2</v>
      </c>
      <c r="N685">
        <f>LEN(Nobel_Laureates!N685)</f>
        <v>8</v>
      </c>
    </row>
    <row r="686" spans="1:14" x14ac:dyDescent="0.25">
      <c r="A686">
        <f>LEN(Nobel_Laureates!A686)</f>
        <v>3</v>
      </c>
      <c r="B686">
        <f>LEN(Nobel_Laureates!B686)</f>
        <v>6</v>
      </c>
      <c r="C686">
        <f>LEN(Nobel_Laureates!C686)</f>
        <v>5</v>
      </c>
      <c r="D686">
        <f>LEN(Nobel_Laureates!D686)</f>
        <v>10</v>
      </c>
      <c r="E686">
        <f>LEN(Nobel_Laureates!E686)</f>
        <v>4</v>
      </c>
      <c r="F686">
        <f>LEN(Nobel_Laureates!F686)</f>
        <v>4</v>
      </c>
      <c r="G686">
        <f>LEN(Nobel_Laureates!G686)</f>
        <v>1</v>
      </c>
      <c r="H686">
        <f>LEN(Nobel_Laureates!H686)</f>
        <v>10</v>
      </c>
      <c r="I686">
        <f>LEN(Nobel_Laureates!I686)</f>
        <v>1</v>
      </c>
      <c r="J686">
        <f>LEN(Nobel_Laureates!J686)</f>
        <v>69</v>
      </c>
      <c r="K686">
        <f>LEN(Nobel_Laureates!K686)</f>
        <v>0</v>
      </c>
      <c r="L686">
        <f>LEN(Nobel_Laureates!L686)</f>
        <v>0</v>
      </c>
      <c r="M686">
        <f>LEN(Nobel_Laureates!M686)</f>
        <v>2</v>
      </c>
      <c r="N686">
        <f>LEN(Nobel_Laureates!N686)</f>
        <v>6</v>
      </c>
    </row>
    <row r="687" spans="1:14" x14ac:dyDescent="0.25">
      <c r="A687">
        <f>LEN(Nobel_Laureates!A687)</f>
        <v>3</v>
      </c>
      <c r="B687">
        <f>LEN(Nobel_Laureates!B687)</f>
        <v>6</v>
      </c>
      <c r="C687">
        <f>LEN(Nobel_Laureates!C687)</f>
        <v>6</v>
      </c>
      <c r="D687">
        <f>LEN(Nobel_Laureates!D687)</f>
        <v>10</v>
      </c>
      <c r="E687">
        <f>LEN(Nobel_Laureates!E687)</f>
        <v>4</v>
      </c>
      <c r="F687">
        <f>LEN(Nobel_Laureates!F687)</f>
        <v>4</v>
      </c>
      <c r="G687">
        <f>LEN(Nobel_Laureates!G687)</f>
        <v>1</v>
      </c>
      <c r="H687">
        <f>LEN(Nobel_Laureates!H687)</f>
        <v>9</v>
      </c>
      <c r="I687">
        <f>LEN(Nobel_Laureates!I687)</f>
        <v>1</v>
      </c>
      <c r="J687">
        <f>LEN(Nobel_Laureates!J687)</f>
        <v>88</v>
      </c>
      <c r="K687">
        <f>LEN(Nobel_Laureates!K687)</f>
        <v>18</v>
      </c>
      <c r="L687">
        <f>LEN(Nobel_Laureates!L687)</f>
        <v>4</v>
      </c>
      <c r="M687">
        <f>LEN(Nobel_Laureates!M687)</f>
        <v>2</v>
      </c>
      <c r="N687">
        <f>LEN(Nobel_Laureates!N687)</f>
        <v>6</v>
      </c>
    </row>
    <row r="688" spans="1:14" x14ac:dyDescent="0.25">
      <c r="A688">
        <f>LEN(Nobel_Laureates!A688)</f>
        <v>3</v>
      </c>
      <c r="B688">
        <f>LEN(Nobel_Laureates!B688)</f>
        <v>3</v>
      </c>
      <c r="C688">
        <f>LEN(Nobel_Laureates!C688)</f>
        <v>9</v>
      </c>
      <c r="D688">
        <f>LEN(Nobel_Laureates!D688)</f>
        <v>4</v>
      </c>
      <c r="E688">
        <f>LEN(Nobel_Laureates!E688)</f>
        <v>4</v>
      </c>
      <c r="F688">
        <f>LEN(Nobel_Laureates!F688)</f>
        <v>4</v>
      </c>
      <c r="G688">
        <f>LEN(Nobel_Laureates!G688)</f>
        <v>1</v>
      </c>
      <c r="H688">
        <f>LEN(Nobel_Laureates!H688)</f>
        <v>9</v>
      </c>
      <c r="I688">
        <f>LEN(Nobel_Laureates!I688)</f>
        <v>1</v>
      </c>
      <c r="J688">
        <f>LEN(Nobel_Laureates!J688)</f>
        <v>88</v>
      </c>
      <c r="K688">
        <f>LEN(Nobel_Laureates!K688)</f>
        <v>35</v>
      </c>
      <c r="L688">
        <f>LEN(Nobel_Laureates!L688)</f>
        <v>9</v>
      </c>
      <c r="M688">
        <f>LEN(Nobel_Laureates!M688)</f>
        <v>2</v>
      </c>
      <c r="N688">
        <f>LEN(Nobel_Laureates!N688)</f>
        <v>15</v>
      </c>
    </row>
    <row r="689" spans="1:14" x14ac:dyDescent="0.25">
      <c r="A689">
        <f>LEN(Nobel_Laureates!A689)</f>
        <v>3</v>
      </c>
      <c r="B689">
        <f>LEN(Nobel_Laureates!B689)</f>
        <v>7</v>
      </c>
      <c r="C689">
        <f>LEN(Nobel_Laureates!C689)</f>
        <v>9</v>
      </c>
      <c r="D689">
        <f>LEN(Nobel_Laureates!D689)</f>
        <v>9</v>
      </c>
      <c r="E689">
        <f>LEN(Nobel_Laureates!E689)</f>
        <v>4</v>
      </c>
      <c r="F689">
        <f>LEN(Nobel_Laureates!F689)</f>
        <v>4</v>
      </c>
      <c r="G689">
        <f>LEN(Nobel_Laureates!G689)</f>
        <v>1</v>
      </c>
      <c r="H689">
        <f>LEN(Nobel_Laureates!H689)</f>
        <v>9</v>
      </c>
      <c r="I689">
        <f>LEN(Nobel_Laureates!I689)</f>
        <v>1</v>
      </c>
      <c r="J689">
        <f>LEN(Nobel_Laureates!J689)</f>
        <v>169</v>
      </c>
      <c r="K689">
        <f>LEN(Nobel_Laureates!K689)</f>
        <v>43</v>
      </c>
      <c r="L689">
        <f>LEN(Nobel_Laureates!L689)</f>
        <v>13</v>
      </c>
      <c r="M689">
        <f>LEN(Nobel_Laureates!M689)</f>
        <v>2</v>
      </c>
      <c r="N689">
        <f>LEN(Nobel_Laureates!N689)</f>
        <v>3</v>
      </c>
    </row>
    <row r="690" spans="1:14" x14ac:dyDescent="0.25">
      <c r="A690">
        <f>LEN(Nobel_Laureates!A690)</f>
        <v>3</v>
      </c>
      <c r="B690">
        <f>LEN(Nobel_Laureates!B690)</f>
        <v>5</v>
      </c>
      <c r="C690">
        <f>LEN(Nobel_Laureates!C690)</f>
        <v>7</v>
      </c>
      <c r="D690">
        <f>LEN(Nobel_Laureates!D690)</f>
        <v>9</v>
      </c>
      <c r="E690">
        <f>LEN(Nobel_Laureates!E690)</f>
        <v>4</v>
      </c>
      <c r="F690">
        <f>LEN(Nobel_Laureates!F690)</f>
        <v>4</v>
      </c>
      <c r="G690">
        <f>LEN(Nobel_Laureates!G690)</f>
        <v>1</v>
      </c>
      <c r="H690">
        <f>LEN(Nobel_Laureates!H690)</f>
        <v>9</v>
      </c>
      <c r="I690">
        <f>LEN(Nobel_Laureates!I690)</f>
        <v>1</v>
      </c>
      <c r="J690">
        <f>LEN(Nobel_Laureates!J690)</f>
        <v>171</v>
      </c>
      <c r="K690">
        <f>LEN(Nobel_Laureates!K690)</f>
        <v>18</v>
      </c>
      <c r="L690">
        <f>LEN(Nobel_Laureates!L690)</f>
        <v>13</v>
      </c>
      <c r="M690">
        <f>LEN(Nobel_Laureates!M690)</f>
        <v>2</v>
      </c>
      <c r="N690">
        <f>LEN(Nobel_Laureates!N690)</f>
        <v>3</v>
      </c>
    </row>
    <row r="691" spans="1:14" x14ac:dyDescent="0.25">
      <c r="A691">
        <f>LEN(Nobel_Laureates!A691)</f>
        <v>3</v>
      </c>
      <c r="B691">
        <f>LEN(Nobel_Laureates!B691)</f>
        <v>7</v>
      </c>
      <c r="C691">
        <f>LEN(Nobel_Laureates!C691)</f>
        <v>5</v>
      </c>
      <c r="D691">
        <f>LEN(Nobel_Laureates!D691)</f>
        <v>4</v>
      </c>
      <c r="E691">
        <f>LEN(Nobel_Laureates!E691)</f>
        <v>4</v>
      </c>
      <c r="F691">
        <f>LEN(Nobel_Laureates!F691)</f>
        <v>4</v>
      </c>
      <c r="G691">
        <f>LEN(Nobel_Laureates!G691)</f>
        <v>1</v>
      </c>
      <c r="H691">
        <f>LEN(Nobel_Laureates!H691)</f>
        <v>9</v>
      </c>
      <c r="I691">
        <f>LEN(Nobel_Laureates!I691)</f>
        <v>1</v>
      </c>
      <c r="J691">
        <f>LEN(Nobel_Laureates!J691)</f>
        <v>94</v>
      </c>
      <c r="K691">
        <f>LEN(Nobel_Laureates!K691)</f>
        <v>17</v>
      </c>
      <c r="L691">
        <f>LEN(Nobel_Laureates!L691)</f>
        <v>6</v>
      </c>
      <c r="M691">
        <f>LEN(Nobel_Laureates!M691)</f>
        <v>2</v>
      </c>
      <c r="N691">
        <f>LEN(Nobel_Laureates!N691)</f>
        <v>14</v>
      </c>
    </row>
    <row r="692" spans="1:14" x14ac:dyDescent="0.25">
      <c r="A692">
        <f>LEN(Nobel_Laureates!A692)</f>
        <v>3</v>
      </c>
      <c r="B692">
        <f>LEN(Nobel_Laureates!B692)</f>
        <v>10</v>
      </c>
      <c r="C692">
        <f>LEN(Nobel_Laureates!C692)</f>
        <v>5</v>
      </c>
      <c r="D692">
        <f>LEN(Nobel_Laureates!D692)</f>
        <v>9</v>
      </c>
      <c r="E692">
        <f>LEN(Nobel_Laureates!E692)</f>
        <v>4</v>
      </c>
      <c r="F692">
        <f>LEN(Nobel_Laureates!F692)</f>
        <v>4</v>
      </c>
      <c r="G692">
        <f>LEN(Nobel_Laureates!G692)</f>
        <v>1</v>
      </c>
      <c r="H692">
        <f>LEN(Nobel_Laureates!H692)</f>
        <v>9</v>
      </c>
      <c r="I692">
        <f>LEN(Nobel_Laureates!I692)</f>
        <v>1</v>
      </c>
      <c r="J692">
        <f>LEN(Nobel_Laureates!J692)</f>
        <v>94</v>
      </c>
      <c r="K692">
        <f>LEN(Nobel_Laureates!K692)</f>
        <v>18</v>
      </c>
      <c r="L692">
        <f>LEN(Nobel_Laureates!L692)</f>
        <v>13</v>
      </c>
      <c r="M692">
        <f>LEN(Nobel_Laureates!M692)</f>
        <v>2</v>
      </c>
      <c r="N692">
        <f>LEN(Nobel_Laureates!N692)</f>
        <v>3</v>
      </c>
    </row>
    <row r="693" spans="1:14" x14ac:dyDescent="0.25">
      <c r="A693">
        <f>LEN(Nobel_Laureates!A693)</f>
        <v>3</v>
      </c>
      <c r="B693">
        <f>LEN(Nobel_Laureates!B693)</f>
        <v>7</v>
      </c>
      <c r="C693">
        <f>LEN(Nobel_Laureates!C693)</f>
        <v>8</v>
      </c>
      <c r="D693">
        <f>LEN(Nobel_Laureates!D693)</f>
        <v>4</v>
      </c>
      <c r="E693">
        <f>LEN(Nobel_Laureates!E693)</f>
        <v>4</v>
      </c>
      <c r="F693">
        <f>LEN(Nobel_Laureates!F693)</f>
        <v>4</v>
      </c>
      <c r="G693">
        <f>LEN(Nobel_Laureates!G693)</f>
        <v>1</v>
      </c>
      <c r="H693">
        <f>LEN(Nobel_Laureates!H693)</f>
        <v>9</v>
      </c>
      <c r="I693">
        <f>LEN(Nobel_Laureates!I693)</f>
        <v>1</v>
      </c>
      <c r="J693">
        <f>LEN(Nobel_Laureates!J693)</f>
        <v>103</v>
      </c>
      <c r="K693">
        <f>LEN(Nobel_Laureates!K693)</f>
        <v>18</v>
      </c>
      <c r="L693">
        <f>LEN(Nobel_Laureates!L693)</f>
        <v>13</v>
      </c>
      <c r="M693">
        <f>LEN(Nobel_Laureates!M693)</f>
        <v>2</v>
      </c>
      <c r="N693">
        <f>LEN(Nobel_Laureates!N693)</f>
        <v>3</v>
      </c>
    </row>
    <row r="694" spans="1:14" x14ac:dyDescent="0.25">
      <c r="A694">
        <f>LEN(Nobel_Laureates!A694)</f>
        <v>3</v>
      </c>
      <c r="B694">
        <f>LEN(Nobel_Laureates!B694)</f>
        <v>6</v>
      </c>
      <c r="C694">
        <f>LEN(Nobel_Laureates!C694)</f>
        <v>6</v>
      </c>
      <c r="D694">
        <f>LEN(Nobel_Laureates!D694)</f>
        <v>10</v>
      </c>
      <c r="E694">
        <f>LEN(Nobel_Laureates!E694)</f>
        <v>4</v>
      </c>
      <c r="F694">
        <f>LEN(Nobel_Laureates!F694)</f>
        <v>4</v>
      </c>
      <c r="G694">
        <f>LEN(Nobel_Laureates!G694)</f>
        <v>1</v>
      </c>
      <c r="H694">
        <f>LEN(Nobel_Laureates!H694)</f>
        <v>9</v>
      </c>
      <c r="I694">
        <f>LEN(Nobel_Laureates!I694)</f>
        <v>1</v>
      </c>
      <c r="J694">
        <f>LEN(Nobel_Laureates!J694)</f>
        <v>182</v>
      </c>
      <c r="K694">
        <f>LEN(Nobel_Laureates!K694)</f>
        <v>0</v>
      </c>
      <c r="L694">
        <f>LEN(Nobel_Laureates!L694)</f>
        <v>0</v>
      </c>
      <c r="M694">
        <f>LEN(Nobel_Laureates!M694)</f>
        <v>2</v>
      </c>
      <c r="N694">
        <f>LEN(Nobel_Laureates!N694)</f>
        <v>6</v>
      </c>
    </row>
    <row r="695" spans="1:14" x14ac:dyDescent="0.25">
      <c r="A695">
        <f>LEN(Nobel_Laureates!A695)</f>
        <v>3</v>
      </c>
      <c r="B695">
        <f>LEN(Nobel_Laureates!B695)</f>
        <v>16</v>
      </c>
      <c r="C695">
        <f>LEN(Nobel_Laureates!C695)</f>
        <v>9</v>
      </c>
      <c r="D695">
        <f>LEN(Nobel_Laureates!D695)</f>
        <v>10</v>
      </c>
      <c r="E695">
        <f>LEN(Nobel_Laureates!E695)</f>
        <v>4</v>
      </c>
      <c r="F695">
        <f>LEN(Nobel_Laureates!F695)</f>
        <v>4</v>
      </c>
      <c r="G695">
        <f>LEN(Nobel_Laureates!G695)</f>
        <v>1</v>
      </c>
      <c r="H695">
        <f>LEN(Nobel_Laureates!H695)</f>
        <v>9</v>
      </c>
      <c r="I695">
        <f>LEN(Nobel_Laureates!I695)</f>
        <v>1</v>
      </c>
      <c r="J695">
        <f>LEN(Nobel_Laureates!J695)</f>
        <v>182</v>
      </c>
      <c r="K695">
        <f>LEN(Nobel_Laureates!K695)</f>
        <v>0</v>
      </c>
      <c r="L695">
        <f>LEN(Nobel_Laureates!L695)</f>
        <v>0</v>
      </c>
      <c r="M695">
        <f>LEN(Nobel_Laureates!M695)</f>
        <v>1</v>
      </c>
      <c r="N695">
        <f>LEN(Nobel_Laureates!N695)</f>
        <v>7</v>
      </c>
    </row>
    <row r="696" spans="1:14" x14ac:dyDescent="0.25">
      <c r="A696">
        <f>LEN(Nobel_Laureates!A696)</f>
        <v>3</v>
      </c>
      <c r="B696">
        <f>LEN(Nobel_Laureates!B696)</f>
        <v>19</v>
      </c>
      <c r="C696">
        <f>LEN(Nobel_Laureates!C696)</f>
        <v>11</v>
      </c>
      <c r="D696">
        <f>LEN(Nobel_Laureates!D696)</f>
        <v>9</v>
      </c>
      <c r="E696">
        <f>LEN(Nobel_Laureates!E696)</f>
        <v>4</v>
      </c>
      <c r="F696">
        <f>LEN(Nobel_Laureates!F696)</f>
        <v>4</v>
      </c>
      <c r="G696">
        <f>LEN(Nobel_Laureates!G696)</f>
        <v>1</v>
      </c>
      <c r="H696">
        <f>LEN(Nobel_Laureates!H696)</f>
        <v>9</v>
      </c>
      <c r="I696">
        <f>LEN(Nobel_Laureates!I696)</f>
        <v>1</v>
      </c>
      <c r="J696">
        <f>LEN(Nobel_Laureates!J696)</f>
        <v>74</v>
      </c>
      <c r="K696">
        <f>LEN(Nobel_Laureates!K696)</f>
        <v>19</v>
      </c>
      <c r="L696">
        <f>LEN(Nobel_Laureates!L696)</f>
        <v>6</v>
      </c>
      <c r="M696">
        <f>LEN(Nobel_Laureates!M696)</f>
        <v>2</v>
      </c>
      <c r="N696">
        <f>LEN(Nobel_Laureates!N696)</f>
        <v>4</v>
      </c>
    </row>
    <row r="697" spans="1:14" x14ac:dyDescent="0.25">
      <c r="A697">
        <f>LEN(Nobel_Laureates!A697)</f>
        <v>3</v>
      </c>
      <c r="B697">
        <f>LEN(Nobel_Laureates!B697)</f>
        <v>11</v>
      </c>
      <c r="C697">
        <f>LEN(Nobel_Laureates!C697)</f>
        <v>8</v>
      </c>
      <c r="D697">
        <f>LEN(Nobel_Laureates!D697)</f>
        <v>9</v>
      </c>
      <c r="E697">
        <f>LEN(Nobel_Laureates!E697)</f>
        <v>4</v>
      </c>
      <c r="F697">
        <f>LEN(Nobel_Laureates!F697)</f>
        <v>4</v>
      </c>
      <c r="G697">
        <f>LEN(Nobel_Laureates!G697)</f>
        <v>1</v>
      </c>
      <c r="H697">
        <f>LEN(Nobel_Laureates!H697)</f>
        <v>9</v>
      </c>
      <c r="I697">
        <f>LEN(Nobel_Laureates!I697)</f>
        <v>1</v>
      </c>
      <c r="J697">
        <f>LEN(Nobel_Laureates!J697)</f>
        <v>74</v>
      </c>
      <c r="K697">
        <f>LEN(Nobel_Laureates!K697)</f>
        <v>15</v>
      </c>
      <c r="L697">
        <f>LEN(Nobel_Laureates!L697)</f>
        <v>13</v>
      </c>
      <c r="M697">
        <f>LEN(Nobel_Laureates!M697)</f>
        <v>2</v>
      </c>
      <c r="N697">
        <f>LEN(Nobel_Laureates!N697)</f>
        <v>3</v>
      </c>
    </row>
    <row r="698" spans="1:14" x14ac:dyDescent="0.25">
      <c r="A698">
        <f>LEN(Nobel_Laureates!A698)</f>
        <v>3</v>
      </c>
      <c r="B698">
        <f>LEN(Nobel_Laureates!B698)</f>
        <v>6</v>
      </c>
      <c r="C698">
        <f>LEN(Nobel_Laureates!C698)</f>
        <v>8</v>
      </c>
      <c r="D698">
        <f>LEN(Nobel_Laureates!D698)</f>
        <v>9</v>
      </c>
      <c r="E698">
        <f>LEN(Nobel_Laureates!E698)</f>
        <v>4</v>
      </c>
      <c r="F698">
        <f>LEN(Nobel_Laureates!F698)</f>
        <v>4</v>
      </c>
      <c r="G698">
        <f>LEN(Nobel_Laureates!G698)</f>
        <v>1</v>
      </c>
      <c r="H698">
        <f>LEN(Nobel_Laureates!H698)</f>
        <v>9</v>
      </c>
      <c r="I698">
        <f>LEN(Nobel_Laureates!I698)</f>
        <v>1</v>
      </c>
      <c r="J698">
        <f>LEN(Nobel_Laureates!J698)</f>
        <v>157</v>
      </c>
      <c r="K698">
        <f>LEN(Nobel_Laureates!K698)</f>
        <v>21</v>
      </c>
      <c r="L698">
        <f>LEN(Nobel_Laureates!L698)</f>
        <v>11</v>
      </c>
      <c r="M698">
        <f>LEN(Nobel_Laureates!M698)</f>
        <v>2</v>
      </c>
      <c r="N698">
        <f>LEN(Nobel_Laureates!N698)</f>
        <v>3</v>
      </c>
    </row>
    <row r="699" spans="1:14" x14ac:dyDescent="0.25">
      <c r="A699">
        <f>LEN(Nobel_Laureates!A699)</f>
        <v>3</v>
      </c>
      <c r="B699">
        <f>LEN(Nobel_Laureates!B699)</f>
        <v>6</v>
      </c>
      <c r="C699">
        <f>LEN(Nobel_Laureates!C699)</f>
        <v>5</v>
      </c>
      <c r="D699">
        <f>LEN(Nobel_Laureates!D699)</f>
        <v>10</v>
      </c>
      <c r="E699">
        <f>LEN(Nobel_Laureates!E699)</f>
        <v>4</v>
      </c>
      <c r="F699">
        <f>LEN(Nobel_Laureates!F699)</f>
        <v>4</v>
      </c>
      <c r="G699">
        <f>LEN(Nobel_Laureates!G699)</f>
        <v>1</v>
      </c>
      <c r="H699">
        <f>LEN(Nobel_Laureates!H699)</f>
        <v>9</v>
      </c>
      <c r="I699">
        <f>LEN(Nobel_Laureates!I699)</f>
        <v>1</v>
      </c>
      <c r="J699">
        <f>LEN(Nobel_Laureates!J699)</f>
        <v>110</v>
      </c>
      <c r="K699">
        <f>LEN(Nobel_Laureates!K699)</f>
        <v>29</v>
      </c>
      <c r="L699">
        <f>LEN(Nobel_Laureates!L699)</f>
        <v>9</v>
      </c>
      <c r="M699">
        <f>LEN(Nobel_Laureates!M699)</f>
        <v>2</v>
      </c>
      <c r="N699">
        <f>LEN(Nobel_Laureates!N699)</f>
        <v>6</v>
      </c>
    </row>
    <row r="700" spans="1:14" x14ac:dyDescent="0.25">
      <c r="A700">
        <f>LEN(Nobel_Laureates!A700)</f>
        <v>3</v>
      </c>
      <c r="B700">
        <f>LEN(Nobel_Laureates!B700)</f>
        <v>8</v>
      </c>
      <c r="C700">
        <f>LEN(Nobel_Laureates!C700)</f>
        <v>5</v>
      </c>
      <c r="D700">
        <f>LEN(Nobel_Laureates!D700)</f>
        <v>9</v>
      </c>
      <c r="E700">
        <f>LEN(Nobel_Laureates!E700)</f>
        <v>4</v>
      </c>
      <c r="F700">
        <f>LEN(Nobel_Laureates!F700)</f>
        <v>4</v>
      </c>
      <c r="G700">
        <f>LEN(Nobel_Laureates!G700)</f>
        <v>1</v>
      </c>
      <c r="H700">
        <f>LEN(Nobel_Laureates!H700)</f>
        <v>9</v>
      </c>
      <c r="I700">
        <f>LEN(Nobel_Laureates!I700)</f>
        <v>1</v>
      </c>
      <c r="J700">
        <f>LEN(Nobel_Laureates!J700)</f>
        <v>110</v>
      </c>
      <c r="K700">
        <f>LEN(Nobel_Laureates!K700)</f>
        <v>23</v>
      </c>
      <c r="L700">
        <f>LEN(Nobel_Laureates!L700)</f>
        <v>9</v>
      </c>
      <c r="M700">
        <f>LEN(Nobel_Laureates!M700)</f>
        <v>2</v>
      </c>
      <c r="N700">
        <f>LEN(Nobel_Laureates!N700)</f>
        <v>14</v>
      </c>
    </row>
    <row r="701" spans="1:14" x14ac:dyDescent="0.25">
      <c r="A701">
        <f>LEN(Nobel_Laureates!A701)</f>
        <v>3</v>
      </c>
      <c r="B701">
        <f>LEN(Nobel_Laureates!B701)</f>
        <v>10</v>
      </c>
      <c r="C701">
        <f>LEN(Nobel_Laureates!C701)</f>
        <v>5</v>
      </c>
      <c r="D701">
        <f>LEN(Nobel_Laureates!D701)</f>
        <v>9</v>
      </c>
      <c r="E701">
        <f>LEN(Nobel_Laureates!E701)</f>
        <v>4</v>
      </c>
      <c r="F701">
        <f>LEN(Nobel_Laureates!F701)</f>
        <v>4</v>
      </c>
      <c r="G701">
        <f>LEN(Nobel_Laureates!G701)</f>
        <v>1</v>
      </c>
      <c r="H701">
        <f>LEN(Nobel_Laureates!H701)</f>
        <v>9</v>
      </c>
      <c r="I701">
        <f>LEN(Nobel_Laureates!I701)</f>
        <v>1</v>
      </c>
      <c r="J701">
        <f>LEN(Nobel_Laureates!J701)</f>
        <v>92</v>
      </c>
      <c r="K701">
        <f>LEN(Nobel_Laureates!K701)</f>
        <v>26</v>
      </c>
      <c r="L701">
        <f>LEN(Nobel_Laureates!L701)</f>
        <v>14</v>
      </c>
      <c r="M701">
        <f>LEN(Nobel_Laureates!M701)</f>
        <v>2</v>
      </c>
      <c r="N701">
        <f>LEN(Nobel_Laureates!N701)</f>
        <v>3</v>
      </c>
    </row>
    <row r="702" spans="1:14" x14ac:dyDescent="0.25">
      <c r="A702">
        <f>LEN(Nobel_Laureates!A702)</f>
        <v>3</v>
      </c>
      <c r="B702">
        <f>LEN(Nobel_Laureates!B702)</f>
        <v>11</v>
      </c>
      <c r="C702">
        <f>LEN(Nobel_Laureates!C702)</f>
        <v>7</v>
      </c>
      <c r="D702">
        <f>LEN(Nobel_Laureates!D702)</f>
        <v>9</v>
      </c>
      <c r="E702">
        <f>LEN(Nobel_Laureates!E702)</f>
        <v>4</v>
      </c>
      <c r="F702">
        <f>LEN(Nobel_Laureates!F702)</f>
        <v>4</v>
      </c>
      <c r="G702">
        <f>LEN(Nobel_Laureates!G702)</f>
        <v>1</v>
      </c>
      <c r="H702">
        <f>LEN(Nobel_Laureates!H702)</f>
        <v>9</v>
      </c>
      <c r="I702">
        <f>LEN(Nobel_Laureates!I702)</f>
        <v>1</v>
      </c>
      <c r="J702">
        <f>LEN(Nobel_Laureates!J702)</f>
        <v>136</v>
      </c>
      <c r="K702">
        <f>LEN(Nobel_Laureates!K702)</f>
        <v>21</v>
      </c>
      <c r="L702">
        <f>LEN(Nobel_Laureates!L702)</f>
        <v>11</v>
      </c>
      <c r="M702">
        <f>LEN(Nobel_Laureates!M702)</f>
        <v>2</v>
      </c>
      <c r="N702">
        <f>LEN(Nobel_Laureates!N702)</f>
        <v>3</v>
      </c>
    </row>
    <row r="703" spans="1:14" x14ac:dyDescent="0.25">
      <c r="A703">
        <f>LEN(Nobel_Laureates!A703)</f>
        <v>3</v>
      </c>
      <c r="B703">
        <f>LEN(Nobel_Laureates!B703)</f>
        <v>10</v>
      </c>
      <c r="C703">
        <f>LEN(Nobel_Laureates!C703)</f>
        <v>5</v>
      </c>
      <c r="D703">
        <f>LEN(Nobel_Laureates!D703)</f>
        <v>9</v>
      </c>
      <c r="E703">
        <f>LEN(Nobel_Laureates!E703)</f>
        <v>4</v>
      </c>
      <c r="F703">
        <f>LEN(Nobel_Laureates!F703)</f>
        <v>4</v>
      </c>
      <c r="G703">
        <f>LEN(Nobel_Laureates!G703)</f>
        <v>1</v>
      </c>
      <c r="H703">
        <f>LEN(Nobel_Laureates!H703)</f>
        <v>9</v>
      </c>
      <c r="I703">
        <f>LEN(Nobel_Laureates!I703)</f>
        <v>1</v>
      </c>
      <c r="J703">
        <f>LEN(Nobel_Laureates!J703)</f>
        <v>136</v>
      </c>
      <c r="K703">
        <f>LEN(Nobel_Laureates!K703)</f>
        <v>20</v>
      </c>
      <c r="L703">
        <f>LEN(Nobel_Laureates!L703)</f>
        <v>13</v>
      </c>
      <c r="M703">
        <f>LEN(Nobel_Laureates!M703)</f>
        <v>2</v>
      </c>
      <c r="N703">
        <f>LEN(Nobel_Laureates!N703)</f>
        <v>3</v>
      </c>
    </row>
    <row r="704" spans="1:14" x14ac:dyDescent="0.25">
      <c r="A704">
        <f>LEN(Nobel_Laureates!A704)</f>
        <v>3</v>
      </c>
      <c r="B704">
        <f>LEN(Nobel_Laureates!B704)</f>
        <v>11</v>
      </c>
      <c r="C704">
        <f>LEN(Nobel_Laureates!C704)</f>
        <v>5</v>
      </c>
      <c r="D704">
        <f>LEN(Nobel_Laureates!D704)</f>
        <v>9</v>
      </c>
      <c r="E704">
        <f>LEN(Nobel_Laureates!E704)</f>
        <v>4</v>
      </c>
      <c r="F704">
        <f>LEN(Nobel_Laureates!F704)</f>
        <v>4</v>
      </c>
      <c r="G704">
        <f>LEN(Nobel_Laureates!G704)</f>
        <v>1</v>
      </c>
      <c r="H704">
        <f>LEN(Nobel_Laureates!H704)</f>
        <v>9</v>
      </c>
      <c r="I704">
        <f>LEN(Nobel_Laureates!I704)</f>
        <v>1</v>
      </c>
      <c r="J704">
        <f>LEN(Nobel_Laureates!J704)</f>
        <v>123</v>
      </c>
      <c r="K704">
        <f>LEN(Nobel_Laureates!K704)</f>
        <v>26</v>
      </c>
      <c r="L704">
        <f>LEN(Nobel_Laureates!L704)</f>
        <v>16</v>
      </c>
      <c r="M704">
        <f>LEN(Nobel_Laureates!M704)</f>
        <v>2</v>
      </c>
      <c r="N704">
        <f>LEN(Nobel_Laureates!N704)</f>
        <v>3</v>
      </c>
    </row>
    <row r="705" spans="1:14" x14ac:dyDescent="0.25">
      <c r="A705">
        <f>LEN(Nobel_Laureates!A705)</f>
        <v>3</v>
      </c>
      <c r="B705">
        <f>LEN(Nobel_Laureates!B705)</f>
        <v>5</v>
      </c>
      <c r="C705">
        <f>LEN(Nobel_Laureates!C705)</f>
        <v>5</v>
      </c>
      <c r="D705">
        <f>LEN(Nobel_Laureates!D705)</f>
        <v>4</v>
      </c>
      <c r="E705">
        <f>LEN(Nobel_Laureates!E705)</f>
        <v>4</v>
      </c>
      <c r="F705">
        <f>LEN(Nobel_Laureates!F705)</f>
        <v>4</v>
      </c>
      <c r="G705">
        <f>LEN(Nobel_Laureates!G705)</f>
        <v>1</v>
      </c>
      <c r="H705">
        <f>LEN(Nobel_Laureates!H705)</f>
        <v>9</v>
      </c>
      <c r="I705">
        <f>LEN(Nobel_Laureates!I705)</f>
        <v>1</v>
      </c>
      <c r="J705">
        <f>LEN(Nobel_Laureates!J705)</f>
        <v>119</v>
      </c>
      <c r="K705">
        <f>LEN(Nobel_Laureates!K705)</f>
        <v>15</v>
      </c>
      <c r="L705">
        <f>LEN(Nobel_Laureates!L705)</f>
        <v>13</v>
      </c>
      <c r="M705">
        <f>LEN(Nobel_Laureates!M705)</f>
        <v>2</v>
      </c>
      <c r="N705">
        <f>LEN(Nobel_Laureates!N705)</f>
        <v>3</v>
      </c>
    </row>
    <row r="706" spans="1:14" x14ac:dyDescent="0.25">
      <c r="A706">
        <f>LEN(Nobel_Laureates!A706)</f>
        <v>3</v>
      </c>
      <c r="B706">
        <f>LEN(Nobel_Laureates!B706)</f>
        <v>9</v>
      </c>
      <c r="C706">
        <f>LEN(Nobel_Laureates!C706)</f>
        <v>7</v>
      </c>
      <c r="D706">
        <f>LEN(Nobel_Laureates!D706)</f>
        <v>9</v>
      </c>
      <c r="E706">
        <f>LEN(Nobel_Laureates!E706)</f>
        <v>4</v>
      </c>
      <c r="F706">
        <f>LEN(Nobel_Laureates!F706)</f>
        <v>4</v>
      </c>
      <c r="G706">
        <f>LEN(Nobel_Laureates!G706)</f>
        <v>1</v>
      </c>
      <c r="H706">
        <f>LEN(Nobel_Laureates!H706)</f>
        <v>9</v>
      </c>
      <c r="I706">
        <f>LEN(Nobel_Laureates!I706)</f>
        <v>1</v>
      </c>
      <c r="J706">
        <f>LEN(Nobel_Laureates!J706)</f>
        <v>118</v>
      </c>
      <c r="K706">
        <f>LEN(Nobel_Laureates!K706)</f>
        <v>21</v>
      </c>
      <c r="L706">
        <f>LEN(Nobel_Laureates!L706)</f>
        <v>11</v>
      </c>
      <c r="M706">
        <f>LEN(Nobel_Laureates!M706)</f>
        <v>2</v>
      </c>
      <c r="N706">
        <f>LEN(Nobel_Laureates!N706)</f>
        <v>3</v>
      </c>
    </row>
    <row r="707" spans="1:14" x14ac:dyDescent="0.25">
      <c r="A707">
        <f>LEN(Nobel_Laureates!A707)</f>
        <v>3</v>
      </c>
      <c r="B707">
        <f>LEN(Nobel_Laureates!B707)</f>
        <v>6</v>
      </c>
      <c r="C707">
        <f>LEN(Nobel_Laureates!C707)</f>
        <v>6</v>
      </c>
      <c r="D707">
        <f>LEN(Nobel_Laureates!D707)</f>
        <v>4</v>
      </c>
      <c r="E707">
        <f>LEN(Nobel_Laureates!E707)</f>
        <v>4</v>
      </c>
      <c r="F707">
        <f>LEN(Nobel_Laureates!F707)</f>
        <v>4</v>
      </c>
      <c r="G707">
        <f>LEN(Nobel_Laureates!G707)</f>
        <v>1</v>
      </c>
      <c r="H707">
        <f>LEN(Nobel_Laureates!H707)</f>
        <v>9</v>
      </c>
      <c r="I707">
        <f>LEN(Nobel_Laureates!I707)</f>
        <v>1</v>
      </c>
      <c r="J707">
        <f>LEN(Nobel_Laureates!J707)</f>
        <v>141</v>
      </c>
      <c r="K707">
        <f>LEN(Nobel_Laureates!K707)</f>
        <v>24</v>
      </c>
      <c r="L707">
        <f>LEN(Nobel_Laureates!L707)</f>
        <v>12</v>
      </c>
      <c r="M707">
        <f>LEN(Nobel_Laureates!M707)</f>
        <v>2</v>
      </c>
      <c r="N707">
        <f>LEN(Nobel_Laureates!N707)</f>
        <v>3</v>
      </c>
    </row>
    <row r="708" spans="1:14" x14ac:dyDescent="0.25">
      <c r="A708">
        <f>LEN(Nobel_Laureates!A708)</f>
        <v>3</v>
      </c>
      <c r="B708">
        <f>LEN(Nobel_Laureates!B708)</f>
        <v>7</v>
      </c>
      <c r="C708">
        <f>LEN(Nobel_Laureates!C708)</f>
        <v>5</v>
      </c>
      <c r="D708">
        <f>LEN(Nobel_Laureates!D708)</f>
        <v>9</v>
      </c>
      <c r="E708">
        <f>LEN(Nobel_Laureates!E708)</f>
        <v>4</v>
      </c>
      <c r="F708">
        <f>LEN(Nobel_Laureates!F708)</f>
        <v>4</v>
      </c>
      <c r="G708">
        <f>LEN(Nobel_Laureates!G708)</f>
        <v>1</v>
      </c>
      <c r="H708">
        <f>LEN(Nobel_Laureates!H708)</f>
        <v>9</v>
      </c>
      <c r="I708">
        <f>LEN(Nobel_Laureates!I708)</f>
        <v>1</v>
      </c>
      <c r="J708">
        <f>LEN(Nobel_Laureates!J708)</f>
        <v>163</v>
      </c>
      <c r="K708">
        <f>LEN(Nobel_Laureates!K708)</f>
        <v>23</v>
      </c>
      <c r="L708">
        <f>LEN(Nobel_Laureates!L708)</f>
        <v>9</v>
      </c>
      <c r="M708">
        <f>LEN(Nobel_Laureates!M708)</f>
        <v>2</v>
      </c>
      <c r="N708">
        <f>LEN(Nobel_Laureates!N708)</f>
        <v>14</v>
      </c>
    </row>
    <row r="709" spans="1:14" x14ac:dyDescent="0.25">
      <c r="A709">
        <f>LEN(Nobel_Laureates!A709)</f>
        <v>3</v>
      </c>
      <c r="B709">
        <f>LEN(Nobel_Laureates!B709)</f>
        <v>6</v>
      </c>
      <c r="C709">
        <f>LEN(Nobel_Laureates!C709)</f>
        <v>10</v>
      </c>
      <c r="D709">
        <f>LEN(Nobel_Laureates!D709)</f>
        <v>9</v>
      </c>
      <c r="E709">
        <f>LEN(Nobel_Laureates!E709)</f>
        <v>4</v>
      </c>
      <c r="F709">
        <f>LEN(Nobel_Laureates!F709)</f>
        <v>4</v>
      </c>
      <c r="G709">
        <f>LEN(Nobel_Laureates!G709)</f>
        <v>1</v>
      </c>
      <c r="H709">
        <f>LEN(Nobel_Laureates!H709)</f>
        <v>9</v>
      </c>
      <c r="I709">
        <f>LEN(Nobel_Laureates!I709)</f>
        <v>1</v>
      </c>
      <c r="J709">
        <f>LEN(Nobel_Laureates!J709)</f>
        <v>64</v>
      </c>
      <c r="K709">
        <f>LEN(Nobel_Laureates!K709)</f>
        <v>43</v>
      </c>
      <c r="L709">
        <f>LEN(Nobel_Laureates!L709)</f>
        <v>13</v>
      </c>
      <c r="M709">
        <f>LEN(Nobel_Laureates!M709)</f>
        <v>2</v>
      </c>
      <c r="N709">
        <f>LEN(Nobel_Laureates!N709)</f>
        <v>3</v>
      </c>
    </row>
    <row r="710" spans="1:14" x14ac:dyDescent="0.25">
      <c r="A710">
        <f>LEN(Nobel_Laureates!A710)</f>
        <v>3</v>
      </c>
      <c r="B710">
        <f>LEN(Nobel_Laureates!B710)</f>
        <v>8</v>
      </c>
      <c r="C710">
        <f>LEN(Nobel_Laureates!C710)</f>
        <v>12</v>
      </c>
      <c r="D710">
        <f>LEN(Nobel_Laureates!D710)</f>
        <v>4</v>
      </c>
      <c r="E710">
        <f>LEN(Nobel_Laureates!E710)</f>
        <v>4</v>
      </c>
      <c r="F710">
        <f>LEN(Nobel_Laureates!F710)</f>
        <v>4</v>
      </c>
      <c r="G710">
        <f>LEN(Nobel_Laureates!G710)</f>
        <v>1</v>
      </c>
      <c r="H710">
        <f>LEN(Nobel_Laureates!H710)</f>
        <v>9</v>
      </c>
      <c r="I710">
        <f>LEN(Nobel_Laureates!I710)</f>
        <v>1</v>
      </c>
      <c r="J710">
        <f>LEN(Nobel_Laureates!J710)</f>
        <v>122</v>
      </c>
      <c r="K710">
        <f>LEN(Nobel_Laureates!K710)</f>
        <v>33</v>
      </c>
      <c r="L710">
        <f>LEN(Nobel_Laureates!L710)</f>
        <v>11</v>
      </c>
      <c r="M710">
        <f>LEN(Nobel_Laureates!M710)</f>
        <v>2</v>
      </c>
      <c r="N710">
        <f>LEN(Nobel_Laureates!N710)</f>
        <v>3</v>
      </c>
    </row>
    <row r="711" spans="1:14" x14ac:dyDescent="0.25">
      <c r="A711">
        <f>LEN(Nobel_Laureates!A711)</f>
        <v>3</v>
      </c>
      <c r="B711">
        <f>LEN(Nobel_Laureates!B711)</f>
        <v>9</v>
      </c>
      <c r="C711">
        <f>LEN(Nobel_Laureates!C711)</f>
        <v>5</v>
      </c>
      <c r="D711">
        <f>LEN(Nobel_Laureates!D711)</f>
        <v>9</v>
      </c>
      <c r="E711">
        <f>LEN(Nobel_Laureates!E711)</f>
        <v>4</v>
      </c>
      <c r="F711">
        <f>LEN(Nobel_Laureates!F711)</f>
        <v>4</v>
      </c>
      <c r="G711">
        <f>LEN(Nobel_Laureates!G711)</f>
        <v>1</v>
      </c>
      <c r="H711">
        <f>LEN(Nobel_Laureates!H711)</f>
        <v>9</v>
      </c>
      <c r="I711">
        <f>LEN(Nobel_Laureates!I711)</f>
        <v>1</v>
      </c>
      <c r="J711">
        <f>LEN(Nobel_Laureates!J711)</f>
        <v>56</v>
      </c>
      <c r="K711">
        <f>LEN(Nobel_Laureates!K711)</f>
        <v>43</v>
      </c>
      <c r="L711">
        <f>LEN(Nobel_Laureates!L711)</f>
        <v>13</v>
      </c>
      <c r="M711">
        <f>LEN(Nobel_Laureates!M711)</f>
        <v>2</v>
      </c>
      <c r="N711">
        <f>LEN(Nobel_Laureates!N711)</f>
        <v>3</v>
      </c>
    </row>
    <row r="712" spans="1:14" x14ac:dyDescent="0.25">
      <c r="A712">
        <f>LEN(Nobel_Laureates!A712)</f>
        <v>3</v>
      </c>
      <c r="B712">
        <f>LEN(Nobel_Laureates!B712)</f>
        <v>7</v>
      </c>
      <c r="C712">
        <f>LEN(Nobel_Laureates!C712)</f>
        <v>6</v>
      </c>
      <c r="D712">
        <f>LEN(Nobel_Laureates!D712)</f>
        <v>9</v>
      </c>
      <c r="E712">
        <f>LEN(Nobel_Laureates!E712)</f>
        <v>4</v>
      </c>
      <c r="F712">
        <f>LEN(Nobel_Laureates!F712)</f>
        <v>4</v>
      </c>
      <c r="G712">
        <f>LEN(Nobel_Laureates!G712)</f>
        <v>1</v>
      </c>
      <c r="H712">
        <f>LEN(Nobel_Laureates!H712)</f>
        <v>9</v>
      </c>
      <c r="I712">
        <f>LEN(Nobel_Laureates!I712)</f>
        <v>1</v>
      </c>
      <c r="J712">
        <f>LEN(Nobel_Laureates!J712)</f>
        <v>98</v>
      </c>
      <c r="K712">
        <f>LEN(Nobel_Laureates!K712)</f>
        <v>44</v>
      </c>
      <c r="L712">
        <f>LEN(Nobel_Laureates!L712)</f>
        <v>5</v>
      </c>
      <c r="M712">
        <f>LEN(Nobel_Laureates!M712)</f>
        <v>2</v>
      </c>
      <c r="N712">
        <f>LEN(Nobel_Laureates!N712)</f>
        <v>6</v>
      </c>
    </row>
    <row r="713" spans="1:14" x14ac:dyDescent="0.25">
      <c r="A713">
        <f>LEN(Nobel_Laureates!A713)</f>
        <v>3</v>
      </c>
      <c r="B713">
        <f>LEN(Nobel_Laureates!B713)</f>
        <v>6</v>
      </c>
      <c r="C713">
        <f>LEN(Nobel_Laureates!C713)</f>
        <v>8</v>
      </c>
      <c r="D713">
        <f>LEN(Nobel_Laureates!D713)</f>
        <v>10</v>
      </c>
      <c r="E713">
        <f>LEN(Nobel_Laureates!E713)</f>
        <v>4</v>
      </c>
      <c r="F713">
        <f>LEN(Nobel_Laureates!F713)</f>
        <v>4</v>
      </c>
      <c r="G713">
        <f>LEN(Nobel_Laureates!G713)</f>
        <v>1</v>
      </c>
      <c r="H713">
        <f>LEN(Nobel_Laureates!H713)</f>
        <v>9</v>
      </c>
      <c r="I713">
        <f>LEN(Nobel_Laureates!I713)</f>
        <v>1</v>
      </c>
      <c r="J713">
        <f>LEN(Nobel_Laureates!J713)</f>
        <v>130</v>
      </c>
      <c r="K713">
        <f>LEN(Nobel_Laureates!K713)</f>
        <v>18</v>
      </c>
      <c r="L713">
        <f>LEN(Nobel_Laureates!L713)</f>
        <v>4</v>
      </c>
      <c r="M713">
        <f>LEN(Nobel_Laureates!M713)</f>
        <v>2</v>
      </c>
      <c r="N713">
        <f>LEN(Nobel_Laureates!N713)</f>
        <v>6</v>
      </c>
    </row>
    <row r="714" spans="1:14" x14ac:dyDescent="0.25">
      <c r="A714">
        <f>LEN(Nobel_Laureates!A714)</f>
        <v>3</v>
      </c>
      <c r="B714">
        <f>LEN(Nobel_Laureates!B714)</f>
        <v>8</v>
      </c>
      <c r="C714">
        <f>LEN(Nobel_Laureates!C714)</f>
        <v>9</v>
      </c>
      <c r="D714">
        <f>LEN(Nobel_Laureates!D714)</f>
        <v>9</v>
      </c>
      <c r="E714">
        <f>LEN(Nobel_Laureates!E714)</f>
        <v>4</v>
      </c>
      <c r="F714">
        <f>LEN(Nobel_Laureates!F714)</f>
        <v>4</v>
      </c>
      <c r="G714">
        <f>LEN(Nobel_Laureates!G714)</f>
        <v>1</v>
      </c>
      <c r="H714">
        <f>LEN(Nobel_Laureates!H714)</f>
        <v>9</v>
      </c>
      <c r="I714">
        <f>LEN(Nobel_Laureates!I714)</f>
        <v>1</v>
      </c>
      <c r="J714">
        <f>LEN(Nobel_Laureates!J714)</f>
        <v>64</v>
      </c>
      <c r="K714">
        <f>LEN(Nobel_Laureates!K714)</f>
        <v>27</v>
      </c>
      <c r="L714">
        <f>LEN(Nobel_Laureates!L714)</f>
        <v>12</v>
      </c>
      <c r="M714">
        <f>LEN(Nobel_Laureates!M714)</f>
        <v>2</v>
      </c>
      <c r="N714">
        <f>LEN(Nobel_Laureates!N714)</f>
        <v>3</v>
      </c>
    </row>
    <row r="715" spans="1:14" x14ac:dyDescent="0.25">
      <c r="A715">
        <f>LEN(Nobel_Laureates!A715)</f>
        <v>3</v>
      </c>
      <c r="B715">
        <f>LEN(Nobel_Laureates!B715)</f>
        <v>9</v>
      </c>
      <c r="C715">
        <f>LEN(Nobel_Laureates!C715)</f>
        <v>6</v>
      </c>
      <c r="D715">
        <f>LEN(Nobel_Laureates!D715)</f>
        <v>9</v>
      </c>
      <c r="E715">
        <f>LEN(Nobel_Laureates!E715)</f>
        <v>4</v>
      </c>
      <c r="F715">
        <f>LEN(Nobel_Laureates!F715)</f>
        <v>4</v>
      </c>
      <c r="G715">
        <f>LEN(Nobel_Laureates!G715)</f>
        <v>1</v>
      </c>
      <c r="H715">
        <f>LEN(Nobel_Laureates!H715)</f>
        <v>9</v>
      </c>
      <c r="I715">
        <f>LEN(Nobel_Laureates!I715)</f>
        <v>1</v>
      </c>
      <c r="J715">
        <f>LEN(Nobel_Laureates!J715)</f>
        <v>64</v>
      </c>
      <c r="K715">
        <f>LEN(Nobel_Laureates!K715)</f>
        <v>21</v>
      </c>
      <c r="L715">
        <f>LEN(Nobel_Laureates!L715)</f>
        <v>11</v>
      </c>
      <c r="M715">
        <f>LEN(Nobel_Laureates!M715)</f>
        <v>2</v>
      </c>
      <c r="N715">
        <f>LEN(Nobel_Laureates!N715)</f>
        <v>3</v>
      </c>
    </row>
    <row r="716" spans="1:14" x14ac:dyDescent="0.25">
      <c r="A716">
        <f>LEN(Nobel_Laureates!A716)</f>
        <v>3</v>
      </c>
      <c r="B716">
        <f>LEN(Nobel_Laureates!B716)</f>
        <v>10</v>
      </c>
      <c r="C716">
        <f>LEN(Nobel_Laureates!C716)</f>
        <v>6</v>
      </c>
      <c r="D716">
        <f>LEN(Nobel_Laureates!D716)</f>
        <v>9</v>
      </c>
      <c r="E716">
        <f>LEN(Nobel_Laureates!E716)</f>
        <v>4</v>
      </c>
      <c r="F716">
        <f>LEN(Nobel_Laureates!F716)</f>
        <v>4</v>
      </c>
      <c r="G716">
        <f>LEN(Nobel_Laureates!G716)</f>
        <v>1</v>
      </c>
      <c r="H716">
        <f>LEN(Nobel_Laureates!H716)</f>
        <v>9</v>
      </c>
      <c r="I716">
        <f>LEN(Nobel_Laureates!I716)</f>
        <v>1</v>
      </c>
      <c r="J716">
        <f>LEN(Nobel_Laureates!J716)</f>
        <v>64</v>
      </c>
      <c r="K716">
        <f>LEN(Nobel_Laureates!K716)</f>
        <v>19</v>
      </c>
      <c r="L716">
        <f>LEN(Nobel_Laureates!L716)</f>
        <v>12</v>
      </c>
      <c r="M716">
        <f>LEN(Nobel_Laureates!M716)</f>
        <v>2</v>
      </c>
      <c r="N716">
        <f>LEN(Nobel_Laureates!N716)</f>
        <v>3</v>
      </c>
    </row>
    <row r="717" spans="1:14" x14ac:dyDescent="0.25">
      <c r="A717">
        <f>LEN(Nobel_Laureates!A717)</f>
        <v>3</v>
      </c>
      <c r="B717">
        <f>LEN(Nobel_Laureates!B717)</f>
        <v>9</v>
      </c>
      <c r="C717">
        <f>LEN(Nobel_Laureates!C717)</f>
        <v>5</v>
      </c>
      <c r="D717">
        <f>LEN(Nobel_Laureates!D717)</f>
        <v>10</v>
      </c>
      <c r="E717">
        <f>LEN(Nobel_Laureates!E717)</f>
        <v>4</v>
      </c>
      <c r="F717">
        <f>LEN(Nobel_Laureates!F717)</f>
        <v>4</v>
      </c>
      <c r="G717">
        <f>LEN(Nobel_Laureates!G717)</f>
        <v>1</v>
      </c>
      <c r="H717">
        <f>LEN(Nobel_Laureates!H717)</f>
        <v>9</v>
      </c>
      <c r="I717">
        <f>LEN(Nobel_Laureates!I717)</f>
        <v>1</v>
      </c>
      <c r="J717">
        <f>LEN(Nobel_Laureates!J717)</f>
        <v>161</v>
      </c>
      <c r="K717">
        <f>LEN(Nobel_Laureates!K717)</f>
        <v>21</v>
      </c>
      <c r="L717">
        <f>LEN(Nobel_Laureates!L717)</f>
        <v>11</v>
      </c>
      <c r="M717">
        <f>LEN(Nobel_Laureates!M717)</f>
        <v>2</v>
      </c>
      <c r="N717">
        <f>LEN(Nobel_Laureates!N717)</f>
        <v>3</v>
      </c>
    </row>
    <row r="718" spans="1:14" x14ac:dyDescent="0.25">
      <c r="A718">
        <f>LEN(Nobel_Laureates!A718)</f>
        <v>3</v>
      </c>
      <c r="B718">
        <f>LEN(Nobel_Laureates!B718)</f>
        <v>7</v>
      </c>
      <c r="C718">
        <f>LEN(Nobel_Laureates!C718)</f>
        <v>6</v>
      </c>
      <c r="D718">
        <f>LEN(Nobel_Laureates!D718)</f>
        <v>5</v>
      </c>
      <c r="E718">
        <f>LEN(Nobel_Laureates!E718)</f>
        <v>4</v>
      </c>
      <c r="F718">
        <f>LEN(Nobel_Laureates!F718)</f>
        <v>4</v>
      </c>
      <c r="G718">
        <f>LEN(Nobel_Laureates!G718)</f>
        <v>1</v>
      </c>
      <c r="H718">
        <f>LEN(Nobel_Laureates!H718)</f>
        <v>9</v>
      </c>
      <c r="I718">
        <f>LEN(Nobel_Laureates!I718)</f>
        <v>1</v>
      </c>
      <c r="J718">
        <f>LEN(Nobel_Laureates!J718)</f>
        <v>140</v>
      </c>
      <c r="K718">
        <f>LEN(Nobel_Laureates!K718)</f>
        <v>21</v>
      </c>
      <c r="L718">
        <f>LEN(Nobel_Laureates!L718)</f>
        <v>11</v>
      </c>
      <c r="M718">
        <f>LEN(Nobel_Laureates!M718)</f>
        <v>2</v>
      </c>
      <c r="N718">
        <f>LEN(Nobel_Laureates!N718)</f>
        <v>3</v>
      </c>
    </row>
    <row r="719" spans="1:14" x14ac:dyDescent="0.25">
      <c r="A719">
        <f>LEN(Nobel_Laureates!A719)</f>
        <v>3</v>
      </c>
      <c r="B719">
        <f>LEN(Nobel_Laureates!B719)</f>
        <v>9</v>
      </c>
      <c r="C719">
        <f>LEN(Nobel_Laureates!C719)</f>
        <v>5</v>
      </c>
      <c r="D719">
        <f>LEN(Nobel_Laureates!D719)</f>
        <v>4</v>
      </c>
      <c r="E719">
        <f>LEN(Nobel_Laureates!E719)</f>
        <v>4</v>
      </c>
      <c r="F719">
        <f>LEN(Nobel_Laureates!F719)</f>
        <v>4</v>
      </c>
      <c r="G719">
        <f>LEN(Nobel_Laureates!G719)</f>
        <v>1</v>
      </c>
      <c r="H719">
        <f>LEN(Nobel_Laureates!H719)</f>
        <v>9</v>
      </c>
      <c r="I719">
        <f>LEN(Nobel_Laureates!I719)</f>
        <v>1</v>
      </c>
      <c r="J719">
        <f>LEN(Nobel_Laureates!J719)</f>
        <v>156</v>
      </c>
      <c r="K719">
        <f>LEN(Nobel_Laureates!K719)</f>
        <v>21</v>
      </c>
      <c r="L719">
        <f>LEN(Nobel_Laureates!L719)</f>
        <v>11</v>
      </c>
      <c r="M719">
        <f>LEN(Nobel_Laureates!M719)</f>
        <v>2</v>
      </c>
      <c r="N719">
        <f>LEN(Nobel_Laureates!N719)</f>
        <v>3</v>
      </c>
    </row>
    <row r="720" spans="1:14" x14ac:dyDescent="0.25">
      <c r="A720">
        <f>LEN(Nobel_Laureates!A720)</f>
        <v>3</v>
      </c>
      <c r="B720">
        <f>LEN(Nobel_Laureates!B720)</f>
        <v>11</v>
      </c>
      <c r="C720">
        <f>LEN(Nobel_Laureates!C720)</f>
        <v>5</v>
      </c>
      <c r="D720">
        <f>LEN(Nobel_Laureates!D720)</f>
        <v>4</v>
      </c>
      <c r="E720">
        <f>LEN(Nobel_Laureates!E720)</f>
        <v>4</v>
      </c>
      <c r="F720">
        <f>LEN(Nobel_Laureates!F720)</f>
        <v>4</v>
      </c>
      <c r="G720">
        <f>LEN(Nobel_Laureates!G720)</f>
        <v>1</v>
      </c>
      <c r="H720">
        <f>LEN(Nobel_Laureates!H720)</f>
        <v>9</v>
      </c>
      <c r="I720">
        <f>LEN(Nobel_Laureates!I720)</f>
        <v>1</v>
      </c>
      <c r="J720">
        <f>LEN(Nobel_Laureates!J720)</f>
        <v>156</v>
      </c>
      <c r="K720">
        <f>LEN(Nobel_Laureates!K720)</f>
        <v>21</v>
      </c>
      <c r="L720">
        <f>LEN(Nobel_Laureates!L720)</f>
        <v>13</v>
      </c>
      <c r="M720">
        <f>LEN(Nobel_Laureates!M720)</f>
        <v>2</v>
      </c>
      <c r="N720">
        <f>LEN(Nobel_Laureates!N720)</f>
        <v>3</v>
      </c>
    </row>
    <row r="721" spans="1:14" x14ac:dyDescent="0.25">
      <c r="A721">
        <f>LEN(Nobel_Laureates!A721)</f>
        <v>3</v>
      </c>
      <c r="B721">
        <f>LEN(Nobel_Laureates!B721)</f>
        <v>7</v>
      </c>
      <c r="C721">
        <f>LEN(Nobel_Laureates!C721)</f>
        <v>8</v>
      </c>
      <c r="D721">
        <f>LEN(Nobel_Laureates!D721)</f>
        <v>9</v>
      </c>
      <c r="E721">
        <f>LEN(Nobel_Laureates!E721)</f>
        <v>4</v>
      </c>
      <c r="F721">
        <f>LEN(Nobel_Laureates!F721)</f>
        <v>4</v>
      </c>
      <c r="G721">
        <f>LEN(Nobel_Laureates!G721)</f>
        <v>1</v>
      </c>
      <c r="H721">
        <f>LEN(Nobel_Laureates!H721)</f>
        <v>9</v>
      </c>
      <c r="I721">
        <f>LEN(Nobel_Laureates!I721)</f>
        <v>1</v>
      </c>
      <c r="J721">
        <f>LEN(Nobel_Laureates!J721)</f>
        <v>84</v>
      </c>
      <c r="K721">
        <f>LEN(Nobel_Laureates!K721)</f>
        <v>24</v>
      </c>
      <c r="L721">
        <f>LEN(Nobel_Laureates!L721)</f>
        <v>12</v>
      </c>
      <c r="M721">
        <f>LEN(Nobel_Laureates!M721)</f>
        <v>2</v>
      </c>
      <c r="N721">
        <f>LEN(Nobel_Laureates!N721)</f>
        <v>3</v>
      </c>
    </row>
    <row r="722" spans="1:14" x14ac:dyDescent="0.25">
      <c r="A722">
        <f>LEN(Nobel_Laureates!A722)</f>
        <v>3</v>
      </c>
      <c r="B722">
        <f>LEN(Nobel_Laureates!B722)</f>
        <v>7</v>
      </c>
      <c r="C722">
        <f>LEN(Nobel_Laureates!C722)</f>
        <v>8</v>
      </c>
      <c r="D722">
        <f>LEN(Nobel_Laureates!D722)</f>
        <v>9</v>
      </c>
      <c r="E722">
        <f>LEN(Nobel_Laureates!E722)</f>
        <v>4</v>
      </c>
      <c r="F722">
        <f>LEN(Nobel_Laureates!F722)</f>
        <v>4</v>
      </c>
      <c r="G722">
        <f>LEN(Nobel_Laureates!G722)</f>
        <v>1</v>
      </c>
      <c r="H722">
        <f>LEN(Nobel_Laureates!H722)</f>
        <v>9</v>
      </c>
      <c r="I722">
        <f>LEN(Nobel_Laureates!I722)</f>
        <v>1</v>
      </c>
      <c r="J722">
        <f>LEN(Nobel_Laureates!J722)</f>
        <v>84</v>
      </c>
      <c r="K722">
        <f>LEN(Nobel_Laureates!K722)</f>
        <v>20</v>
      </c>
      <c r="L722">
        <f>LEN(Nobel_Laureates!L722)</f>
        <v>13</v>
      </c>
      <c r="M722">
        <f>LEN(Nobel_Laureates!M722)</f>
        <v>2</v>
      </c>
      <c r="N722">
        <f>LEN(Nobel_Laureates!N722)</f>
        <v>3</v>
      </c>
    </row>
    <row r="723" spans="1:14" x14ac:dyDescent="0.25">
      <c r="A723">
        <f>LEN(Nobel_Laureates!A723)</f>
        <v>3</v>
      </c>
      <c r="B723">
        <f>LEN(Nobel_Laureates!B723)</f>
        <v>8</v>
      </c>
      <c r="C723">
        <f>LEN(Nobel_Laureates!C723)</f>
        <v>6</v>
      </c>
      <c r="D723">
        <f>LEN(Nobel_Laureates!D723)</f>
        <v>5</v>
      </c>
      <c r="E723">
        <f>LEN(Nobel_Laureates!E723)</f>
        <v>4</v>
      </c>
      <c r="F723">
        <f>LEN(Nobel_Laureates!F723)</f>
        <v>4</v>
      </c>
      <c r="G723">
        <f>LEN(Nobel_Laureates!G723)</f>
        <v>1</v>
      </c>
      <c r="H723">
        <f>LEN(Nobel_Laureates!H723)</f>
        <v>9</v>
      </c>
      <c r="I723">
        <f>LEN(Nobel_Laureates!I723)</f>
        <v>1</v>
      </c>
      <c r="J723">
        <f>LEN(Nobel_Laureates!J723)</f>
        <v>84</v>
      </c>
      <c r="K723">
        <f>LEN(Nobel_Laureates!K723)</f>
        <v>41</v>
      </c>
      <c r="L723">
        <f>LEN(Nobel_Laureates!L723)</f>
        <v>4</v>
      </c>
      <c r="M723">
        <f>LEN(Nobel_Laureates!M723)</f>
        <v>2</v>
      </c>
      <c r="N723">
        <f>LEN(Nobel_Laureates!N723)</f>
        <v>7</v>
      </c>
    </row>
    <row r="724" spans="1:14" x14ac:dyDescent="0.25">
      <c r="A724">
        <f>LEN(Nobel_Laureates!A724)</f>
        <v>3</v>
      </c>
      <c r="B724">
        <f>LEN(Nobel_Laureates!B724)</f>
        <v>9</v>
      </c>
      <c r="C724">
        <f>LEN(Nobel_Laureates!C724)</f>
        <v>9</v>
      </c>
      <c r="D724">
        <f>LEN(Nobel_Laureates!D724)</f>
        <v>9</v>
      </c>
      <c r="E724">
        <f>LEN(Nobel_Laureates!E724)</f>
        <v>4</v>
      </c>
      <c r="F724">
        <f>LEN(Nobel_Laureates!F724)</f>
        <v>4</v>
      </c>
      <c r="G724">
        <f>LEN(Nobel_Laureates!G724)</f>
        <v>1</v>
      </c>
      <c r="H724">
        <f>LEN(Nobel_Laureates!H724)</f>
        <v>9</v>
      </c>
      <c r="I724">
        <f>LEN(Nobel_Laureates!I724)</f>
        <v>1</v>
      </c>
      <c r="J724">
        <f>LEN(Nobel_Laureates!J724)</f>
        <v>179</v>
      </c>
      <c r="K724">
        <f>LEN(Nobel_Laureates!K724)</f>
        <v>21</v>
      </c>
      <c r="L724">
        <f>LEN(Nobel_Laureates!L724)</f>
        <v>11</v>
      </c>
      <c r="M724">
        <f>LEN(Nobel_Laureates!M724)</f>
        <v>2</v>
      </c>
      <c r="N724">
        <f>LEN(Nobel_Laureates!N724)</f>
        <v>3</v>
      </c>
    </row>
    <row r="725" spans="1:14" x14ac:dyDescent="0.25">
      <c r="A725">
        <f>LEN(Nobel_Laureates!A725)</f>
        <v>3</v>
      </c>
      <c r="B725">
        <f>LEN(Nobel_Laureates!B725)</f>
        <v>8</v>
      </c>
      <c r="C725">
        <f>LEN(Nobel_Laureates!C725)</f>
        <v>8</v>
      </c>
      <c r="D725">
        <f>LEN(Nobel_Laureates!D725)</f>
        <v>5</v>
      </c>
      <c r="E725">
        <f>LEN(Nobel_Laureates!E725)</f>
        <v>4</v>
      </c>
      <c r="F725">
        <f>LEN(Nobel_Laureates!F725)</f>
        <v>4</v>
      </c>
      <c r="G725">
        <f>LEN(Nobel_Laureates!G725)</f>
        <v>1</v>
      </c>
      <c r="H725">
        <f>LEN(Nobel_Laureates!H725)</f>
        <v>9</v>
      </c>
      <c r="I725">
        <f>LEN(Nobel_Laureates!I725)</f>
        <v>1</v>
      </c>
      <c r="J725">
        <f>LEN(Nobel_Laureates!J725)</f>
        <v>103</v>
      </c>
      <c r="K725">
        <f>LEN(Nobel_Laureates!K725)</f>
        <v>23</v>
      </c>
      <c r="L725">
        <f>LEN(Nobel_Laureates!L725)</f>
        <v>9</v>
      </c>
      <c r="M725">
        <f>LEN(Nobel_Laureates!M725)</f>
        <v>2</v>
      </c>
      <c r="N725">
        <f>LEN(Nobel_Laureates!N725)</f>
        <v>14</v>
      </c>
    </row>
    <row r="726" spans="1:14" x14ac:dyDescent="0.25">
      <c r="A726">
        <f>LEN(Nobel_Laureates!A726)</f>
        <v>3</v>
      </c>
      <c r="B726">
        <f>LEN(Nobel_Laureates!B726)</f>
        <v>7</v>
      </c>
      <c r="C726">
        <f>LEN(Nobel_Laureates!C726)</f>
        <v>7</v>
      </c>
      <c r="D726">
        <f>LEN(Nobel_Laureates!D726)</f>
        <v>9</v>
      </c>
      <c r="E726">
        <f>LEN(Nobel_Laureates!E726)</f>
        <v>4</v>
      </c>
      <c r="F726">
        <f>LEN(Nobel_Laureates!F726)</f>
        <v>4</v>
      </c>
      <c r="G726">
        <f>LEN(Nobel_Laureates!G726)</f>
        <v>1</v>
      </c>
      <c r="H726">
        <f>LEN(Nobel_Laureates!H726)</f>
        <v>9</v>
      </c>
      <c r="I726">
        <f>LEN(Nobel_Laureates!I726)</f>
        <v>1</v>
      </c>
      <c r="J726">
        <f>LEN(Nobel_Laureates!J726)</f>
        <v>103</v>
      </c>
      <c r="K726">
        <f>LEN(Nobel_Laureates!K726)</f>
        <v>19</v>
      </c>
      <c r="L726">
        <f>LEN(Nobel_Laureates!L726)</f>
        <v>12</v>
      </c>
      <c r="M726">
        <f>LEN(Nobel_Laureates!M726)</f>
        <v>2</v>
      </c>
      <c r="N726">
        <f>LEN(Nobel_Laureates!N726)</f>
        <v>3</v>
      </c>
    </row>
    <row r="727" spans="1:14" x14ac:dyDescent="0.25">
      <c r="A727">
        <f>LEN(Nobel_Laureates!A727)</f>
        <v>3</v>
      </c>
      <c r="B727">
        <f>LEN(Nobel_Laureates!B727)</f>
        <v>9</v>
      </c>
      <c r="C727">
        <f>LEN(Nobel_Laureates!C727)</f>
        <v>6</v>
      </c>
      <c r="D727">
        <f>LEN(Nobel_Laureates!D727)</f>
        <v>9</v>
      </c>
      <c r="E727">
        <f>LEN(Nobel_Laureates!E727)</f>
        <v>4</v>
      </c>
      <c r="F727">
        <f>LEN(Nobel_Laureates!F727)</f>
        <v>4</v>
      </c>
      <c r="G727">
        <f>LEN(Nobel_Laureates!G727)</f>
        <v>1</v>
      </c>
      <c r="H727">
        <f>LEN(Nobel_Laureates!H727)</f>
        <v>9</v>
      </c>
      <c r="I727">
        <f>LEN(Nobel_Laureates!I727)</f>
        <v>1</v>
      </c>
      <c r="J727">
        <f>LEN(Nobel_Laureates!J727)</f>
        <v>56</v>
      </c>
      <c r="K727">
        <f>LEN(Nobel_Laureates!K727)</f>
        <v>18</v>
      </c>
      <c r="L727">
        <f>LEN(Nobel_Laureates!L727)</f>
        <v>13</v>
      </c>
      <c r="M727">
        <f>LEN(Nobel_Laureates!M727)</f>
        <v>2</v>
      </c>
      <c r="N727">
        <f>LEN(Nobel_Laureates!N727)</f>
        <v>3</v>
      </c>
    </row>
    <row r="728" spans="1:14" x14ac:dyDescent="0.25">
      <c r="A728">
        <f>LEN(Nobel_Laureates!A728)</f>
        <v>3</v>
      </c>
      <c r="B728">
        <f>LEN(Nobel_Laureates!B728)</f>
        <v>8</v>
      </c>
      <c r="C728">
        <f>LEN(Nobel_Laureates!C728)</f>
        <v>7</v>
      </c>
      <c r="D728">
        <f>LEN(Nobel_Laureates!D728)</f>
        <v>5</v>
      </c>
      <c r="E728">
        <f>LEN(Nobel_Laureates!E728)</f>
        <v>4</v>
      </c>
      <c r="F728">
        <f>LEN(Nobel_Laureates!F728)</f>
        <v>4</v>
      </c>
      <c r="G728">
        <f>LEN(Nobel_Laureates!G728)</f>
        <v>1</v>
      </c>
      <c r="H728">
        <f>LEN(Nobel_Laureates!H728)</f>
        <v>9</v>
      </c>
      <c r="I728">
        <f>LEN(Nobel_Laureates!I728)</f>
        <v>1</v>
      </c>
      <c r="J728">
        <f>LEN(Nobel_Laureates!J728)</f>
        <v>56</v>
      </c>
      <c r="K728">
        <f>LEN(Nobel_Laureates!K728)</f>
        <v>28</v>
      </c>
      <c r="L728">
        <f>LEN(Nobel_Laureates!L728)</f>
        <v>13</v>
      </c>
      <c r="M728">
        <f>LEN(Nobel_Laureates!M728)</f>
        <v>2</v>
      </c>
      <c r="N728">
        <f>LEN(Nobel_Laureates!N728)</f>
        <v>3</v>
      </c>
    </row>
    <row r="729" spans="1:14" x14ac:dyDescent="0.25">
      <c r="A729">
        <f>LEN(Nobel_Laureates!A729)</f>
        <v>3</v>
      </c>
      <c r="B729">
        <f>LEN(Nobel_Laureates!B729)</f>
        <v>7</v>
      </c>
      <c r="C729">
        <f>LEN(Nobel_Laureates!C729)</f>
        <v>3</v>
      </c>
      <c r="D729">
        <f>LEN(Nobel_Laureates!D729)</f>
        <v>5</v>
      </c>
      <c r="E729">
        <f>LEN(Nobel_Laureates!E729)</f>
        <v>4</v>
      </c>
      <c r="F729">
        <f>LEN(Nobel_Laureates!F729)</f>
        <v>4</v>
      </c>
      <c r="G729">
        <f>LEN(Nobel_Laureates!G729)</f>
        <v>1</v>
      </c>
      <c r="H729">
        <f>LEN(Nobel_Laureates!H729)</f>
        <v>9</v>
      </c>
      <c r="I729">
        <f>LEN(Nobel_Laureates!I729)</f>
        <v>1</v>
      </c>
      <c r="J729">
        <f>LEN(Nobel_Laureates!J729)</f>
        <v>44</v>
      </c>
      <c r="K729">
        <f>LEN(Nobel_Laureates!K729)</f>
        <v>15</v>
      </c>
      <c r="L729">
        <f>LEN(Nobel_Laureates!L729)</f>
        <v>9</v>
      </c>
      <c r="M729">
        <f>LEN(Nobel_Laureates!M729)</f>
        <v>2</v>
      </c>
      <c r="N729">
        <f>LEN(Nobel_Laureates!N729)</f>
        <v>14</v>
      </c>
    </row>
    <row r="730" spans="1:14" x14ac:dyDescent="0.25">
      <c r="A730">
        <f>LEN(Nobel_Laureates!A730)</f>
        <v>3</v>
      </c>
      <c r="B730">
        <f>LEN(Nobel_Laureates!B730)</f>
        <v>9</v>
      </c>
      <c r="C730">
        <f>LEN(Nobel_Laureates!C730)</f>
        <v>7</v>
      </c>
      <c r="D730">
        <f>LEN(Nobel_Laureates!D730)</f>
        <v>10</v>
      </c>
      <c r="E730">
        <f>LEN(Nobel_Laureates!E730)</f>
        <v>4</v>
      </c>
      <c r="F730">
        <f>LEN(Nobel_Laureates!F730)</f>
        <v>4</v>
      </c>
      <c r="G730">
        <f>LEN(Nobel_Laureates!G730)</f>
        <v>1</v>
      </c>
      <c r="H730">
        <f>LEN(Nobel_Laureates!H730)</f>
        <v>9</v>
      </c>
      <c r="I730">
        <f>LEN(Nobel_Laureates!I730)</f>
        <v>1</v>
      </c>
      <c r="J730">
        <f>LEN(Nobel_Laureates!J730)</f>
        <v>129</v>
      </c>
      <c r="K730">
        <f>LEN(Nobel_Laureates!K730)</f>
        <v>19</v>
      </c>
      <c r="L730">
        <f>LEN(Nobel_Laureates!L730)</f>
        <v>12</v>
      </c>
      <c r="M730">
        <f>LEN(Nobel_Laureates!M730)</f>
        <v>2</v>
      </c>
      <c r="N730">
        <f>LEN(Nobel_Laureates!N730)</f>
        <v>3</v>
      </c>
    </row>
    <row r="731" spans="1:14" x14ac:dyDescent="0.25">
      <c r="A731">
        <f>LEN(Nobel_Laureates!A731)</f>
        <v>3</v>
      </c>
      <c r="B731">
        <f>LEN(Nobel_Laureates!B731)</f>
        <v>18</v>
      </c>
      <c r="C731">
        <f>LEN(Nobel_Laureates!C731)</f>
        <v>5</v>
      </c>
      <c r="D731">
        <f>LEN(Nobel_Laureates!D731)</f>
        <v>10</v>
      </c>
      <c r="E731">
        <f>LEN(Nobel_Laureates!E731)</f>
        <v>4</v>
      </c>
      <c r="F731">
        <f>LEN(Nobel_Laureates!F731)</f>
        <v>4</v>
      </c>
      <c r="G731">
        <f>LEN(Nobel_Laureates!G731)</f>
        <v>1</v>
      </c>
      <c r="H731">
        <f>LEN(Nobel_Laureates!H731)</f>
        <v>7</v>
      </c>
      <c r="I731">
        <f>LEN(Nobel_Laureates!I731)</f>
        <v>1</v>
      </c>
      <c r="J731">
        <f>LEN(Nobel_Laureates!J731)</f>
        <v>66</v>
      </c>
      <c r="K731">
        <f>LEN(Nobel_Laureates!K731)</f>
        <v>20</v>
      </c>
      <c r="L731">
        <f>LEN(Nobel_Laureates!L731)</f>
        <v>6</v>
      </c>
      <c r="M731">
        <f>LEN(Nobel_Laureates!M731)</f>
        <v>2</v>
      </c>
      <c r="N731">
        <f>LEN(Nobel_Laureates!N731)</f>
        <v>4</v>
      </c>
    </row>
    <row r="732" spans="1:14" x14ac:dyDescent="0.25">
      <c r="A732">
        <f>LEN(Nobel_Laureates!A732)</f>
        <v>3</v>
      </c>
      <c r="B732">
        <f>LEN(Nobel_Laureates!B732)</f>
        <v>18</v>
      </c>
      <c r="C732">
        <f>LEN(Nobel_Laureates!C732)</f>
        <v>5</v>
      </c>
      <c r="D732">
        <f>LEN(Nobel_Laureates!D732)</f>
        <v>10</v>
      </c>
      <c r="E732">
        <f>LEN(Nobel_Laureates!E732)</f>
        <v>4</v>
      </c>
      <c r="F732">
        <f>LEN(Nobel_Laureates!F732)</f>
        <v>4</v>
      </c>
      <c r="G732">
        <f>LEN(Nobel_Laureates!G732)</f>
        <v>1</v>
      </c>
      <c r="H732">
        <f>LEN(Nobel_Laureates!H732)</f>
        <v>7</v>
      </c>
      <c r="I732">
        <f>LEN(Nobel_Laureates!I732)</f>
        <v>1</v>
      </c>
      <c r="J732">
        <f>LEN(Nobel_Laureates!J732)</f>
        <v>66</v>
      </c>
      <c r="K732">
        <f>LEN(Nobel_Laureates!K732)</f>
        <v>31</v>
      </c>
      <c r="L732">
        <f>LEN(Nobel_Laureates!L732)</f>
        <v>6</v>
      </c>
      <c r="M732">
        <f>LEN(Nobel_Laureates!M732)</f>
        <v>2</v>
      </c>
      <c r="N732">
        <f>LEN(Nobel_Laureates!N732)</f>
        <v>4</v>
      </c>
    </row>
    <row r="733" spans="1:14" x14ac:dyDescent="0.25">
      <c r="A733">
        <f>LEN(Nobel_Laureates!A733)</f>
        <v>3</v>
      </c>
      <c r="B733">
        <f>LEN(Nobel_Laureates!B733)</f>
        <v>5</v>
      </c>
      <c r="C733">
        <f>LEN(Nobel_Laureates!C733)</f>
        <v>8</v>
      </c>
      <c r="D733">
        <f>LEN(Nobel_Laureates!D733)</f>
        <v>9</v>
      </c>
      <c r="E733">
        <f>LEN(Nobel_Laureates!E733)</f>
        <v>4</v>
      </c>
      <c r="F733">
        <f>LEN(Nobel_Laureates!F733)</f>
        <v>4</v>
      </c>
      <c r="G733">
        <f>LEN(Nobel_Laureates!G733)</f>
        <v>1</v>
      </c>
      <c r="H733">
        <f>LEN(Nobel_Laureates!H733)</f>
        <v>8</v>
      </c>
      <c r="I733">
        <f>LEN(Nobel_Laureates!I733)</f>
        <v>1</v>
      </c>
      <c r="J733">
        <f>LEN(Nobel_Laureates!J733)</f>
        <v>76</v>
      </c>
      <c r="K733">
        <f>LEN(Nobel_Laureates!K733)</f>
        <v>19</v>
      </c>
      <c r="L733">
        <f>LEN(Nobel_Laureates!L733)</f>
        <v>10</v>
      </c>
      <c r="M733">
        <f>LEN(Nobel_Laureates!M733)</f>
        <v>2</v>
      </c>
      <c r="N733">
        <f>LEN(Nobel_Laureates!N733)</f>
        <v>6</v>
      </c>
    </row>
    <row r="734" spans="1:14" x14ac:dyDescent="0.25">
      <c r="A734">
        <f>LEN(Nobel_Laureates!A734)</f>
        <v>3</v>
      </c>
      <c r="B734">
        <f>LEN(Nobel_Laureates!B734)</f>
        <v>4</v>
      </c>
      <c r="C734">
        <f>LEN(Nobel_Laureates!C734)</f>
        <v>9</v>
      </c>
      <c r="D734">
        <f>LEN(Nobel_Laureates!D734)</f>
        <v>4</v>
      </c>
      <c r="E734">
        <f>LEN(Nobel_Laureates!E734)</f>
        <v>4</v>
      </c>
      <c r="F734">
        <f>LEN(Nobel_Laureates!F734)</f>
        <v>4</v>
      </c>
      <c r="G734">
        <f>LEN(Nobel_Laureates!G734)</f>
        <v>1</v>
      </c>
      <c r="H734">
        <f>LEN(Nobel_Laureates!H734)</f>
        <v>8</v>
      </c>
      <c r="I734">
        <f>LEN(Nobel_Laureates!I734)</f>
        <v>1</v>
      </c>
      <c r="J734">
        <f>LEN(Nobel_Laureates!J734)</f>
        <v>76</v>
      </c>
      <c r="K734">
        <f>LEN(Nobel_Laureates!K734)</f>
        <v>22</v>
      </c>
      <c r="L734">
        <f>LEN(Nobel_Laureates!L734)</f>
        <v>12</v>
      </c>
      <c r="M734">
        <f>LEN(Nobel_Laureates!M734)</f>
        <v>2</v>
      </c>
      <c r="N734">
        <f>LEN(Nobel_Laureates!N734)</f>
        <v>3</v>
      </c>
    </row>
    <row r="735" spans="1:14" x14ac:dyDescent="0.25">
      <c r="A735">
        <f>LEN(Nobel_Laureates!A735)</f>
        <v>3</v>
      </c>
      <c r="B735">
        <f>LEN(Nobel_Laureates!B735)</f>
        <v>7</v>
      </c>
      <c r="C735">
        <f>LEN(Nobel_Laureates!C735)</f>
        <v>6</v>
      </c>
      <c r="D735">
        <f>LEN(Nobel_Laureates!D735)</f>
        <v>5</v>
      </c>
      <c r="E735">
        <f>LEN(Nobel_Laureates!E735)</f>
        <v>4</v>
      </c>
      <c r="F735">
        <f>LEN(Nobel_Laureates!F735)</f>
        <v>4</v>
      </c>
      <c r="G735">
        <f>LEN(Nobel_Laureates!G735)</f>
        <v>1</v>
      </c>
      <c r="H735">
        <f>LEN(Nobel_Laureates!H735)</f>
        <v>8</v>
      </c>
      <c r="I735">
        <f>LEN(Nobel_Laureates!I735)</f>
        <v>1</v>
      </c>
      <c r="J735">
        <f>LEN(Nobel_Laureates!J735)</f>
        <v>76</v>
      </c>
      <c r="K735">
        <f>LEN(Nobel_Laureates!K735)</f>
        <v>19</v>
      </c>
      <c r="L735">
        <f>LEN(Nobel_Laureates!L735)</f>
        <v>12</v>
      </c>
      <c r="M735">
        <f>LEN(Nobel_Laureates!M735)</f>
        <v>2</v>
      </c>
      <c r="N735">
        <f>LEN(Nobel_Laureates!N735)</f>
        <v>3</v>
      </c>
    </row>
    <row r="736" spans="1:14" x14ac:dyDescent="0.25">
      <c r="A736">
        <f>LEN(Nobel_Laureates!A736)</f>
        <v>3</v>
      </c>
      <c r="B736">
        <f>LEN(Nobel_Laureates!B736)</f>
        <v>3</v>
      </c>
      <c r="C736">
        <f>LEN(Nobel_Laureates!C736)</f>
        <v>8</v>
      </c>
      <c r="D736">
        <f>LEN(Nobel_Laureates!D736)</f>
        <v>4</v>
      </c>
      <c r="E736">
        <f>LEN(Nobel_Laureates!E736)</f>
        <v>4</v>
      </c>
      <c r="F736">
        <f>LEN(Nobel_Laureates!F736)</f>
        <v>4</v>
      </c>
      <c r="G736">
        <f>LEN(Nobel_Laureates!G736)</f>
        <v>1</v>
      </c>
      <c r="H736">
        <f>LEN(Nobel_Laureates!H736)</f>
        <v>5</v>
      </c>
      <c r="I736">
        <f>LEN(Nobel_Laureates!I736)</f>
        <v>1</v>
      </c>
      <c r="J736">
        <f>LEN(Nobel_Laureates!J736)</f>
        <v>153</v>
      </c>
      <c r="K736">
        <f>LEN(Nobel_Laureates!K736)</f>
        <v>0</v>
      </c>
      <c r="L736">
        <f>LEN(Nobel_Laureates!L736)</f>
        <v>0</v>
      </c>
      <c r="M736">
        <f>LEN(Nobel_Laureates!M736)</f>
        <v>2</v>
      </c>
      <c r="N736">
        <f>LEN(Nobel_Laureates!N736)</f>
        <v>5</v>
      </c>
    </row>
    <row r="737" spans="1:14" x14ac:dyDescent="0.25">
      <c r="A737">
        <f>LEN(Nobel_Laureates!A737)</f>
        <v>3</v>
      </c>
      <c r="B737">
        <f>LEN(Nobel_Laureates!B737)</f>
        <v>9</v>
      </c>
      <c r="C737">
        <f>LEN(Nobel_Laureates!C737)</f>
        <v>7</v>
      </c>
      <c r="D737">
        <f>LEN(Nobel_Laureates!D737)</f>
        <v>9</v>
      </c>
      <c r="E737">
        <f>LEN(Nobel_Laureates!E737)</f>
        <v>4</v>
      </c>
      <c r="F737">
        <f>LEN(Nobel_Laureates!F737)</f>
        <v>4</v>
      </c>
      <c r="G737">
        <f>LEN(Nobel_Laureates!G737)</f>
        <v>1</v>
      </c>
      <c r="H737">
        <f>LEN(Nobel_Laureates!H737)</f>
        <v>7</v>
      </c>
      <c r="I737">
        <f>LEN(Nobel_Laureates!I737)</f>
        <v>1</v>
      </c>
      <c r="J737">
        <f>LEN(Nobel_Laureates!J737)</f>
        <v>88</v>
      </c>
      <c r="K737">
        <f>LEN(Nobel_Laureates!K737)</f>
        <v>38</v>
      </c>
      <c r="L737">
        <f>LEN(Nobel_Laureates!L737)</f>
        <v>14</v>
      </c>
      <c r="M737">
        <f>LEN(Nobel_Laureates!M737)</f>
        <v>2</v>
      </c>
      <c r="N737">
        <f>LEN(Nobel_Laureates!N737)</f>
        <v>6</v>
      </c>
    </row>
    <row r="738" spans="1:14" x14ac:dyDescent="0.25">
      <c r="A738">
        <f>LEN(Nobel_Laureates!A738)</f>
        <v>3</v>
      </c>
      <c r="B738">
        <f>LEN(Nobel_Laureates!B738)</f>
        <v>7</v>
      </c>
      <c r="C738">
        <f>LEN(Nobel_Laureates!C738)</f>
        <v>7</v>
      </c>
      <c r="D738">
        <f>LEN(Nobel_Laureates!D738)</f>
        <v>9</v>
      </c>
      <c r="E738">
        <f>LEN(Nobel_Laureates!E738)</f>
        <v>4</v>
      </c>
      <c r="F738">
        <f>LEN(Nobel_Laureates!F738)</f>
        <v>4</v>
      </c>
      <c r="G738">
        <f>LEN(Nobel_Laureates!G738)</f>
        <v>1</v>
      </c>
      <c r="H738">
        <f>LEN(Nobel_Laureates!H738)</f>
        <v>7</v>
      </c>
      <c r="I738">
        <f>LEN(Nobel_Laureates!I738)</f>
        <v>1</v>
      </c>
      <c r="J738">
        <f>LEN(Nobel_Laureates!J738)</f>
        <v>88</v>
      </c>
      <c r="K738">
        <f>LEN(Nobel_Laureates!K738)</f>
        <v>24</v>
      </c>
      <c r="L738">
        <f>LEN(Nobel_Laureates!L738)</f>
        <v>17</v>
      </c>
      <c r="M738">
        <f>LEN(Nobel_Laureates!M738)</f>
        <v>2</v>
      </c>
      <c r="N738">
        <f>LEN(Nobel_Laureates!N738)</f>
        <v>3</v>
      </c>
    </row>
    <row r="739" spans="1:14" x14ac:dyDescent="0.25">
      <c r="A739">
        <f>LEN(Nobel_Laureates!A739)</f>
        <v>3</v>
      </c>
      <c r="B739">
        <f>LEN(Nobel_Laureates!B739)</f>
        <v>7</v>
      </c>
      <c r="C739">
        <f>LEN(Nobel_Laureates!C739)</f>
        <v>5</v>
      </c>
      <c r="D739">
        <f>LEN(Nobel_Laureates!D739)</f>
        <v>4</v>
      </c>
      <c r="E739">
        <f>LEN(Nobel_Laureates!E739)</f>
        <v>4</v>
      </c>
      <c r="F739">
        <f>LEN(Nobel_Laureates!F739)</f>
        <v>4</v>
      </c>
      <c r="G739">
        <f>LEN(Nobel_Laureates!G739)</f>
        <v>1</v>
      </c>
      <c r="H739">
        <f>LEN(Nobel_Laureates!H739)</f>
        <v>7</v>
      </c>
      <c r="I739">
        <f>LEN(Nobel_Laureates!I739)</f>
        <v>1</v>
      </c>
      <c r="J739">
        <f>LEN(Nobel_Laureates!J739)</f>
        <v>57</v>
      </c>
      <c r="K739">
        <f>LEN(Nobel_Laureates!K739)</f>
        <v>17</v>
      </c>
      <c r="L739">
        <f>LEN(Nobel_Laureates!L739)</f>
        <v>10</v>
      </c>
      <c r="M739">
        <f>LEN(Nobel_Laureates!M739)</f>
        <v>2</v>
      </c>
      <c r="N739">
        <f>LEN(Nobel_Laureates!N739)</f>
        <v>3</v>
      </c>
    </row>
    <row r="740" spans="1:14" x14ac:dyDescent="0.25">
      <c r="A740">
        <f>LEN(Nobel_Laureates!A740)</f>
        <v>3</v>
      </c>
      <c r="B740">
        <f>LEN(Nobel_Laureates!B740)</f>
        <v>7</v>
      </c>
      <c r="C740">
        <f>LEN(Nobel_Laureates!C740)</f>
        <v>6</v>
      </c>
      <c r="D740">
        <f>LEN(Nobel_Laureates!D740)</f>
        <v>9</v>
      </c>
      <c r="E740">
        <f>LEN(Nobel_Laureates!E740)</f>
        <v>4</v>
      </c>
      <c r="F740">
        <f>LEN(Nobel_Laureates!F740)</f>
        <v>4</v>
      </c>
      <c r="G740">
        <f>LEN(Nobel_Laureates!G740)</f>
        <v>1</v>
      </c>
      <c r="H740">
        <f>LEN(Nobel_Laureates!H740)</f>
        <v>9</v>
      </c>
      <c r="I740">
        <f>LEN(Nobel_Laureates!I740)</f>
        <v>1</v>
      </c>
      <c r="J740">
        <f>LEN(Nobel_Laureates!J740)</f>
        <v>58</v>
      </c>
      <c r="K740">
        <f>LEN(Nobel_Laureates!K740)</f>
        <v>24</v>
      </c>
      <c r="L740">
        <f>LEN(Nobel_Laureates!L740)</f>
        <v>17</v>
      </c>
      <c r="M740">
        <f>LEN(Nobel_Laureates!M740)</f>
        <v>2</v>
      </c>
      <c r="N740">
        <f>LEN(Nobel_Laureates!N740)</f>
        <v>3</v>
      </c>
    </row>
    <row r="741" spans="1:14" x14ac:dyDescent="0.25">
      <c r="A741">
        <f>LEN(Nobel_Laureates!A741)</f>
        <v>3</v>
      </c>
      <c r="B741">
        <f>LEN(Nobel_Laureates!B741)</f>
        <v>7</v>
      </c>
      <c r="C741">
        <f>LEN(Nobel_Laureates!C741)</f>
        <v>10</v>
      </c>
      <c r="D741">
        <f>LEN(Nobel_Laureates!D741)</f>
        <v>9</v>
      </c>
      <c r="E741">
        <f>LEN(Nobel_Laureates!E741)</f>
        <v>4</v>
      </c>
      <c r="F741">
        <f>LEN(Nobel_Laureates!F741)</f>
        <v>4</v>
      </c>
      <c r="G741">
        <f>LEN(Nobel_Laureates!G741)</f>
        <v>1</v>
      </c>
      <c r="H741">
        <f>LEN(Nobel_Laureates!H741)</f>
        <v>9</v>
      </c>
      <c r="I741">
        <f>LEN(Nobel_Laureates!I741)</f>
        <v>1</v>
      </c>
      <c r="J741">
        <f>LEN(Nobel_Laureates!J741)</f>
        <v>58</v>
      </c>
      <c r="K741">
        <f>LEN(Nobel_Laureates!K741)</f>
        <v>26</v>
      </c>
      <c r="L741">
        <f>LEN(Nobel_Laureates!L741)</f>
        <v>16</v>
      </c>
      <c r="M741">
        <f>LEN(Nobel_Laureates!M741)</f>
        <v>2</v>
      </c>
      <c r="N741">
        <f>LEN(Nobel_Laureates!N741)</f>
        <v>3</v>
      </c>
    </row>
    <row r="742" spans="1:14" x14ac:dyDescent="0.25">
      <c r="A742">
        <f>LEN(Nobel_Laureates!A742)</f>
        <v>3</v>
      </c>
      <c r="B742">
        <f>LEN(Nobel_Laureates!B742)</f>
        <v>6</v>
      </c>
      <c r="C742">
        <f>LEN(Nobel_Laureates!C742)</f>
        <v>9</v>
      </c>
      <c r="D742">
        <f>LEN(Nobel_Laureates!D742)</f>
        <v>9</v>
      </c>
      <c r="E742">
        <f>LEN(Nobel_Laureates!E742)</f>
        <v>4</v>
      </c>
      <c r="F742">
        <f>LEN(Nobel_Laureates!F742)</f>
        <v>4</v>
      </c>
      <c r="G742">
        <f>LEN(Nobel_Laureates!G742)</f>
        <v>1</v>
      </c>
      <c r="H742">
        <f>LEN(Nobel_Laureates!H742)</f>
        <v>9</v>
      </c>
      <c r="I742">
        <f>LEN(Nobel_Laureates!I742)</f>
        <v>1</v>
      </c>
      <c r="J742">
        <f>LEN(Nobel_Laureates!J742)</f>
        <v>58</v>
      </c>
      <c r="K742">
        <f>LEN(Nobel_Laureates!K742)</f>
        <v>21</v>
      </c>
      <c r="L742">
        <f>LEN(Nobel_Laureates!L742)</f>
        <v>5</v>
      </c>
      <c r="M742">
        <f>LEN(Nobel_Laureates!M742)</f>
        <v>2</v>
      </c>
      <c r="N742">
        <f>LEN(Nobel_Laureates!N742)</f>
        <v>5</v>
      </c>
    </row>
    <row r="743" spans="1:14" x14ac:dyDescent="0.25">
      <c r="A743">
        <f>LEN(Nobel_Laureates!A743)</f>
        <v>3</v>
      </c>
      <c r="B743">
        <f>LEN(Nobel_Laureates!B743)</f>
        <v>8</v>
      </c>
      <c r="C743">
        <f>LEN(Nobel_Laureates!C743)</f>
        <v>7</v>
      </c>
      <c r="D743">
        <f>LEN(Nobel_Laureates!D743)</f>
        <v>9</v>
      </c>
      <c r="E743">
        <f>LEN(Nobel_Laureates!E743)</f>
        <v>4</v>
      </c>
      <c r="F743">
        <f>LEN(Nobel_Laureates!F743)</f>
        <v>4</v>
      </c>
      <c r="G743">
        <f>LEN(Nobel_Laureates!G743)</f>
        <v>1</v>
      </c>
      <c r="H743">
        <f>LEN(Nobel_Laureates!H743)</f>
        <v>9</v>
      </c>
      <c r="I743">
        <f>LEN(Nobel_Laureates!I743)</f>
        <v>1</v>
      </c>
      <c r="J743">
        <f>LEN(Nobel_Laureates!J743)</f>
        <v>75</v>
      </c>
      <c r="K743">
        <f>LEN(Nobel_Laureates!K743)</f>
        <v>21</v>
      </c>
      <c r="L743">
        <f>LEN(Nobel_Laureates!L743)</f>
        <v>11</v>
      </c>
      <c r="M743">
        <f>LEN(Nobel_Laureates!M743)</f>
        <v>2</v>
      </c>
      <c r="N743">
        <f>LEN(Nobel_Laureates!N743)</f>
        <v>3</v>
      </c>
    </row>
    <row r="744" spans="1:14" x14ac:dyDescent="0.25">
      <c r="A744">
        <f>LEN(Nobel_Laureates!A744)</f>
        <v>3</v>
      </c>
      <c r="B744">
        <f>LEN(Nobel_Laureates!B744)</f>
        <v>9</v>
      </c>
      <c r="C744">
        <f>LEN(Nobel_Laureates!C744)</f>
        <v>8</v>
      </c>
      <c r="D744">
        <f>LEN(Nobel_Laureates!D744)</f>
        <v>9</v>
      </c>
      <c r="E744">
        <f>LEN(Nobel_Laureates!E744)</f>
        <v>4</v>
      </c>
      <c r="F744">
        <f>LEN(Nobel_Laureates!F744)</f>
        <v>4</v>
      </c>
      <c r="G744">
        <f>LEN(Nobel_Laureates!G744)</f>
        <v>1</v>
      </c>
      <c r="H744">
        <f>LEN(Nobel_Laureates!H744)</f>
        <v>9</v>
      </c>
      <c r="I744">
        <f>LEN(Nobel_Laureates!I744)</f>
        <v>1</v>
      </c>
      <c r="J744">
        <f>LEN(Nobel_Laureates!J744)</f>
        <v>73</v>
      </c>
      <c r="K744">
        <f>LEN(Nobel_Laureates!K744)</f>
        <v>24</v>
      </c>
      <c r="L744">
        <f>LEN(Nobel_Laureates!L744)</f>
        <v>12</v>
      </c>
      <c r="M744">
        <f>LEN(Nobel_Laureates!M744)</f>
        <v>2</v>
      </c>
      <c r="N744">
        <f>LEN(Nobel_Laureates!N744)</f>
        <v>3</v>
      </c>
    </row>
    <row r="745" spans="1:14" x14ac:dyDescent="0.25">
      <c r="A745">
        <f>LEN(Nobel_Laureates!A745)</f>
        <v>3</v>
      </c>
      <c r="B745">
        <f>LEN(Nobel_Laureates!B745)</f>
        <v>3</v>
      </c>
      <c r="C745">
        <f>LEN(Nobel_Laureates!C745)</f>
        <v>8</v>
      </c>
      <c r="D745">
        <f>LEN(Nobel_Laureates!D745)</f>
        <v>5</v>
      </c>
      <c r="E745">
        <f>LEN(Nobel_Laureates!E745)</f>
        <v>4</v>
      </c>
      <c r="F745">
        <f>LEN(Nobel_Laureates!F745)</f>
        <v>4</v>
      </c>
      <c r="G745">
        <f>LEN(Nobel_Laureates!G745)</f>
        <v>1</v>
      </c>
      <c r="H745">
        <f>LEN(Nobel_Laureates!H745)</f>
        <v>10</v>
      </c>
      <c r="I745">
        <f>LEN(Nobel_Laureates!I745)</f>
        <v>1</v>
      </c>
      <c r="J745">
        <f>LEN(Nobel_Laureates!J745)</f>
        <v>144</v>
      </c>
      <c r="K745">
        <f>LEN(Nobel_Laureates!K745)</f>
        <v>0</v>
      </c>
      <c r="L745">
        <f>LEN(Nobel_Laureates!L745)</f>
        <v>0</v>
      </c>
      <c r="M745">
        <f>LEN(Nobel_Laureates!M745)</f>
        <v>2</v>
      </c>
      <c r="N745">
        <f>LEN(Nobel_Laureates!N745)</f>
        <v>5</v>
      </c>
    </row>
    <row r="746" spans="1:14" x14ac:dyDescent="0.25">
      <c r="A746">
        <f>LEN(Nobel_Laureates!A746)</f>
        <v>3</v>
      </c>
      <c r="B746">
        <f>LEN(Nobel_Laureates!B746)</f>
        <v>9</v>
      </c>
      <c r="C746">
        <f>LEN(Nobel_Laureates!C746)</f>
        <v>8</v>
      </c>
      <c r="D746">
        <f>LEN(Nobel_Laureates!D746)</f>
        <v>10</v>
      </c>
      <c r="E746">
        <f>LEN(Nobel_Laureates!E746)</f>
        <v>4</v>
      </c>
      <c r="F746">
        <f>LEN(Nobel_Laureates!F746)</f>
        <v>4</v>
      </c>
      <c r="G746">
        <f>LEN(Nobel_Laureates!G746)</f>
        <v>1</v>
      </c>
      <c r="H746">
        <f>LEN(Nobel_Laureates!H746)</f>
        <v>8</v>
      </c>
      <c r="I746">
        <f>LEN(Nobel_Laureates!I746)</f>
        <v>1</v>
      </c>
      <c r="J746">
        <f>LEN(Nobel_Laureates!J746)</f>
        <v>59</v>
      </c>
      <c r="K746">
        <f>LEN(Nobel_Laureates!K746)</f>
        <v>38</v>
      </c>
      <c r="L746">
        <f>LEN(Nobel_Laureates!L746)</f>
        <v>11</v>
      </c>
      <c r="M746">
        <f>LEN(Nobel_Laureates!M746)</f>
        <v>2</v>
      </c>
      <c r="N746">
        <f>LEN(Nobel_Laureates!N746)</f>
        <v>3</v>
      </c>
    </row>
    <row r="747" spans="1:14" x14ac:dyDescent="0.25">
      <c r="A747">
        <f>LEN(Nobel_Laureates!A747)</f>
        <v>3</v>
      </c>
      <c r="B747">
        <f>LEN(Nobel_Laureates!B747)</f>
        <v>3</v>
      </c>
      <c r="C747">
        <f>LEN(Nobel_Laureates!C747)</f>
        <v>4</v>
      </c>
      <c r="D747">
        <f>LEN(Nobel_Laureates!D747)</f>
        <v>9</v>
      </c>
      <c r="E747">
        <f>LEN(Nobel_Laureates!E747)</f>
        <v>4</v>
      </c>
      <c r="F747">
        <f>LEN(Nobel_Laureates!F747)</f>
        <v>4</v>
      </c>
      <c r="G747">
        <f>LEN(Nobel_Laureates!G747)</f>
        <v>1</v>
      </c>
      <c r="H747">
        <f>LEN(Nobel_Laureates!H747)</f>
        <v>8</v>
      </c>
      <c r="I747">
        <f>LEN(Nobel_Laureates!I747)</f>
        <v>1</v>
      </c>
      <c r="J747">
        <f>LEN(Nobel_Laureates!J747)</f>
        <v>59</v>
      </c>
      <c r="K747">
        <f>LEN(Nobel_Laureates!K747)</f>
        <v>29</v>
      </c>
      <c r="L747">
        <f>LEN(Nobel_Laureates!L747)</f>
        <v>6</v>
      </c>
      <c r="M747">
        <f>LEN(Nobel_Laureates!M747)</f>
        <v>2</v>
      </c>
      <c r="N747">
        <f>LEN(Nobel_Laureates!N747)</f>
        <v>14</v>
      </c>
    </row>
    <row r="748" spans="1:14" x14ac:dyDescent="0.25">
      <c r="A748">
        <f>LEN(Nobel_Laureates!A748)</f>
        <v>3</v>
      </c>
      <c r="B748">
        <f>LEN(Nobel_Laureates!B748)</f>
        <v>11</v>
      </c>
      <c r="C748">
        <f>LEN(Nobel_Laureates!C748)</f>
        <v>5</v>
      </c>
      <c r="D748">
        <f>LEN(Nobel_Laureates!D748)</f>
        <v>9</v>
      </c>
      <c r="E748">
        <f>LEN(Nobel_Laureates!E748)</f>
        <v>4</v>
      </c>
      <c r="F748">
        <f>LEN(Nobel_Laureates!F748)</f>
        <v>4</v>
      </c>
      <c r="G748">
        <f>LEN(Nobel_Laureates!G748)</f>
        <v>1</v>
      </c>
      <c r="H748">
        <f>LEN(Nobel_Laureates!H748)</f>
        <v>8</v>
      </c>
      <c r="I748">
        <f>LEN(Nobel_Laureates!I748)</f>
        <v>1</v>
      </c>
      <c r="J748">
        <f>LEN(Nobel_Laureates!J748)</f>
        <v>59</v>
      </c>
      <c r="K748">
        <f>LEN(Nobel_Laureates!K748)</f>
        <v>29</v>
      </c>
      <c r="L748">
        <f>LEN(Nobel_Laureates!L748)</f>
        <v>6</v>
      </c>
      <c r="M748">
        <f>LEN(Nobel_Laureates!M748)</f>
        <v>2</v>
      </c>
      <c r="N748">
        <f>LEN(Nobel_Laureates!N748)</f>
        <v>14</v>
      </c>
    </row>
    <row r="749" spans="1:14" x14ac:dyDescent="0.25">
      <c r="A749">
        <f>LEN(Nobel_Laureates!A749)</f>
        <v>3</v>
      </c>
      <c r="B749">
        <f>LEN(Nobel_Laureates!B749)</f>
        <v>7</v>
      </c>
      <c r="C749">
        <f>LEN(Nobel_Laureates!C749)</f>
        <v>7</v>
      </c>
      <c r="D749">
        <f>LEN(Nobel_Laureates!D749)</f>
        <v>10</v>
      </c>
      <c r="E749">
        <f>LEN(Nobel_Laureates!E749)</f>
        <v>4</v>
      </c>
      <c r="F749">
        <f>LEN(Nobel_Laureates!F749)</f>
        <v>4</v>
      </c>
      <c r="G749">
        <f>LEN(Nobel_Laureates!G749)</f>
        <v>1</v>
      </c>
      <c r="H749">
        <f>LEN(Nobel_Laureates!H749)</f>
        <v>7</v>
      </c>
      <c r="I749">
        <f>LEN(Nobel_Laureates!I749)</f>
        <v>1</v>
      </c>
      <c r="J749">
        <f>LEN(Nobel_Laureates!J749)</f>
        <v>155</v>
      </c>
      <c r="K749">
        <f>LEN(Nobel_Laureates!K749)</f>
        <v>28</v>
      </c>
      <c r="L749">
        <f>LEN(Nobel_Laureates!L749)</f>
        <v>11</v>
      </c>
      <c r="M749">
        <f>LEN(Nobel_Laureates!M749)</f>
        <v>2</v>
      </c>
      <c r="N749">
        <f>LEN(Nobel_Laureates!N749)</f>
        <v>3</v>
      </c>
    </row>
    <row r="750" spans="1:14" x14ac:dyDescent="0.25">
      <c r="A750">
        <f>LEN(Nobel_Laureates!A750)</f>
        <v>3</v>
      </c>
      <c r="B750">
        <f>LEN(Nobel_Laureates!B750)</f>
        <v>8</v>
      </c>
      <c r="C750">
        <f>LEN(Nobel_Laureates!C750)</f>
        <v>8</v>
      </c>
      <c r="D750">
        <f>LEN(Nobel_Laureates!D750)</f>
        <v>10</v>
      </c>
      <c r="E750">
        <f>LEN(Nobel_Laureates!E750)</f>
        <v>4</v>
      </c>
      <c r="F750">
        <f>LEN(Nobel_Laureates!F750)</f>
        <v>4</v>
      </c>
      <c r="G750">
        <f>LEN(Nobel_Laureates!G750)</f>
        <v>1</v>
      </c>
      <c r="H750">
        <f>LEN(Nobel_Laureates!H750)</f>
        <v>7</v>
      </c>
      <c r="I750">
        <f>LEN(Nobel_Laureates!I750)</f>
        <v>1</v>
      </c>
      <c r="J750">
        <f>LEN(Nobel_Laureates!J750)</f>
        <v>155</v>
      </c>
      <c r="K750">
        <f>LEN(Nobel_Laureates!K750)</f>
        <v>43</v>
      </c>
      <c r="L750">
        <f>LEN(Nobel_Laureates!L750)</f>
        <v>13</v>
      </c>
      <c r="M750">
        <f>LEN(Nobel_Laureates!M750)</f>
        <v>2</v>
      </c>
      <c r="N750">
        <f>LEN(Nobel_Laureates!N750)</f>
        <v>3</v>
      </c>
    </row>
    <row r="751" spans="1:14" x14ac:dyDescent="0.25">
      <c r="A751">
        <f>LEN(Nobel_Laureates!A751)</f>
        <v>3</v>
      </c>
      <c r="B751">
        <f>LEN(Nobel_Laureates!B751)</f>
        <v>7</v>
      </c>
      <c r="C751">
        <f>LEN(Nobel_Laureates!C751)</f>
        <v>6</v>
      </c>
      <c r="D751">
        <f>LEN(Nobel_Laureates!D751)</f>
        <v>9</v>
      </c>
      <c r="E751">
        <f>LEN(Nobel_Laureates!E751)</f>
        <v>4</v>
      </c>
      <c r="F751">
        <f>LEN(Nobel_Laureates!F751)</f>
        <v>4</v>
      </c>
      <c r="G751">
        <f>LEN(Nobel_Laureates!G751)</f>
        <v>1</v>
      </c>
      <c r="H751">
        <f>LEN(Nobel_Laureates!H751)</f>
        <v>7</v>
      </c>
      <c r="I751">
        <f>LEN(Nobel_Laureates!I751)</f>
        <v>1</v>
      </c>
      <c r="J751">
        <f>LEN(Nobel_Laureates!J751)</f>
        <v>155</v>
      </c>
      <c r="K751">
        <f>LEN(Nobel_Laureates!K751)</f>
        <v>28</v>
      </c>
      <c r="L751">
        <f>LEN(Nobel_Laureates!L751)</f>
        <v>11</v>
      </c>
      <c r="M751">
        <f>LEN(Nobel_Laureates!M751)</f>
        <v>2</v>
      </c>
      <c r="N751">
        <f>LEN(Nobel_Laureates!N751)</f>
        <v>3</v>
      </c>
    </row>
    <row r="752" spans="1:14" x14ac:dyDescent="0.25">
      <c r="A752">
        <f>LEN(Nobel_Laureates!A752)</f>
        <v>3</v>
      </c>
      <c r="B752">
        <f>LEN(Nobel_Laureates!B752)</f>
        <v>10</v>
      </c>
      <c r="C752">
        <f>LEN(Nobel_Laureates!C752)</f>
        <v>7</v>
      </c>
      <c r="D752">
        <f>LEN(Nobel_Laureates!D752)</f>
        <v>4</v>
      </c>
      <c r="E752">
        <f>LEN(Nobel_Laureates!E752)</f>
        <v>4</v>
      </c>
      <c r="F752">
        <f>LEN(Nobel_Laureates!F752)</f>
        <v>4</v>
      </c>
      <c r="G752">
        <f>LEN(Nobel_Laureates!G752)</f>
        <v>1</v>
      </c>
      <c r="H752">
        <f>LEN(Nobel_Laureates!H752)</f>
        <v>9</v>
      </c>
      <c r="I752">
        <f>LEN(Nobel_Laureates!I752)</f>
        <v>1</v>
      </c>
      <c r="J752">
        <f>LEN(Nobel_Laureates!J752)</f>
        <v>62</v>
      </c>
      <c r="K752">
        <f>LEN(Nobel_Laureates!K752)</f>
        <v>0</v>
      </c>
      <c r="L752">
        <f>LEN(Nobel_Laureates!L752)</f>
        <v>13</v>
      </c>
      <c r="M752">
        <f>LEN(Nobel_Laureates!M752)</f>
        <v>2</v>
      </c>
      <c r="N752">
        <f>LEN(Nobel_Laureates!N752)</f>
        <v>3</v>
      </c>
    </row>
    <row r="753" spans="1:14" x14ac:dyDescent="0.25">
      <c r="A753">
        <f>LEN(Nobel_Laureates!A753)</f>
        <v>3</v>
      </c>
      <c r="B753">
        <f>LEN(Nobel_Laureates!B753)</f>
        <v>5</v>
      </c>
      <c r="C753">
        <f>LEN(Nobel_Laureates!C753)</f>
        <v>6</v>
      </c>
      <c r="D753">
        <f>LEN(Nobel_Laureates!D753)</f>
        <v>5</v>
      </c>
      <c r="E753">
        <f>LEN(Nobel_Laureates!E753)</f>
        <v>4</v>
      </c>
      <c r="F753">
        <f>LEN(Nobel_Laureates!F753)</f>
        <v>4</v>
      </c>
      <c r="G753">
        <f>LEN(Nobel_Laureates!G753)</f>
        <v>1</v>
      </c>
      <c r="H753">
        <f>LEN(Nobel_Laureates!H753)</f>
        <v>9</v>
      </c>
      <c r="I753">
        <f>LEN(Nobel_Laureates!I753)</f>
        <v>1</v>
      </c>
      <c r="J753">
        <f>LEN(Nobel_Laureates!J753)</f>
        <v>62</v>
      </c>
      <c r="K753">
        <f>LEN(Nobel_Laureates!K753)</f>
        <v>17</v>
      </c>
      <c r="L753">
        <f>LEN(Nobel_Laureates!L753)</f>
        <v>6</v>
      </c>
      <c r="M753">
        <f>LEN(Nobel_Laureates!M753)</f>
        <v>2</v>
      </c>
      <c r="N753">
        <f>LEN(Nobel_Laureates!N753)</f>
        <v>5</v>
      </c>
    </row>
    <row r="754" spans="1:14" x14ac:dyDescent="0.25">
      <c r="A754">
        <f>LEN(Nobel_Laureates!A754)</f>
        <v>3</v>
      </c>
      <c r="B754">
        <f>LEN(Nobel_Laureates!B754)</f>
        <v>8</v>
      </c>
      <c r="C754">
        <f>LEN(Nobel_Laureates!C754)</f>
        <v>9</v>
      </c>
      <c r="D754">
        <f>LEN(Nobel_Laureates!D754)</f>
        <v>9</v>
      </c>
      <c r="E754">
        <f>LEN(Nobel_Laureates!E754)</f>
        <v>4</v>
      </c>
      <c r="F754">
        <f>LEN(Nobel_Laureates!F754)</f>
        <v>4</v>
      </c>
      <c r="G754">
        <f>LEN(Nobel_Laureates!G754)</f>
        <v>1</v>
      </c>
      <c r="H754">
        <f>LEN(Nobel_Laureates!H754)</f>
        <v>9</v>
      </c>
      <c r="I754">
        <f>LEN(Nobel_Laureates!I754)</f>
        <v>1</v>
      </c>
      <c r="J754">
        <f>LEN(Nobel_Laureates!J754)</f>
        <v>56</v>
      </c>
      <c r="K754">
        <f>LEN(Nobel_Laureates!K754)</f>
        <v>30</v>
      </c>
      <c r="L754">
        <f>LEN(Nobel_Laureates!L754)</f>
        <v>12</v>
      </c>
      <c r="M754">
        <f>LEN(Nobel_Laureates!M754)</f>
        <v>2</v>
      </c>
      <c r="N754">
        <f>LEN(Nobel_Laureates!N754)</f>
        <v>3</v>
      </c>
    </row>
    <row r="755" spans="1:14" x14ac:dyDescent="0.25">
      <c r="A755">
        <f>LEN(Nobel_Laureates!A755)</f>
        <v>3</v>
      </c>
      <c r="B755">
        <f>LEN(Nobel_Laureates!B755)</f>
        <v>9</v>
      </c>
      <c r="C755">
        <f>LEN(Nobel_Laureates!C755)</f>
        <v>7</v>
      </c>
      <c r="D755">
        <f>LEN(Nobel_Laureates!D755)</f>
        <v>9</v>
      </c>
      <c r="E755">
        <f>LEN(Nobel_Laureates!E755)</f>
        <v>4</v>
      </c>
      <c r="F755">
        <f>LEN(Nobel_Laureates!F755)</f>
        <v>4</v>
      </c>
      <c r="G755">
        <f>LEN(Nobel_Laureates!G755)</f>
        <v>1</v>
      </c>
      <c r="H755">
        <f>LEN(Nobel_Laureates!H755)</f>
        <v>9</v>
      </c>
      <c r="I755">
        <f>LEN(Nobel_Laureates!I755)</f>
        <v>1</v>
      </c>
      <c r="J755">
        <f>LEN(Nobel_Laureates!J755)</f>
        <v>59</v>
      </c>
      <c r="K755">
        <f>LEN(Nobel_Laureates!K755)</f>
        <v>24</v>
      </c>
      <c r="L755">
        <f>LEN(Nobel_Laureates!L755)</f>
        <v>12</v>
      </c>
      <c r="M755">
        <f>LEN(Nobel_Laureates!M755)</f>
        <v>2</v>
      </c>
      <c r="N755">
        <f>LEN(Nobel_Laureates!N755)</f>
        <v>3</v>
      </c>
    </row>
    <row r="756" spans="1:14" x14ac:dyDescent="0.25">
      <c r="A756">
        <f>LEN(Nobel_Laureates!A756)</f>
        <v>3</v>
      </c>
      <c r="B756">
        <f>LEN(Nobel_Laureates!B756)</f>
        <v>10</v>
      </c>
      <c r="C756">
        <f>LEN(Nobel_Laureates!C756)</f>
        <v>6</v>
      </c>
      <c r="D756">
        <f>LEN(Nobel_Laureates!D756)</f>
        <v>10</v>
      </c>
      <c r="E756">
        <f>LEN(Nobel_Laureates!E756)</f>
        <v>4</v>
      </c>
      <c r="F756">
        <f>LEN(Nobel_Laureates!F756)</f>
        <v>4</v>
      </c>
      <c r="G756">
        <f>LEN(Nobel_Laureates!G756)</f>
        <v>1</v>
      </c>
      <c r="H756">
        <f>LEN(Nobel_Laureates!H756)</f>
        <v>9</v>
      </c>
      <c r="I756">
        <f>LEN(Nobel_Laureates!I756)</f>
        <v>1</v>
      </c>
      <c r="J756">
        <f>LEN(Nobel_Laureates!J756)</f>
        <v>59</v>
      </c>
      <c r="K756">
        <f>LEN(Nobel_Laureates!K756)</f>
        <v>19</v>
      </c>
      <c r="L756">
        <f>LEN(Nobel_Laureates!L756)</f>
        <v>12</v>
      </c>
      <c r="M756">
        <f>LEN(Nobel_Laureates!M756)</f>
        <v>2</v>
      </c>
      <c r="N756">
        <f>LEN(Nobel_Laureates!N756)</f>
        <v>3</v>
      </c>
    </row>
    <row r="757" spans="1:14" x14ac:dyDescent="0.25">
      <c r="A757">
        <f>LEN(Nobel_Laureates!A757)</f>
        <v>3</v>
      </c>
      <c r="B757">
        <f>LEN(Nobel_Laureates!B757)</f>
        <v>9</v>
      </c>
      <c r="C757">
        <f>LEN(Nobel_Laureates!C757)</f>
        <v>8</v>
      </c>
      <c r="D757">
        <f>LEN(Nobel_Laureates!D757)</f>
        <v>5</v>
      </c>
      <c r="E757">
        <f>LEN(Nobel_Laureates!E757)</f>
        <v>4</v>
      </c>
      <c r="F757">
        <f>LEN(Nobel_Laureates!F757)</f>
        <v>4</v>
      </c>
      <c r="G757">
        <f>LEN(Nobel_Laureates!G757)</f>
        <v>1</v>
      </c>
      <c r="H757">
        <f>LEN(Nobel_Laureates!H757)</f>
        <v>9</v>
      </c>
      <c r="I757">
        <f>LEN(Nobel_Laureates!I757)</f>
        <v>1</v>
      </c>
      <c r="J757">
        <f>LEN(Nobel_Laureates!J757)</f>
        <v>59</v>
      </c>
      <c r="K757">
        <f>LEN(Nobel_Laureates!K757)</f>
        <v>19</v>
      </c>
      <c r="L757">
        <f>LEN(Nobel_Laureates!L757)</f>
        <v>12</v>
      </c>
      <c r="M757">
        <f>LEN(Nobel_Laureates!M757)</f>
        <v>2</v>
      </c>
      <c r="N757">
        <f>LEN(Nobel_Laureates!N757)</f>
        <v>3</v>
      </c>
    </row>
    <row r="758" spans="1:14" x14ac:dyDescent="0.25">
      <c r="A758">
        <f>LEN(Nobel_Laureates!A758)</f>
        <v>3</v>
      </c>
      <c r="B758">
        <f>LEN(Nobel_Laureates!B758)</f>
        <v>25</v>
      </c>
      <c r="C758">
        <f>LEN(Nobel_Laureates!C758)</f>
        <v>7</v>
      </c>
      <c r="D758">
        <f>LEN(Nobel_Laureates!D758)</f>
        <v>9</v>
      </c>
      <c r="E758">
        <f>LEN(Nobel_Laureates!E758)</f>
        <v>4</v>
      </c>
      <c r="F758">
        <f>LEN(Nobel_Laureates!F758)</f>
        <v>4</v>
      </c>
      <c r="G758">
        <f>LEN(Nobel_Laureates!G758)</f>
        <v>1</v>
      </c>
      <c r="H758">
        <f>LEN(Nobel_Laureates!H758)</f>
        <v>10</v>
      </c>
      <c r="I758">
        <f>LEN(Nobel_Laureates!I758)</f>
        <v>1</v>
      </c>
      <c r="J758">
        <f>LEN(Nobel_Laureates!J758)</f>
        <v>135</v>
      </c>
      <c r="K758">
        <f>LEN(Nobel_Laureates!K758)</f>
        <v>0</v>
      </c>
      <c r="L758">
        <f>LEN(Nobel_Laureates!L758)</f>
        <v>0</v>
      </c>
      <c r="M758">
        <f>LEN(Nobel_Laureates!M758)</f>
        <v>2</v>
      </c>
      <c r="N758">
        <f>LEN(Nobel_Laureates!N758)</f>
        <v>8</v>
      </c>
    </row>
    <row r="759" spans="1:14" x14ac:dyDescent="0.25">
      <c r="A759">
        <f>LEN(Nobel_Laureates!A759)</f>
        <v>3</v>
      </c>
      <c r="B759">
        <f>LEN(Nobel_Laureates!B759)</f>
        <v>21</v>
      </c>
      <c r="C759">
        <f>LEN(Nobel_Laureates!C759)</f>
        <v>0</v>
      </c>
      <c r="D759">
        <f>LEN(Nobel_Laureates!D759)</f>
        <v>0</v>
      </c>
      <c r="E759">
        <f>LEN(Nobel_Laureates!E759)</f>
        <v>3</v>
      </c>
      <c r="F759">
        <f>LEN(Nobel_Laureates!F759)</f>
        <v>4</v>
      </c>
      <c r="G759">
        <f>LEN(Nobel_Laureates!G759)</f>
        <v>1</v>
      </c>
      <c r="H759">
        <f>LEN(Nobel_Laureates!H759)</f>
        <v>5</v>
      </c>
      <c r="I759">
        <f>LEN(Nobel_Laureates!I759)</f>
        <v>1</v>
      </c>
      <c r="J759">
        <f>LEN(Nobel_Laureates!J759)</f>
        <v>63</v>
      </c>
      <c r="K759">
        <f>LEN(Nobel_Laureates!K759)</f>
        <v>0</v>
      </c>
      <c r="L759">
        <f>LEN(Nobel_Laureates!L759)</f>
        <v>0</v>
      </c>
      <c r="M759">
        <f>LEN(Nobel_Laureates!M759)</f>
        <v>2</v>
      </c>
      <c r="N759">
        <f>LEN(Nobel_Laureates!N759)</f>
        <v>13</v>
      </c>
    </row>
    <row r="760" spans="1:14" x14ac:dyDescent="0.25">
      <c r="A760">
        <f>LEN(Nobel_Laureates!A760)</f>
        <v>3</v>
      </c>
      <c r="B760">
        <f>LEN(Nobel_Laureates!B760)</f>
        <v>4</v>
      </c>
      <c r="C760">
        <f>LEN(Nobel_Laureates!C760)</f>
        <v>5</v>
      </c>
      <c r="D760">
        <f>LEN(Nobel_Laureates!D760)</f>
        <v>5</v>
      </c>
      <c r="E760">
        <f>LEN(Nobel_Laureates!E760)</f>
        <v>4</v>
      </c>
      <c r="F760">
        <f>LEN(Nobel_Laureates!F760)</f>
        <v>4</v>
      </c>
      <c r="G760">
        <f>LEN(Nobel_Laureates!G760)</f>
        <v>1</v>
      </c>
      <c r="H760">
        <f>LEN(Nobel_Laureates!H760)</f>
        <v>5</v>
      </c>
      <c r="I760">
        <f>LEN(Nobel_Laureates!I760)</f>
        <v>1</v>
      </c>
      <c r="J760">
        <f>LEN(Nobel_Laureates!J760)</f>
        <v>63</v>
      </c>
      <c r="K760">
        <f>LEN(Nobel_Laureates!K760)</f>
        <v>0</v>
      </c>
      <c r="L760">
        <f>LEN(Nobel_Laureates!L760)</f>
        <v>0</v>
      </c>
      <c r="M760">
        <f>LEN(Nobel_Laureates!M760)</f>
        <v>2</v>
      </c>
      <c r="N760">
        <f>LEN(Nobel_Laureates!N760)</f>
        <v>5</v>
      </c>
    </row>
    <row r="761" spans="1:14" x14ac:dyDescent="0.25">
      <c r="A761">
        <f>LEN(Nobel_Laureates!A761)</f>
        <v>3</v>
      </c>
      <c r="B761">
        <f>LEN(Nobel_Laureates!B761)</f>
        <v>6</v>
      </c>
      <c r="C761">
        <f>LEN(Nobel_Laureates!C761)</f>
        <v>7</v>
      </c>
      <c r="D761">
        <f>LEN(Nobel_Laureates!D761)</f>
        <v>9</v>
      </c>
      <c r="E761">
        <f>LEN(Nobel_Laureates!E761)</f>
        <v>4</v>
      </c>
      <c r="F761">
        <f>LEN(Nobel_Laureates!F761)</f>
        <v>4</v>
      </c>
      <c r="G761">
        <f>LEN(Nobel_Laureates!G761)</f>
        <v>1</v>
      </c>
      <c r="H761">
        <f>LEN(Nobel_Laureates!H761)</f>
        <v>8</v>
      </c>
      <c r="I761">
        <f>LEN(Nobel_Laureates!I761)</f>
        <v>1</v>
      </c>
      <c r="J761">
        <f>LEN(Nobel_Laureates!J761)</f>
        <v>101</v>
      </c>
      <c r="K761">
        <f>LEN(Nobel_Laureates!K761)</f>
        <v>32</v>
      </c>
      <c r="L761">
        <f>LEN(Nobel_Laureates!L761)</f>
        <v>12</v>
      </c>
      <c r="M761">
        <f>LEN(Nobel_Laureates!M761)</f>
        <v>2</v>
      </c>
      <c r="N761">
        <f>LEN(Nobel_Laureates!N761)</f>
        <v>3</v>
      </c>
    </row>
    <row r="762" spans="1:14" x14ac:dyDescent="0.25">
      <c r="A762">
        <f>LEN(Nobel_Laureates!A762)</f>
        <v>3</v>
      </c>
      <c r="B762">
        <f>LEN(Nobel_Laureates!B762)</f>
        <v>9</v>
      </c>
      <c r="C762">
        <f>LEN(Nobel_Laureates!C762)</f>
        <v>7</v>
      </c>
      <c r="D762">
        <f>LEN(Nobel_Laureates!D762)</f>
        <v>5</v>
      </c>
      <c r="E762">
        <f>LEN(Nobel_Laureates!E762)</f>
        <v>4</v>
      </c>
      <c r="F762">
        <f>LEN(Nobel_Laureates!F762)</f>
        <v>4</v>
      </c>
      <c r="G762">
        <f>LEN(Nobel_Laureates!G762)</f>
        <v>1</v>
      </c>
      <c r="H762">
        <f>LEN(Nobel_Laureates!H762)</f>
        <v>8</v>
      </c>
      <c r="I762">
        <f>LEN(Nobel_Laureates!I762)</f>
        <v>1</v>
      </c>
      <c r="J762">
        <f>LEN(Nobel_Laureates!J762)</f>
        <v>101</v>
      </c>
      <c r="K762">
        <f>LEN(Nobel_Laureates!K762)</f>
        <v>43</v>
      </c>
      <c r="L762">
        <f>LEN(Nobel_Laureates!L762)</f>
        <v>13</v>
      </c>
      <c r="M762">
        <f>LEN(Nobel_Laureates!M762)</f>
        <v>2</v>
      </c>
      <c r="N762">
        <f>LEN(Nobel_Laureates!N762)</f>
        <v>3</v>
      </c>
    </row>
    <row r="763" spans="1:14" x14ac:dyDescent="0.25">
      <c r="A763">
        <f>LEN(Nobel_Laureates!A763)</f>
        <v>3</v>
      </c>
      <c r="B763">
        <f>LEN(Nobel_Laureates!B763)</f>
        <v>7</v>
      </c>
      <c r="C763">
        <f>LEN(Nobel_Laureates!C763)</f>
        <v>7</v>
      </c>
      <c r="D763">
        <f>LEN(Nobel_Laureates!D763)</f>
        <v>9</v>
      </c>
      <c r="E763">
        <f>LEN(Nobel_Laureates!E763)</f>
        <v>4</v>
      </c>
      <c r="F763">
        <f>LEN(Nobel_Laureates!F763)</f>
        <v>4</v>
      </c>
      <c r="G763">
        <f>LEN(Nobel_Laureates!G763)</f>
        <v>1</v>
      </c>
      <c r="H763">
        <f>LEN(Nobel_Laureates!H763)</f>
        <v>8</v>
      </c>
      <c r="I763">
        <f>LEN(Nobel_Laureates!I763)</f>
        <v>1</v>
      </c>
      <c r="J763">
        <f>LEN(Nobel_Laureates!J763)</f>
        <v>101</v>
      </c>
      <c r="K763">
        <f>LEN(Nobel_Laureates!K763)</f>
        <v>35</v>
      </c>
      <c r="L763">
        <f>LEN(Nobel_Laureates!L763)</f>
        <v>9</v>
      </c>
      <c r="M763">
        <f>LEN(Nobel_Laureates!M763)</f>
        <v>2</v>
      </c>
      <c r="N763">
        <f>LEN(Nobel_Laureates!N763)</f>
        <v>14</v>
      </c>
    </row>
    <row r="764" spans="1:14" x14ac:dyDescent="0.25">
      <c r="A764">
        <f>LEN(Nobel_Laureates!A764)</f>
        <v>3</v>
      </c>
      <c r="B764">
        <f>LEN(Nobel_Laureates!B764)</f>
        <v>7</v>
      </c>
      <c r="C764">
        <f>LEN(Nobel_Laureates!C764)</f>
        <v>9</v>
      </c>
      <c r="D764">
        <f>LEN(Nobel_Laureates!D764)</f>
        <v>10</v>
      </c>
      <c r="E764">
        <f>LEN(Nobel_Laureates!E764)</f>
        <v>4</v>
      </c>
      <c r="F764">
        <f>LEN(Nobel_Laureates!F764)</f>
        <v>4</v>
      </c>
      <c r="G764">
        <f>LEN(Nobel_Laureates!G764)</f>
        <v>1</v>
      </c>
      <c r="H764">
        <f>LEN(Nobel_Laureates!H764)</f>
        <v>7</v>
      </c>
      <c r="I764">
        <f>LEN(Nobel_Laureates!I764)</f>
        <v>1</v>
      </c>
      <c r="J764">
        <f>LEN(Nobel_Laureates!J764)</f>
        <v>99</v>
      </c>
      <c r="K764">
        <f>LEN(Nobel_Laureates!K764)</f>
        <v>26</v>
      </c>
      <c r="L764">
        <f>LEN(Nobel_Laureates!L764)</f>
        <v>16</v>
      </c>
      <c r="M764">
        <f>LEN(Nobel_Laureates!M764)</f>
        <v>2</v>
      </c>
      <c r="N764">
        <f>LEN(Nobel_Laureates!N764)</f>
        <v>3</v>
      </c>
    </row>
    <row r="765" spans="1:14" x14ac:dyDescent="0.25">
      <c r="A765">
        <f>LEN(Nobel_Laureates!A765)</f>
        <v>3</v>
      </c>
      <c r="B765">
        <f>LEN(Nobel_Laureates!B765)</f>
        <v>9</v>
      </c>
      <c r="C765">
        <f>LEN(Nobel_Laureates!C765)</f>
        <v>7</v>
      </c>
      <c r="D765">
        <f>LEN(Nobel_Laureates!D765)</f>
        <v>9</v>
      </c>
      <c r="E765">
        <f>LEN(Nobel_Laureates!E765)</f>
        <v>4</v>
      </c>
      <c r="F765">
        <f>LEN(Nobel_Laureates!F765)</f>
        <v>4</v>
      </c>
      <c r="G765">
        <f>LEN(Nobel_Laureates!G765)</f>
        <v>1</v>
      </c>
      <c r="H765">
        <f>LEN(Nobel_Laureates!H765)</f>
        <v>7</v>
      </c>
      <c r="I765">
        <f>LEN(Nobel_Laureates!I765)</f>
        <v>1</v>
      </c>
      <c r="J765">
        <f>LEN(Nobel_Laureates!J765)</f>
        <v>99</v>
      </c>
      <c r="K765">
        <f>LEN(Nobel_Laureates!K765)</f>
        <v>19</v>
      </c>
      <c r="L765">
        <f>LEN(Nobel_Laureates!L765)</f>
        <v>5</v>
      </c>
      <c r="M765">
        <f>LEN(Nobel_Laureates!M765)</f>
        <v>2</v>
      </c>
      <c r="N765">
        <f>LEN(Nobel_Laureates!N765)</f>
        <v>5</v>
      </c>
    </row>
    <row r="766" spans="1:14" x14ac:dyDescent="0.25">
      <c r="A766">
        <f>LEN(Nobel_Laureates!A766)</f>
        <v>3</v>
      </c>
      <c r="B766">
        <f>LEN(Nobel_Laureates!B766)</f>
        <v>8</v>
      </c>
      <c r="C766">
        <f>LEN(Nobel_Laureates!C766)</f>
        <v>8</v>
      </c>
      <c r="D766">
        <f>LEN(Nobel_Laureates!D766)</f>
        <v>5</v>
      </c>
      <c r="E766">
        <f>LEN(Nobel_Laureates!E766)</f>
        <v>4</v>
      </c>
      <c r="F766">
        <f>LEN(Nobel_Laureates!F766)</f>
        <v>4</v>
      </c>
      <c r="G766">
        <f>LEN(Nobel_Laureates!G766)</f>
        <v>1</v>
      </c>
      <c r="H766">
        <f>LEN(Nobel_Laureates!H766)</f>
        <v>7</v>
      </c>
      <c r="I766">
        <f>LEN(Nobel_Laureates!I766)</f>
        <v>1</v>
      </c>
      <c r="J766">
        <f>LEN(Nobel_Laureates!J766)</f>
        <v>103</v>
      </c>
      <c r="K766">
        <f>LEN(Nobel_Laureates!K766)</f>
        <v>28</v>
      </c>
      <c r="L766">
        <f>LEN(Nobel_Laureates!L766)</f>
        <v>14</v>
      </c>
      <c r="M766">
        <f>LEN(Nobel_Laureates!M766)</f>
        <v>2</v>
      </c>
      <c r="N766">
        <f>LEN(Nobel_Laureates!N766)</f>
        <v>3</v>
      </c>
    </row>
    <row r="767" spans="1:14" x14ac:dyDescent="0.25">
      <c r="A767">
        <f>LEN(Nobel_Laureates!A767)</f>
        <v>3</v>
      </c>
      <c r="B767">
        <f>LEN(Nobel_Laureates!B767)</f>
        <v>7</v>
      </c>
      <c r="C767">
        <f>LEN(Nobel_Laureates!C767)</f>
        <v>4</v>
      </c>
      <c r="D767">
        <f>LEN(Nobel_Laureates!D767)</f>
        <v>9</v>
      </c>
      <c r="E767">
        <f>LEN(Nobel_Laureates!E767)</f>
        <v>4</v>
      </c>
      <c r="F767">
        <f>LEN(Nobel_Laureates!F767)</f>
        <v>4</v>
      </c>
      <c r="G767">
        <f>LEN(Nobel_Laureates!G767)</f>
        <v>1</v>
      </c>
      <c r="H767">
        <f>LEN(Nobel_Laureates!H767)</f>
        <v>9</v>
      </c>
      <c r="I767">
        <f>LEN(Nobel_Laureates!I767)</f>
        <v>1</v>
      </c>
      <c r="J767">
        <f>LEN(Nobel_Laureates!J767)</f>
        <v>122</v>
      </c>
      <c r="K767">
        <f>LEN(Nobel_Laureates!K767)</f>
        <v>32</v>
      </c>
      <c r="L767">
        <f>LEN(Nobel_Laureates!L767)</f>
        <v>12</v>
      </c>
      <c r="M767">
        <f>LEN(Nobel_Laureates!M767)</f>
        <v>2</v>
      </c>
      <c r="N767">
        <f>LEN(Nobel_Laureates!N767)</f>
        <v>3</v>
      </c>
    </row>
    <row r="768" spans="1:14" x14ac:dyDescent="0.25">
      <c r="A768">
        <f>LEN(Nobel_Laureates!A768)</f>
        <v>3</v>
      </c>
      <c r="B768">
        <f>LEN(Nobel_Laureates!B768)</f>
        <v>6</v>
      </c>
      <c r="C768">
        <f>LEN(Nobel_Laureates!C768)</f>
        <v>6</v>
      </c>
      <c r="D768">
        <f>LEN(Nobel_Laureates!D768)</f>
        <v>5</v>
      </c>
      <c r="E768">
        <f>LEN(Nobel_Laureates!E768)</f>
        <v>4</v>
      </c>
      <c r="F768">
        <f>LEN(Nobel_Laureates!F768)</f>
        <v>4</v>
      </c>
      <c r="G768">
        <f>LEN(Nobel_Laureates!G768)</f>
        <v>1</v>
      </c>
      <c r="H768">
        <f>LEN(Nobel_Laureates!H768)</f>
        <v>9</v>
      </c>
      <c r="I768">
        <f>LEN(Nobel_Laureates!I768)</f>
        <v>1</v>
      </c>
      <c r="J768">
        <f>LEN(Nobel_Laureates!J768)</f>
        <v>122</v>
      </c>
      <c r="K768">
        <f>LEN(Nobel_Laureates!K768)</f>
        <v>14</v>
      </c>
      <c r="L768">
        <f>LEN(Nobel_Laureates!L768)</f>
        <v>5</v>
      </c>
      <c r="M768">
        <f>LEN(Nobel_Laureates!M768)</f>
        <v>2</v>
      </c>
      <c r="N768">
        <f>LEN(Nobel_Laureates!N768)</f>
        <v>5</v>
      </c>
    </row>
    <row r="769" spans="1:14" x14ac:dyDescent="0.25">
      <c r="A769">
        <f>LEN(Nobel_Laureates!A769)</f>
        <v>3</v>
      </c>
      <c r="B769">
        <f>LEN(Nobel_Laureates!B769)</f>
        <v>4</v>
      </c>
      <c r="C769">
        <f>LEN(Nobel_Laureates!C769)</f>
        <v>8</v>
      </c>
      <c r="D769">
        <f>LEN(Nobel_Laureates!D769)</f>
        <v>5</v>
      </c>
      <c r="E769">
        <f>LEN(Nobel_Laureates!E769)</f>
        <v>4</v>
      </c>
      <c r="F769">
        <f>LEN(Nobel_Laureates!F769)</f>
        <v>4</v>
      </c>
      <c r="G769">
        <f>LEN(Nobel_Laureates!G769)</f>
        <v>1</v>
      </c>
      <c r="H769">
        <f>LEN(Nobel_Laureates!H769)</f>
        <v>9</v>
      </c>
      <c r="I769">
        <f>LEN(Nobel_Laureates!I769)</f>
        <v>1</v>
      </c>
      <c r="J769">
        <f>LEN(Nobel_Laureates!J769)</f>
        <v>153</v>
      </c>
      <c r="K769">
        <f>LEN(Nobel_Laureates!K769)</f>
        <v>30</v>
      </c>
      <c r="L769">
        <f>LEN(Nobel_Laureates!L769)</f>
        <v>12</v>
      </c>
      <c r="M769">
        <f>LEN(Nobel_Laureates!M769)</f>
        <v>2</v>
      </c>
      <c r="N769">
        <f>LEN(Nobel_Laureates!N769)</f>
        <v>3</v>
      </c>
    </row>
    <row r="770" spans="1:14" x14ac:dyDescent="0.25">
      <c r="A770">
        <f>LEN(Nobel_Laureates!A770)</f>
        <v>3</v>
      </c>
      <c r="B770">
        <f>LEN(Nobel_Laureates!B770)</f>
        <v>4</v>
      </c>
      <c r="C770">
        <f>LEN(Nobel_Laureates!C770)</f>
        <v>8</v>
      </c>
      <c r="D770">
        <f>LEN(Nobel_Laureates!D770)</f>
        <v>5</v>
      </c>
      <c r="E770">
        <f>LEN(Nobel_Laureates!E770)</f>
        <v>4</v>
      </c>
      <c r="F770">
        <f>LEN(Nobel_Laureates!F770)</f>
        <v>4</v>
      </c>
      <c r="G770">
        <f>LEN(Nobel_Laureates!G770)</f>
        <v>1</v>
      </c>
      <c r="H770">
        <f>LEN(Nobel_Laureates!H770)</f>
        <v>9</v>
      </c>
      <c r="I770">
        <f>LEN(Nobel_Laureates!I770)</f>
        <v>1</v>
      </c>
      <c r="J770">
        <f>LEN(Nobel_Laureates!J770)</f>
        <v>153</v>
      </c>
      <c r="K770">
        <f>LEN(Nobel_Laureates!K770)</f>
        <v>76</v>
      </c>
      <c r="L770">
        <f>LEN(Nobel_Laureates!L770)</f>
        <v>6</v>
      </c>
      <c r="M770">
        <f>LEN(Nobel_Laureates!M770)</f>
        <v>2</v>
      </c>
      <c r="N770">
        <f>LEN(Nobel_Laureates!N770)</f>
        <v>11</v>
      </c>
    </row>
    <row r="771" spans="1:14" x14ac:dyDescent="0.25">
      <c r="A771">
        <f>LEN(Nobel_Laureates!A771)</f>
        <v>3</v>
      </c>
      <c r="B771">
        <f>LEN(Nobel_Laureates!B771)</f>
        <v>6</v>
      </c>
      <c r="C771">
        <f>LEN(Nobel_Laureates!C771)</f>
        <v>8</v>
      </c>
      <c r="D771">
        <f>LEN(Nobel_Laureates!D771)</f>
        <v>5</v>
      </c>
      <c r="E771">
        <f>LEN(Nobel_Laureates!E771)</f>
        <v>4</v>
      </c>
      <c r="F771">
        <f>LEN(Nobel_Laureates!F771)</f>
        <v>4</v>
      </c>
      <c r="G771">
        <f>LEN(Nobel_Laureates!G771)</f>
        <v>1</v>
      </c>
      <c r="H771">
        <f>LEN(Nobel_Laureates!H771)</f>
        <v>9</v>
      </c>
      <c r="I771">
        <f>LEN(Nobel_Laureates!I771)</f>
        <v>1</v>
      </c>
      <c r="J771">
        <f>LEN(Nobel_Laureates!J771)</f>
        <v>158</v>
      </c>
      <c r="K771">
        <f>LEN(Nobel_Laureates!K771)</f>
        <v>20</v>
      </c>
      <c r="L771">
        <f>LEN(Nobel_Laureates!L771)</f>
        <v>13</v>
      </c>
      <c r="M771">
        <f>LEN(Nobel_Laureates!M771)</f>
        <v>2</v>
      </c>
      <c r="N771">
        <f>LEN(Nobel_Laureates!N771)</f>
        <v>3</v>
      </c>
    </row>
    <row r="772" spans="1:14" x14ac:dyDescent="0.25">
      <c r="A772">
        <f>LEN(Nobel_Laureates!A772)</f>
        <v>3</v>
      </c>
      <c r="B772">
        <f>LEN(Nobel_Laureates!B772)</f>
        <v>9</v>
      </c>
      <c r="C772">
        <f>LEN(Nobel_Laureates!C772)</f>
        <v>5</v>
      </c>
      <c r="D772">
        <f>LEN(Nobel_Laureates!D772)</f>
        <v>4</v>
      </c>
      <c r="E772">
        <f>LEN(Nobel_Laureates!E772)</f>
        <v>4</v>
      </c>
      <c r="F772">
        <f>LEN(Nobel_Laureates!F772)</f>
        <v>4</v>
      </c>
      <c r="G772">
        <f>LEN(Nobel_Laureates!G772)</f>
        <v>1</v>
      </c>
      <c r="H772">
        <f>LEN(Nobel_Laureates!H772)</f>
        <v>9</v>
      </c>
      <c r="I772">
        <f>LEN(Nobel_Laureates!I772)</f>
        <v>1</v>
      </c>
      <c r="J772">
        <f>LEN(Nobel_Laureates!J772)</f>
        <v>146</v>
      </c>
      <c r="K772">
        <f>LEN(Nobel_Laureates!K772)</f>
        <v>23</v>
      </c>
      <c r="L772">
        <f>LEN(Nobel_Laureates!L772)</f>
        <v>11</v>
      </c>
      <c r="M772">
        <f>LEN(Nobel_Laureates!M772)</f>
        <v>2</v>
      </c>
      <c r="N772">
        <f>LEN(Nobel_Laureates!N772)</f>
        <v>3</v>
      </c>
    </row>
    <row r="773" spans="1:14" x14ac:dyDescent="0.25">
      <c r="A773">
        <f>LEN(Nobel_Laureates!A773)</f>
        <v>3</v>
      </c>
      <c r="B773">
        <f>LEN(Nobel_Laureates!B773)</f>
        <v>4</v>
      </c>
      <c r="C773">
        <f>LEN(Nobel_Laureates!C773)</f>
        <v>7</v>
      </c>
      <c r="D773">
        <f>LEN(Nobel_Laureates!D773)</f>
        <v>5</v>
      </c>
      <c r="E773">
        <f>LEN(Nobel_Laureates!E773)</f>
        <v>4</v>
      </c>
      <c r="F773">
        <f>LEN(Nobel_Laureates!F773)</f>
        <v>4</v>
      </c>
      <c r="G773">
        <f>LEN(Nobel_Laureates!G773)</f>
        <v>1</v>
      </c>
      <c r="H773">
        <f>LEN(Nobel_Laureates!H773)</f>
        <v>10</v>
      </c>
      <c r="I773">
        <f>LEN(Nobel_Laureates!I773)</f>
        <v>1</v>
      </c>
      <c r="J773">
        <f>LEN(Nobel_Laureates!J773)</f>
        <v>113</v>
      </c>
      <c r="K773">
        <f>LEN(Nobel_Laureates!K773)</f>
        <v>0</v>
      </c>
      <c r="L773">
        <f>LEN(Nobel_Laureates!L773)</f>
        <v>0</v>
      </c>
      <c r="M773">
        <f>LEN(Nobel_Laureates!M773)</f>
        <v>2</v>
      </c>
      <c r="N773">
        <f>LEN(Nobel_Laureates!N773)</f>
        <v>7</v>
      </c>
    </row>
    <row r="774" spans="1:14" x14ac:dyDescent="0.25">
      <c r="A774">
        <f>LEN(Nobel_Laureates!A774)</f>
        <v>3</v>
      </c>
      <c r="B774">
        <f>LEN(Nobel_Laureates!B774)</f>
        <v>5</v>
      </c>
      <c r="C774">
        <f>LEN(Nobel_Laureates!C774)</f>
        <v>6</v>
      </c>
      <c r="D774">
        <f>LEN(Nobel_Laureates!D774)</f>
        <v>4</v>
      </c>
      <c r="E774">
        <f>LEN(Nobel_Laureates!E774)</f>
        <v>4</v>
      </c>
      <c r="F774">
        <f>LEN(Nobel_Laureates!F774)</f>
        <v>4</v>
      </c>
      <c r="G774">
        <f>LEN(Nobel_Laureates!G774)</f>
        <v>1</v>
      </c>
      <c r="H774">
        <f>LEN(Nobel_Laureates!H774)</f>
        <v>5</v>
      </c>
      <c r="I774">
        <f>LEN(Nobel_Laureates!I774)</f>
        <v>1</v>
      </c>
      <c r="J774">
        <f>LEN(Nobel_Laureates!J774)</f>
        <v>177</v>
      </c>
      <c r="K774">
        <f>LEN(Nobel_Laureates!K774)</f>
        <v>0</v>
      </c>
      <c r="L774">
        <f>LEN(Nobel_Laureates!L774)</f>
        <v>0</v>
      </c>
      <c r="M774">
        <f>LEN(Nobel_Laureates!M774)</f>
        <v>2</v>
      </c>
      <c r="N774">
        <f>LEN(Nobel_Laureates!N774)</f>
        <v>3</v>
      </c>
    </row>
    <row r="775" spans="1:14" x14ac:dyDescent="0.25">
      <c r="A775">
        <f>LEN(Nobel_Laureates!A775)</f>
        <v>3</v>
      </c>
      <c r="B775">
        <f>LEN(Nobel_Laureates!B775)</f>
        <v>7</v>
      </c>
      <c r="C775">
        <f>LEN(Nobel_Laureates!C775)</f>
        <v>7</v>
      </c>
      <c r="D775">
        <f>LEN(Nobel_Laureates!D775)</f>
        <v>5</v>
      </c>
      <c r="E775">
        <f>LEN(Nobel_Laureates!E775)</f>
        <v>4</v>
      </c>
      <c r="F775">
        <f>LEN(Nobel_Laureates!F775)</f>
        <v>4</v>
      </c>
      <c r="G775">
        <f>LEN(Nobel_Laureates!G775)</f>
        <v>1</v>
      </c>
      <c r="H775">
        <f>LEN(Nobel_Laureates!H775)</f>
        <v>10</v>
      </c>
      <c r="I775">
        <f>LEN(Nobel_Laureates!I775)</f>
        <v>1</v>
      </c>
      <c r="J775">
        <f>LEN(Nobel_Laureates!J775)</f>
        <v>79</v>
      </c>
      <c r="K775">
        <f>LEN(Nobel_Laureates!K775)</f>
        <v>0</v>
      </c>
      <c r="L775">
        <f>LEN(Nobel_Laureates!L775)</f>
        <v>0</v>
      </c>
      <c r="M775">
        <f>LEN(Nobel_Laureates!M775)</f>
        <v>2</v>
      </c>
      <c r="N775">
        <f>LEN(Nobel_Laureates!N775)</f>
        <v>12</v>
      </c>
    </row>
    <row r="776" spans="1:14" x14ac:dyDescent="0.25">
      <c r="A776">
        <f>LEN(Nobel_Laureates!A776)</f>
        <v>3</v>
      </c>
      <c r="B776">
        <f>LEN(Nobel_Laureates!B776)</f>
        <v>7</v>
      </c>
      <c r="C776">
        <f>LEN(Nobel_Laureates!C776)</f>
        <v>9</v>
      </c>
      <c r="D776">
        <f>LEN(Nobel_Laureates!D776)</f>
        <v>5</v>
      </c>
      <c r="E776">
        <f>LEN(Nobel_Laureates!E776)</f>
        <v>4</v>
      </c>
      <c r="F776">
        <f>LEN(Nobel_Laureates!F776)</f>
        <v>4</v>
      </c>
      <c r="G776">
        <f>LEN(Nobel_Laureates!G776)</f>
        <v>1</v>
      </c>
      <c r="H776">
        <f>LEN(Nobel_Laureates!H776)</f>
        <v>8</v>
      </c>
      <c r="I776">
        <f>LEN(Nobel_Laureates!I776)</f>
        <v>1</v>
      </c>
      <c r="J776">
        <f>LEN(Nobel_Laureates!J776)</f>
        <v>61</v>
      </c>
      <c r="K776">
        <f>LEN(Nobel_Laureates!K776)</f>
        <v>22</v>
      </c>
      <c r="L776">
        <f>LEN(Nobel_Laureates!L776)</f>
        <v>10</v>
      </c>
      <c r="M776">
        <f>LEN(Nobel_Laureates!M776)</f>
        <v>2</v>
      </c>
      <c r="N776">
        <f>LEN(Nobel_Laureates!N776)</f>
        <v>3</v>
      </c>
    </row>
    <row r="777" spans="1:14" x14ac:dyDescent="0.25">
      <c r="A777">
        <f>LEN(Nobel_Laureates!A777)</f>
        <v>3</v>
      </c>
      <c r="B777">
        <f>LEN(Nobel_Laureates!B777)</f>
        <v>9</v>
      </c>
      <c r="C777">
        <f>LEN(Nobel_Laureates!C777)</f>
        <v>9</v>
      </c>
      <c r="D777">
        <f>LEN(Nobel_Laureates!D777)</f>
        <v>5</v>
      </c>
      <c r="E777">
        <f>LEN(Nobel_Laureates!E777)</f>
        <v>4</v>
      </c>
      <c r="F777">
        <f>LEN(Nobel_Laureates!F777)</f>
        <v>4</v>
      </c>
      <c r="G777">
        <f>LEN(Nobel_Laureates!G777)</f>
        <v>1</v>
      </c>
      <c r="H777">
        <f>LEN(Nobel_Laureates!H777)</f>
        <v>8</v>
      </c>
      <c r="I777">
        <f>LEN(Nobel_Laureates!I777)</f>
        <v>1</v>
      </c>
      <c r="J777">
        <f>LEN(Nobel_Laureates!J777)</f>
        <v>61</v>
      </c>
      <c r="K777">
        <f>LEN(Nobel_Laureates!K777)</f>
        <v>57</v>
      </c>
      <c r="L777">
        <f>LEN(Nobel_Laureates!L777)</f>
        <v>10</v>
      </c>
      <c r="M777">
        <f>LEN(Nobel_Laureates!M777)</f>
        <v>2</v>
      </c>
      <c r="N777">
        <f>LEN(Nobel_Laureates!N777)</f>
        <v>14</v>
      </c>
    </row>
    <row r="778" spans="1:14" x14ac:dyDescent="0.25">
      <c r="A778">
        <f>LEN(Nobel_Laureates!A778)</f>
        <v>3</v>
      </c>
      <c r="B778">
        <f>LEN(Nobel_Laureates!B778)</f>
        <v>9</v>
      </c>
      <c r="C778">
        <f>LEN(Nobel_Laureates!C778)</f>
        <v>9</v>
      </c>
      <c r="D778">
        <f>LEN(Nobel_Laureates!D778)</f>
        <v>9</v>
      </c>
      <c r="E778">
        <f>LEN(Nobel_Laureates!E778)</f>
        <v>4</v>
      </c>
      <c r="F778">
        <f>LEN(Nobel_Laureates!F778)</f>
        <v>4</v>
      </c>
      <c r="G778">
        <f>LEN(Nobel_Laureates!G778)</f>
        <v>1</v>
      </c>
      <c r="H778">
        <f>LEN(Nobel_Laureates!H778)</f>
        <v>7</v>
      </c>
      <c r="I778">
        <f>LEN(Nobel_Laureates!I778)</f>
        <v>1</v>
      </c>
      <c r="J778">
        <f>LEN(Nobel_Laureates!J778)</f>
        <v>79</v>
      </c>
      <c r="K778">
        <f>LEN(Nobel_Laureates!K778)</f>
        <v>27</v>
      </c>
      <c r="L778">
        <f>LEN(Nobel_Laureates!L778)</f>
        <v>11</v>
      </c>
      <c r="M778">
        <f>LEN(Nobel_Laureates!M778)</f>
        <v>2</v>
      </c>
      <c r="N778">
        <f>LEN(Nobel_Laureates!N778)</f>
        <v>3</v>
      </c>
    </row>
    <row r="779" spans="1:14" x14ac:dyDescent="0.25">
      <c r="A779">
        <f>LEN(Nobel_Laureates!A779)</f>
        <v>3</v>
      </c>
      <c r="B779">
        <f>LEN(Nobel_Laureates!B779)</f>
        <v>9</v>
      </c>
      <c r="C779">
        <f>LEN(Nobel_Laureates!C779)</f>
        <v>8</v>
      </c>
      <c r="D779">
        <f>LEN(Nobel_Laureates!D779)</f>
        <v>4</v>
      </c>
      <c r="E779">
        <f>LEN(Nobel_Laureates!E779)</f>
        <v>4</v>
      </c>
      <c r="F779">
        <f>LEN(Nobel_Laureates!F779)</f>
        <v>4</v>
      </c>
      <c r="G779">
        <f>LEN(Nobel_Laureates!G779)</f>
        <v>1</v>
      </c>
      <c r="H779">
        <f>LEN(Nobel_Laureates!H779)</f>
        <v>7</v>
      </c>
      <c r="I779">
        <f>LEN(Nobel_Laureates!I779)</f>
        <v>1</v>
      </c>
      <c r="J779">
        <f>LEN(Nobel_Laureates!J779)</f>
        <v>79</v>
      </c>
      <c r="K779">
        <f>LEN(Nobel_Laureates!K779)</f>
        <v>31</v>
      </c>
      <c r="L779">
        <f>LEN(Nobel_Laureates!L779)</f>
        <v>6</v>
      </c>
      <c r="M779">
        <f>LEN(Nobel_Laureates!M779)</f>
        <v>2</v>
      </c>
      <c r="N779">
        <f>LEN(Nobel_Laureates!N779)</f>
        <v>6</v>
      </c>
    </row>
    <row r="780" spans="1:14" x14ac:dyDescent="0.25">
      <c r="A780">
        <f>LEN(Nobel_Laureates!A780)</f>
        <v>3</v>
      </c>
      <c r="B780">
        <f>LEN(Nobel_Laureates!B780)</f>
        <v>10</v>
      </c>
      <c r="C780">
        <f>LEN(Nobel_Laureates!C780)</f>
        <v>7</v>
      </c>
      <c r="D780">
        <f>LEN(Nobel_Laureates!D780)</f>
        <v>9</v>
      </c>
      <c r="E780">
        <f>LEN(Nobel_Laureates!E780)</f>
        <v>4</v>
      </c>
      <c r="F780">
        <f>LEN(Nobel_Laureates!F780)</f>
        <v>4</v>
      </c>
      <c r="G780">
        <f>LEN(Nobel_Laureates!G780)</f>
        <v>1</v>
      </c>
      <c r="H780">
        <f>LEN(Nobel_Laureates!H780)</f>
        <v>7</v>
      </c>
      <c r="I780">
        <f>LEN(Nobel_Laureates!I780)</f>
        <v>1</v>
      </c>
      <c r="J780">
        <f>LEN(Nobel_Laureates!J780)</f>
        <v>79</v>
      </c>
      <c r="K780">
        <f>LEN(Nobel_Laureates!K780)</f>
        <v>22</v>
      </c>
      <c r="L780">
        <f>LEN(Nobel_Laureates!L780)</f>
        <v>10</v>
      </c>
      <c r="M780">
        <f>LEN(Nobel_Laureates!M780)</f>
        <v>2</v>
      </c>
      <c r="N780">
        <f>LEN(Nobel_Laureates!N780)</f>
        <v>3</v>
      </c>
    </row>
    <row r="781" spans="1:14" x14ac:dyDescent="0.25">
      <c r="A781">
        <f>LEN(Nobel_Laureates!A781)</f>
        <v>3</v>
      </c>
      <c r="B781">
        <f>LEN(Nobel_Laureates!B781)</f>
        <v>5</v>
      </c>
      <c r="C781">
        <f>LEN(Nobel_Laureates!C781)</f>
        <v>4</v>
      </c>
      <c r="D781">
        <f>LEN(Nobel_Laureates!D781)</f>
        <v>9</v>
      </c>
      <c r="E781">
        <f>LEN(Nobel_Laureates!E781)</f>
        <v>4</v>
      </c>
      <c r="F781">
        <f>LEN(Nobel_Laureates!F781)</f>
        <v>4</v>
      </c>
      <c r="G781">
        <f>LEN(Nobel_Laureates!G781)</f>
        <v>1</v>
      </c>
      <c r="H781">
        <f>LEN(Nobel_Laureates!H781)</f>
        <v>9</v>
      </c>
      <c r="I781">
        <f>LEN(Nobel_Laureates!I781)</f>
        <v>1</v>
      </c>
      <c r="J781">
        <f>LEN(Nobel_Laureates!J781)</f>
        <v>37</v>
      </c>
      <c r="K781">
        <f>LEN(Nobel_Laureates!K781)</f>
        <v>43</v>
      </c>
      <c r="L781">
        <f>LEN(Nobel_Laureates!L781)</f>
        <v>13</v>
      </c>
      <c r="M781">
        <f>LEN(Nobel_Laureates!M781)</f>
        <v>2</v>
      </c>
      <c r="N781">
        <f>LEN(Nobel_Laureates!N781)</f>
        <v>3</v>
      </c>
    </row>
    <row r="782" spans="1:14" x14ac:dyDescent="0.25">
      <c r="A782">
        <f>LEN(Nobel_Laureates!A782)</f>
        <v>3</v>
      </c>
      <c r="B782">
        <f>LEN(Nobel_Laureates!B782)</f>
        <v>8</v>
      </c>
      <c r="C782">
        <f>LEN(Nobel_Laureates!C782)</f>
        <v>9</v>
      </c>
      <c r="D782">
        <f>LEN(Nobel_Laureates!D782)</f>
        <v>9</v>
      </c>
      <c r="E782">
        <f>LEN(Nobel_Laureates!E782)</f>
        <v>4</v>
      </c>
      <c r="F782">
        <f>LEN(Nobel_Laureates!F782)</f>
        <v>4</v>
      </c>
      <c r="G782">
        <f>LEN(Nobel_Laureates!G782)</f>
        <v>1</v>
      </c>
      <c r="H782">
        <f>LEN(Nobel_Laureates!H782)</f>
        <v>9</v>
      </c>
      <c r="I782">
        <f>LEN(Nobel_Laureates!I782)</f>
        <v>1</v>
      </c>
      <c r="J782">
        <f>LEN(Nobel_Laureates!J782)</f>
        <v>56</v>
      </c>
      <c r="K782">
        <f>LEN(Nobel_Laureates!K782)</f>
        <v>22</v>
      </c>
      <c r="L782">
        <f>LEN(Nobel_Laureates!L782)</f>
        <v>12</v>
      </c>
      <c r="M782">
        <f>LEN(Nobel_Laureates!M782)</f>
        <v>2</v>
      </c>
      <c r="N782">
        <f>LEN(Nobel_Laureates!N782)</f>
        <v>3</v>
      </c>
    </row>
    <row r="783" spans="1:14" x14ac:dyDescent="0.25">
      <c r="A783">
        <f>LEN(Nobel_Laureates!A783)</f>
        <v>3</v>
      </c>
      <c r="B783">
        <f>LEN(Nobel_Laureates!B783)</f>
        <v>8</v>
      </c>
      <c r="C783">
        <f>LEN(Nobel_Laureates!C783)</f>
        <v>9</v>
      </c>
      <c r="D783">
        <f>LEN(Nobel_Laureates!D783)</f>
        <v>9</v>
      </c>
      <c r="E783">
        <f>LEN(Nobel_Laureates!E783)</f>
        <v>4</v>
      </c>
      <c r="F783">
        <f>LEN(Nobel_Laureates!F783)</f>
        <v>4</v>
      </c>
      <c r="G783">
        <f>LEN(Nobel_Laureates!G783)</f>
        <v>1</v>
      </c>
      <c r="H783">
        <f>LEN(Nobel_Laureates!H783)</f>
        <v>9</v>
      </c>
      <c r="I783">
        <f>LEN(Nobel_Laureates!I783)</f>
        <v>1</v>
      </c>
      <c r="J783">
        <f>LEN(Nobel_Laureates!J783)</f>
        <v>56</v>
      </c>
      <c r="K783">
        <f>LEN(Nobel_Laureates!K783)</f>
        <v>31</v>
      </c>
      <c r="L783">
        <f>LEN(Nobel_Laureates!L783)</f>
        <v>0</v>
      </c>
      <c r="M783">
        <f>LEN(Nobel_Laureates!M783)</f>
        <v>2</v>
      </c>
      <c r="N783">
        <f>LEN(Nobel_Laureates!N783)</f>
        <v>3</v>
      </c>
    </row>
    <row r="784" spans="1:14" x14ac:dyDescent="0.25">
      <c r="A784">
        <f>LEN(Nobel_Laureates!A784)</f>
        <v>3</v>
      </c>
      <c r="B784">
        <f>LEN(Nobel_Laureates!B784)</f>
        <v>9</v>
      </c>
      <c r="C784">
        <f>LEN(Nobel_Laureates!C784)</f>
        <v>9</v>
      </c>
      <c r="D784">
        <f>LEN(Nobel_Laureates!D784)</f>
        <v>5</v>
      </c>
      <c r="E784">
        <f>LEN(Nobel_Laureates!E784)</f>
        <v>4</v>
      </c>
      <c r="F784">
        <f>LEN(Nobel_Laureates!F784)</f>
        <v>4</v>
      </c>
      <c r="G784">
        <f>LEN(Nobel_Laureates!G784)</f>
        <v>1</v>
      </c>
      <c r="H784">
        <f>LEN(Nobel_Laureates!H784)</f>
        <v>9</v>
      </c>
      <c r="I784">
        <f>LEN(Nobel_Laureates!I784)</f>
        <v>1</v>
      </c>
      <c r="J784">
        <f>LEN(Nobel_Laureates!J784)</f>
        <v>83</v>
      </c>
      <c r="K784">
        <f>LEN(Nobel_Laureates!K784)</f>
        <v>19</v>
      </c>
      <c r="L784">
        <f>LEN(Nobel_Laureates!L784)</f>
        <v>12</v>
      </c>
      <c r="M784">
        <f>LEN(Nobel_Laureates!M784)</f>
        <v>2</v>
      </c>
      <c r="N784">
        <f>LEN(Nobel_Laureates!N784)</f>
        <v>3</v>
      </c>
    </row>
    <row r="785" spans="1:14" x14ac:dyDescent="0.25">
      <c r="A785">
        <f>LEN(Nobel_Laureates!A785)</f>
        <v>3</v>
      </c>
      <c r="B785">
        <f>LEN(Nobel_Laureates!B785)</f>
        <v>10</v>
      </c>
      <c r="C785">
        <f>LEN(Nobel_Laureates!C785)</f>
        <v>7</v>
      </c>
      <c r="D785">
        <f>LEN(Nobel_Laureates!D785)</f>
        <v>5</v>
      </c>
      <c r="E785">
        <f>LEN(Nobel_Laureates!E785)</f>
        <v>4</v>
      </c>
      <c r="F785">
        <f>LEN(Nobel_Laureates!F785)</f>
        <v>4</v>
      </c>
      <c r="G785">
        <f>LEN(Nobel_Laureates!G785)</f>
        <v>1</v>
      </c>
      <c r="H785">
        <f>LEN(Nobel_Laureates!H785)</f>
        <v>9</v>
      </c>
      <c r="I785">
        <f>LEN(Nobel_Laureates!I785)</f>
        <v>1</v>
      </c>
      <c r="J785">
        <f>LEN(Nobel_Laureates!J785)</f>
        <v>82</v>
      </c>
      <c r="K785">
        <f>LEN(Nobel_Laureates!K785)</f>
        <v>24</v>
      </c>
      <c r="L785">
        <f>LEN(Nobel_Laureates!L785)</f>
        <v>13</v>
      </c>
      <c r="M785">
        <f>LEN(Nobel_Laureates!M785)</f>
        <v>2</v>
      </c>
      <c r="N785">
        <f>LEN(Nobel_Laureates!N785)</f>
        <v>3</v>
      </c>
    </row>
    <row r="786" spans="1:14" x14ac:dyDescent="0.25">
      <c r="A786">
        <f>LEN(Nobel_Laureates!A786)</f>
        <v>3</v>
      </c>
      <c r="B786">
        <f>LEN(Nobel_Laureates!B786)</f>
        <v>6</v>
      </c>
      <c r="C786">
        <f>LEN(Nobel_Laureates!C786)</f>
        <v>5</v>
      </c>
      <c r="D786">
        <f>LEN(Nobel_Laureates!D786)</f>
        <v>9</v>
      </c>
      <c r="E786">
        <f>LEN(Nobel_Laureates!E786)</f>
        <v>6</v>
      </c>
      <c r="F786">
        <f>LEN(Nobel_Laureates!F786)</f>
        <v>4</v>
      </c>
      <c r="G786">
        <f>LEN(Nobel_Laureates!G786)</f>
        <v>1</v>
      </c>
      <c r="H786">
        <f>LEN(Nobel_Laureates!H786)</f>
        <v>5</v>
      </c>
      <c r="I786">
        <f>LEN(Nobel_Laureates!I786)</f>
        <v>1</v>
      </c>
      <c r="J786">
        <f>LEN(Nobel_Laureates!J786)</f>
        <v>129</v>
      </c>
      <c r="K786">
        <f>LEN(Nobel_Laureates!K786)</f>
        <v>0</v>
      </c>
      <c r="L786">
        <f>LEN(Nobel_Laureates!L786)</f>
        <v>0</v>
      </c>
      <c r="M786">
        <f>LEN(Nobel_Laureates!M786)</f>
        <v>2</v>
      </c>
      <c r="N786">
        <f>LEN(Nobel_Laureates!N786)</f>
        <v>4</v>
      </c>
    </row>
    <row r="787" spans="1:14" x14ac:dyDescent="0.25">
      <c r="A787">
        <f>LEN(Nobel_Laureates!A787)</f>
        <v>3</v>
      </c>
      <c r="B787">
        <f>LEN(Nobel_Laureates!B787)</f>
        <v>7</v>
      </c>
      <c r="C787">
        <f>LEN(Nobel_Laureates!C787)</f>
        <v>4</v>
      </c>
      <c r="D787">
        <f>LEN(Nobel_Laureates!D787)</f>
        <v>5</v>
      </c>
      <c r="E787">
        <f>LEN(Nobel_Laureates!E787)</f>
        <v>4</v>
      </c>
      <c r="F787">
        <f>LEN(Nobel_Laureates!F787)</f>
        <v>4</v>
      </c>
      <c r="G787">
        <f>LEN(Nobel_Laureates!G787)</f>
        <v>1</v>
      </c>
      <c r="H787">
        <f>LEN(Nobel_Laureates!H787)</f>
        <v>8</v>
      </c>
      <c r="I787">
        <f>LEN(Nobel_Laureates!I787)</f>
        <v>1</v>
      </c>
      <c r="J787">
        <f>LEN(Nobel_Laureates!J787)</f>
        <v>89</v>
      </c>
      <c r="K787">
        <f>LEN(Nobel_Laureates!K787)</f>
        <v>19</v>
      </c>
      <c r="L787">
        <f>LEN(Nobel_Laureates!L787)</f>
        <v>12</v>
      </c>
      <c r="M787">
        <f>LEN(Nobel_Laureates!M787)</f>
        <v>2</v>
      </c>
      <c r="N787">
        <f>LEN(Nobel_Laureates!N787)</f>
        <v>3</v>
      </c>
    </row>
    <row r="788" spans="1:14" x14ac:dyDescent="0.25">
      <c r="A788">
        <f>LEN(Nobel_Laureates!A788)</f>
        <v>3</v>
      </c>
      <c r="B788">
        <f>LEN(Nobel_Laureates!B788)</f>
        <v>8</v>
      </c>
      <c r="C788">
        <f>LEN(Nobel_Laureates!C788)</f>
        <v>4</v>
      </c>
      <c r="D788">
        <f>LEN(Nobel_Laureates!D788)</f>
        <v>9</v>
      </c>
      <c r="E788">
        <f>LEN(Nobel_Laureates!E788)</f>
        <v>6</v>
      </c>
      <c r="F788">
        <f>LEN(Nobel_Laureates!F788)</f>
        <v>4</v>
      </c>
      <c r="G788">
        <f>LEN(Nobel_Laureates!G788)</f>
        <v>1</v>
      </c>
      <c r="H788">
        <f>LEN(Nobel_Laureates!H788)</f>
        <v>8</v>
      </c>
      <c r="I788">
        <f>LEN(Nobel_Laureates!I788)</f>
        <v>1</v>
      </c>
      <c r="J788">
        <f>LEN(Nobel_Laureates!J788)</f>
        <v>89</v>
      </c>
      <c r="K788">
        <f>LEN(Nobel_Laureates!K788)</f>
        <v>38</v>
      </c>
      <c r="L788">
        <f>LEN(Nobel_Laureates!L788)</f>
        <v>11</v>
      </c>
      <c r="M788">
        <f>LEN(Nobel_Laureates!M788)</f>
        <v>2</v>
      </c>
      <c r="N788">
        <f>LEN(Nobel_Laureates!N788)</f>
        <v>3</v>
      </c>
    </row>
    <row r="789" spans="1:14" x14ac:dyDescent="0.25">
      <c r="A789">
        <f>LEN(Nobel_Laureates!A789)</f>
        <v>3</v>
      </c>
      <c r="B789">
        <f>LEN(Nobel_Laureates!B789)</f>
        <v>8</v>
      </c>
      <c r="C789">
        <f>LEN(Nobel_Laureates!C789)</f>
        <v>5</v>
      </c>
      <c r="D789">
        <f>LEN(Nobel_Laureates!D789)</f>
        <v>9</v>
      </c>
      <c r="E789">
        <f>LEN(Nobel_Laureates!E789)</f>
        <v>4</v>
      </c>
      <c r="F789">
        <f>LEN(Nobel_Laureates!F789)</f>
        <v>4</v>
      </c>
      <c r="G789">
        <f>LEN(Nobel_Laureates!G789)</f>
        <v>1</v>
      </c>
      <c r="H789">
        <f>LEN(Nobel_Laureates!H789)</f>
        <v>7</v>
      </c>
      <c r="I789">
        <f>LEN(Nobel_Laureates!I789)</f>
        <v>1</v>
      </c>
      <c r="J789">
        <f>LEN(Nobel_Laureates!J789)</f>
        <v>81</v>
      </c>
      <c r="K789">
        <f>LEN(Nobel_Laureates!K789)</f>
        <v>65</v>
      </c>
      <c r="L789">
        <f>LEN(Nobel_Laureates!L789)</f>
        <v>17</v>
      </c>
      <c r="M789">
        <f>LEN(Nobel_Laureates!M789)</f>
        <v>2</v>
      </c>
      <c r="N789">
        <f>LEN(Nobel_Laureates!N789)</f>
        <v>3</v>
      </c>
    </row>
    <row r="790" spans="1:14" x14ac:dyDescent="0.25">
      <c r="A790">
        <f>LEN(Nobel_Laureates!A790)</f>
        <v>3</v>
      </c>
      <c r="B790">
        <f>LEN(Nobel_Laureates!B790)</f>
        <v>8</v>
      </c>
      <c r="C790">
        <f>LEN(Nobel_Laureates!C790)</f>
        <v>8</v>
      </c>
      <c r="D790">
        <f>LEN(Nobel_Laureates!D790)</f>
        <v>9</v>
      </c>
      <c r="E790">
        <f>LEN(Nobel_Laureates!E790)</f>
        <v>4</v>
      </c>
      <c r="F790">
        <f>LEN(Nobel_Laureates!F790)</f>
        <v>4</v>
      </c>
      <c r="G790">
        <f>LEN(Nobel_Laureates!G790)</f>
        <v>1</v>
      </c>
      <c r="H790">
        <f>LEN(Nobel_Laureates!H790)</f>
        <v>7</v>
      </c>
      <c r="I790">
        <f>LEN(Nobel_Laureates!I790)</f>
        <v>1</v>
      </c>
      <c r="J790">
        <f>LEN(Nobel_Laureates!J790)</f>
        <v>81</v>
      </c>
      <c r="K790">
        <f>LEN(Nobel_Laureates!K790)</f>
        <v>44</v>
      </c>
      <c r="L790">
        <f>LEN(Nobel_Laureates!L790)</f>
        <v>12</v>
      </c>
      <c r="M790">
        <f>LEN(Nobel_Laureates!M790)</f>
        <v>2</v>
      </c>
      <c r="N790">
        <f>LEN(Nobel_Laureates!N790)</f>
        <v>3</v>
      </c>
    </row>
    <row r="791" spans="1:14" x14ac:dyDescent="0.25">
      <c r="A791">
        <f>LEN(Nobel_Laureates!A791)</f>
        <v>3</v>
      </c>
      <c r="B791">
        <f>LEN(Nobel_Laureates!B791)</f>
        <v>5</v>
      </c>
      <c r="C791">
        <f>LEN(Nobel_Laureates!C791)</f>
        <v>7</v>
      </c>
      <c r="D791">
        <f>LEN(Nobel_Laureates!D791)</f>
        <v>9</v>
      </c>
      <c r="E791">
        <f>LEN(Nobel_Laureates!E791)</f>
        <v>4</v>
      </c>
      <c r="F791">
        <f>LEN(Nobel_Laureates!F791)</f>
        <v>4</v>
      </c>
      <c r="G791">
        <f>LEN(Nobel_Laureates!G791)</f>
        <v>1</v>
      </c>
      <c r="H791">
        <f>LEN(Nobel_Laureates!H791)</f>
        <v>7</v>
      </c>
      <c r="I791">
        <f>LEN(Nobel_Laureates!I791)</f>
        <v>1</v>
      </c>
      <c r="J791">
        <f>LEN(Nobel_Laureates!J791)</f>
        <v>81</v>
      </c>
      <c r="K791">
        <f>LEN(Nobel_Laureates!K791)</f>
        <v>43</v>
      </c>
      <c r="L791">
        <f>LEN(Nobel_Laureates!L791)</f>
        <v>13</v>
      </c>
      <c r="M791">
        <f>LEN(Nobel_Laureates!M791)</f>
        <v>2</v>
      </c>
      <c r="N791">
        <f>LEN(Nobel_Laureates!N791)</f>
        <v>3</v>
      </c>
    </row>
    <row r="792" spans="1:14" x14ac:dyDescent="0.25">
      <c r="A792">
        <f>LEN(Nobel_Laureates!A792)</f>
        <v>3</v>
      </c>
      <c r="B792">
        <f>LEN(Nobel_Laureates!B792)</f>
        <v>5</v>
      </c>
      <c r="C792">
        <f>LEN(Nobel_Laureates!C792)</f>
        <v>11</v>
      </c>
      <c r="D792">
        <f>LEN(Nobel_Laureates!D792)</f>
        <v>5</v>
      </c>
      <c r="E792">
        <f>LEN(Nobel_Laureates!E792)</f>
        <v>4</v>
      </c>
      <c r="F792">
        <f>LEN(Nobel_Laureates!F792)</f>
        <v>4</v>
      </c>
      <c r="G792">
        <f>LEN(Nobel_Laureates!G792)</f>
        <v>1</v>
      </c>
      <c r="H792">
        <f>LEN(Nobel_Laureates!H792)</f>
        <v>9</v>
      </c>
      <c r="I792">
        <f>LEN(Nobel_Laureates!I792)</f>
        <v>1</v>
      </c>
      <c r="J792">
        <f>LEN(Nobel_Laureates!J792)</f>
        <v>61</v>
      </c>
      <c r="K792">
        <f>LEN(Nobel_Laureates!K792)</f>
        <v>41</v>
      </c>
      <c r="L792">
        <f>LEN(Nobel_Laureates!L792)</f>
        <v>5</v>
      </c>
      <c r="M792">
        <f>LEN(Nobel_Laureates!M792)</f>
        <v>2</v>
      </c>
      <c r="N792">
        <f>LEN(Nobel_Laureates!N792)</f>
        <v>6</v>
      </c>
    </row>
    <row r="793" spans="1:14" x14ac:dyDescent="0.25">
      <c r="A793">
        <f>LEN(Nobel_Laureates!A793)</f>
        <v>3</v>
      </c>
      <c r="B793">
        <f>LEN(Nobel_Laureates!B793)</f>
        <v>5</v>
      </c>
      <c r="C793">
        <f>LEN(Nobel_Laureates!C793)</f>
        <v>7</v>
      </c>
      <c r="D793">
        <f>LEN(Nobel_Laureates!D793)</f>
        <v>10</v>
      </c>
      <c r="E793">
        <f>LEN(Nobel_Laureates!E793)</f>
        <v>4</v>
      </c>
      <c r="F793">
        <f>LEN(Nobel_Laureates!F793)</f>
        <v>4</v>
      </c>
      <c r="G793">
        <f>LEN(Nobel_Laureates!G793)</f>
        <v>1</v>
      </c>
      <c r="H793">
        <f>LEN(Nobel_Laureates!H793)</f>
        <v>9</v>
      </c>
      <c r="I793">
        <f>LEN(Nobel_Laureates!I793)</f>
        <v>1</v>
      </c>
      <c r="J793">
        <f>LEN(Nobel_Laureates!J793)</f>
        <v>61</v>
      </c>
      <c r="K793">
        <f>LEN(Nobel_Laureates!K793)</f>
        <v>41</v>
      </c>
      <c r="L793">
        <f>LEN(Nobel_Laureates!L793)</f>
        <v>5</v>
      </c>
      <c r="M793">
        <f>LEN(Nobel_Laureates!M793)</f>
        <v>2</v>
      </c>
      <c r="N793">
        <f>LEN(Nobel_Laureates!N793)</f>
        <v>6</v>
      </c>
    </row>
    <row r="794" spans="1:14" x14ac:dyDescent="0.25">
      <c r="A794">
        <f>LEN(Nobel_Laureates!A794)</f>
        <v>3</v>
      </c>
      <c r="B794">
        <f>LEN(Nobel_Laureates!B794)</f>
        <v>5</v>
      </c>
      <c r="C794">
        <f>LEN(Nobel_Laureates!C794)</f>
        <v>4</v>
      </c>
      <c r="D794">
        <f>LEN(Nobel_Laureates!D794)</f>
        <v>9</v>
      </c>
      <c r="E794">
        <f>LEN(Nobel_Laureates!E794)</f>
        <v>4</v>
      </c>
      <c r="F794">
        <f>LEN(Nobel_Laureates!F794)</f>
        <v>4</v>
      </c>
      <c r="G794">
        <f>LEN(Nobel_Laureates!G794)</f>
        <v>1</v>
      </c>
      <c r="H794">
        <f>LEN(Nobel_Laureates!H794)</f>
        <v>9</v>
      </c>
      <c r="I794">
        <f>LEN(Nobel_Laureates!I794)</f>
        <v>1</v>
      </c>
      <c r="J794">
        <f>LEN(Nobel_Laureates!J794)</f>
        <v>61</v>
      </c>
      <c r="K794">
        <f>LEN(Nobel_Laureates!K794)</f>
        <v>24</v>
      </c>
      <c r="L794">
        <f>LEN(Nobel_Laureates!L794)</f>
        <v>10</v>
      </c>
      <c r="M794">
        <f>LEN(Nobel_Laureates!M794)</f>
        <v>2</v>
      </c>
      <c r="N794">
        <f>LEN(Nobel_Laureates!N794)</f>
        <v>3</v>
      </c>
    </row>
    <row r="795" spans="1:14" x14ac:dyDescent="0.25">
      <c r="A795">
        <f>LEN(Nobel_Laureates!A795)</f>
        <v>3</v>
      </c>
      <c r="B795">
        <f>LEN(Nobel_Laureates!B795)</f>
        <v>8</v>
      </c>
      <c r="C795">
        <f>LEN(Nobel_Laureates!C795)</f>
        <v>7</v>
      </c>
      <c r="D795">
        <f>LEN(Nobel_Laureates!D795)</f>
        <v>10</v>
      </c>
      <c r="E795">
        <f>LEN(Nobel_Laureates!E795)</f>
        <v>6</v>
      </c>
      <c r="F795">
        <f>LEN(Nobel_Laureates!F795)</f>
        <v>4</v>
      </c>
      <c r="G795">
        <f>LEN(Nobel_Laureates!G795)</f>
        <v>1</v>
      </c>
      <c r="H795">
        <f>LEN(Nobel_Laureates!H795)</f>
        <v>10</v>
      </c>
      <c r="I795">
        <f>LEN(Nobel_Laureates!I795)</f>
        <v>1</v>
      </c>
      <c r="J795">
        <f>LEN(Nobel_Laureates!J795)</f>
        <v>188</v>
      </c>
      <c r="K795">
        <f>LEN(Nobel_Laureates!K795)</f>
        <v>0</v>
      </c>
      <c r="L795">
        <f>LEN(Nobel_Laureates!L795)</f>
        <v>0</v>
      </c>
      <c r="M795">
        <f>LEN(Nobel_Laureates!M795)</f>
        <v>1</v>
      </c>
      <c r="N795">
        <f>LEN(Nobel_Laureates!N795)</f>
        <v>7</v>
      </c>
    </row>
    <row r="796" spans="1:14" x14ac:dyDescent="0.25">
      <c r="A796">
        <f>LEN(Nobel_Laureates!A796)</f>
        <v>3</v>
      </c>
      <c r="B796">
        <f>LEN(Nobel_Laureates!B796)</f>
        <v>12</v>
      </c>
      <c r="C796">
        <f>LEN(Nobel_Laureates!C796)</f>
        <v>7</v>
      </c>
      <c r="D796">
        <f>LEN(Nobel_Laureates!D796)</f>
        <v>5</v>
      </c>
      <c r="E796">
        <f>LEN(Nobel_Laureates!E796)</f>
        <v>6</v>
      </c>
      <c r="F796">
        <f>LEN(Nobel_Laureates!F796)</f>
        <v>4</v>
      </c>
      <c r="G796">
        <f>LEN(Nobel_Laureates!G796)</f>
        <v>1</v>
      </c>
      <c r="H796">
        <f>LEN(Nobel_Laureates!H796)</f>
        <v>5</v>
      </c>
      <c r="I796">
        <f>LEN(Nobel_Laureates!I796)</f>
        <v>1</v>
      </c>
      <c r="J796">
        <f>LEN(Nobel_Laureates!J796)</f>
        <v>70</v>
      </c>
      <c r="K796">
        <f>LEN(Nobel_Laureates!K796)</f>
        <v>0</v>
      </c>
      <c r="L796">
        <f>LEN(Nobel_Laureates!L796)</f>
        <v>0</v>
      </c>
      <c r="M796">
        <f>LEN(Nobel_Laureates!M796)</f>
        <v>2</v>
      </c>
      <c r="N796">
        <f>LEN(Nobel_Laureates!N796)</f>
        <v>5</v>
      </c>
    </row>
    <row r="797" spans="1:14" x14ac:dyDescent="0.25">
      <c r="A797">
        <f>LEN(Nobel_Laureates!A797)</f>
        <v>3</v>
      </c>
      <c r="B797">
        <f>LEN(Nobel_Laureates!B797)</f>
        <v>7</v>
      </c>
      <c r="C797">
        <f>LEN(Nobel_Laureates!C797)</f>
        <v>7</v>
      </c>
      <c r="D797">
        <f>LEN(Nobel_Laureates!D797)</f>
        <v>5</v>
      </c>
      <c r="E797">
        <f>LEN(Nobel_Laureates!E797)</f>
        <v>4</v>
      </c>
      <c r="F797">
        <f>LEN(Nobel_Laureates!F797)</f>
        <v>4</v>
      </c>
      <c r="G797">
        <f>LEN(Nobel_Laureates!G797)</f>
        <v>1</v>
      </c>
      <c r="H797">
        <f>LEN(Nobel_Laureates!H797)</f>
        <v>9</v>
      </c>
      <c r="I797">
        <f>LEN(Nobel_Laureates!I797)</f>
        <v>1</v>
      </c>
      <c r="J797">
        <f>LEN(Nobel_Laureates!J797)</f>
        <v>138</v>
      </c>
      <c r="K797">
        <f>LEN(Nobel_Laureates!K797)</f>
        <v>26</v>
      </c>
      <c r="L797">
        <f>LEN(Nobel_Laureates!L797)</f>
        <v>14</v>
      </c>
      <c r="M797">
        <f>LEN(Nobel_Laureates!M797)</f>
        <v>2</v>
      </c>
      <c r="N797">
        <f>LEN(Nobel_Laureates!N797)</f>
        <v>3</v>
      </c>
    </row>
    <row r="798" spans="1:14" x14ac:dyDescent="0.25">
      <c r="A798">
        <f>LEN(Nobel_Laureates!A798)</f>
        <v>3</v>
      </c>
      <c r="B798">
        <f>LEN(Nobel_Laureates!B798)</f>
        <v>7</v>
      </c>
      <c r="C798">
        <f>LEN(Nobel_Laureates!C798)</f>
        <v>7</v>
      </c>
      <c r="D798">
        <f>LEN(Nobel_Laureates!D798)</f>
        <v>5</v>
      </c>
      <c r="E798">
        <f>LEN(Nobel_Laureates!E798)</f>
        <v>4</v>
      </c>
      <c r="F798">
        <f>LEN(Nobel_Laureates!F798)</f>
        <v>4</v>
      </c>
      <c r="G798">
        <f>LEN(Nobel_Laureates!G798)</f>
        <v>1</v>
      </c>
      <c r="H798">
        <f>LEN(Nobel_Laureates!H798)</f>
        <v>9</v>
      </c>
      <c r="I798">
        <f>LEN(Nobel_Laureates!I798)</f>
        <v>1</v>
      </c>
      <c r="J798">
        <f>LEN(Nobel_Laureates!J798)</f>
        <v>138</v>
      </c>
      <c r="K798">
        <f>LEN(Nobel_Laureates!K798)</f>
        <v>24</v>
      </c>
      <c r="L798">
        <f>LEN(Nobel_Laureates!L798)</f>
        <v>17</v>
      </c>
      <c r="M798">
        <f>LEN(Nobel_Laureates!M798)</f>
        <v>2</v>
      </c>
      <c r="N798">
        <f>LEN(Nobel_Laureates!N798)</f>
        <v>3</v>
      </c>
    </row>
    <row r="799" spans="1:14" x14ac:dyDescent="0.25">
      <c r="A799">
        <f>LEN(Nobel_Laureates!A799)</f>
        <v>3</v>
      </c>
      <c r="B799">
        <f>LEN(Nobel_Laureates!B799)</f>
        <v>9</v>
      </c>
      <c r="C799">
        <f>LEN(Nobel_Laureates!C799)</f>
        <v>8</v>
      </c>
      <c r="D799">
        <f>LEN(Nobel_Laureates!D799)</f>
        <v>10</v>
      </c>
      <c r="E799">
        <f>LEN(Nobel_Laureates!E799)</f>
        <v>4</v>
      </c>
      <c r="F799">
        <f>LEN(Nobel_Laureates!F799)</f>
        <v>4</v>
      </c>
      <c r="G799">
        <f>LEN(Nobel_Laureates!G799)</f>
        <v>1</v>
      </c>
      <c r="H799">
        <f>LEN(Nobel_Laureates!H799)</f>
        <v>9</v>
      </c>
      <c r="I799">
        <f>LEN(Nobel_Laureates!I799)</f>
        <v>1</v>
      </c>
      <c r="J799">
        <f>LEN(Nobel_Laureates!J799)</f>
        <v>138</v>
      </c>
      <c r="K799">
        <f>LEN(Nobel_Laureates!K799)</f>
        <v>35</v>
      </c>
      <c r="L799">
        <f>LEN(Nobel_Laureates!L799)</f>
        <v>15</v>
      </c>
      <c r="M799">
        <f>LEN(Nobel_Laureates!M799)</f>
        <v>2</v>
      </c>
      <c r="N799">
        <f>LEN(Nobel_Laureates!N799)</f>
        <v>3</v>
      </c>
    </row>
    <row r="800" spans="1:14" x14ac:dyDescent="0.25">
      <c r="A800">
        <f>LEN(Nobel_Laureates!A800)</f>
        <v>3</v>
      </c>
      <c r="B800">
        <f>LEN(Nobel_Laureates!B800)</f>
        <v>9</v>
      </c>
      <c r="C800">
        <f>LEN(Nobel_Laureates!C800)</f>
        <v>8</v>
      </c>
      <c r="D800">
        <f>LEN(Nobel_Laureates!D800)</f>
        <v>10</v>
      </c>
      <c r="E800">
        <f>LEN(Nobel_Laureates!E800)</f>
        <v>4</v>
      </c>
      <c r="F800">
        <f>LEN(Nobel_Laureates!F800)</f>
        <v>4</v>
      </c>
      <c r="G800">
        <f>LEN(Nobel_Laureates!G800)</f>
        <v>1</v>
      </c>
      <c r="H800">
        <f>LEN(Nobel_Laureates!H800)</f>
        <v>9</v>
      </c>
      <c r="I800">
        <f>LEN(Nobel_Laureates!I800)</f>
        <v>1</v>
      </c>
      <c r="J800">
        <f>LEN(Nobel_Laureates!J800)</f>
        <v>138</v>
      </c>
      <c r="K800">
        <f>LEN(Nobel_Laureates!K800)</f>
        <v>24</v>
      </c>
      <c r="L800">
        <f>LEN(Nobel_Laureates!L800)</f>
        <v>9</v>
      </c>
      <c r="M800">
        <f>LEN(Nobel_Laureates!M800)</f>
        <v>2</v>
      </c>
      <c r="N800">
        <f>LEN(Nobel_Laureates!N800)</f>
        <v>3</v>
      </c>
    </row>
    <row r="801" spans="1:14" x14ac:dyDescent="0.25">
      <c r="A801">
        <f>LEN(Nobel_Laureates!A801)</f>
        <v>3</v>
      </c>
      <c r="B801">
        <f>LEN(Nobel_Laureates!B801)</f>
        <v>8</v>
      </c>
      <c r="C801">
        <f>LEN(Nobel_Laureates!C801)</f>
        <v>8</v>
      </c>
      <c r="D801">
        <f>LEN(Nobel_Laureates!D801)</f>
        <v>9</v>
      </c>
      <c r="E801">
        <f>LEN(Nobel_Laureates!E801)</f>
        <v>4</v>
      </c>
      <c r="F801">
        <f>LEN(Nobel_Laureates!F801)</f>
        <v>4</v>
      </c>
      <c r="G801">
        <f>LEN(Nobel_Laureates!G801)</f>
        <v>1</v>
      </c>
      <c r="H801">
        <f>LEN(Nobel_Laureates!H801)</f>
        <v>8</v>
      </c>
      <c r="I801">
        <f>LEN(Nobel_Laureates!I801)</f>
        <v>1</v>
      </c>
      <c r="J801">
        <f>LEN(Nobel_Laureates!J801)</f>
        <v>116</v>
      </c>
      <c r="K801">
        <f>LEN(Nobel_Laureates!K801)</f>
        <v>66</v>
      </c>
      <c r="L801">
        <f>LEN(Nobel_Laureates!L801)</f>
        <v>8</v>
      </c>
      <c r="M801">
        <f>LEN(Nobel_Laureates!M801)</f>
        <v>1</v>
      </c>
      <c r="N801">
        <f>LEN(Nobel_Laureates!N801)</f>
        <v>9</v>
      </c>
    </row>
    <row r="802" spans="1:14" x14ac:dyDescent="0.25">
      <c r="A802">
        <f>LEN(Nobel_Laureates!A802)</f>
        <v>3</v>
      </c>
      <c r="B802">
        <f>LEN(Nobel_Laureates!B802)</f>
        <v>8</v>
      </c>
      <c r="C802">
        <f>LEN(Nobel_Laureates!C802)</f>
        <v>8</v>
      </c>
      <c r="D802">
        <f>LEN(Nobel_Laureates!D802)</f>
        <v>9</v>
      </c>
      <c r="E802">
        <f>LEN(Nobel_Laureates!E802)</f>
        <v>4</v>
      </c>
      <c r="F802">
        <f>LEN(Nobel_Laureates!F802)</f>
        <v>4</v>
      </c>
      <c r="G802">
        <f>LEN(Nobel_Laureates!G802)</f>
        <v>1</v>
      </c>
      <c r="H802">
        <f>LEN(Nobel_Laureates!H802)</f>
        <v>8</v>
      </c>
      <c r="I802">
        <f>LEN(Nobel_Laureates!I802)</f>
        <v>1</v>
      </c>
      <c r="J802">
        <f>LEN(Nobel_Laureates!J802)</f>
        <v>116</v>
      </c>
      <c r="K802">
        <f>LEN(Nobel_Laureates!K802)</f>
        <v>31</v>
      </c>
      <c r="L802">
        <f>LEN(Nobel_Laureates!L802)</f>
        <v>5</v>
      </c>
      <c r="M802">
        <f>LEN(Nobel_Laureates!M802)</f>
        <v>1</v>
      </c>
      <c r="N802">
        <f>LEN(Nobel_Laureates!N802)</f>
        <v>9</v>
      </c>
    </row>
    <row r="803" spans="1:14" x14ac:dyDescent="0.25">
      <c r="A803">
        <f>LEN(Nobel_Laureates!A803)</f>
        <v>3</v>
      </c>
      <c r="B803">
        <f>LEN(Nobel_Laureates!B803)</f>
        <v>8</v>
      </c>
      <c r="C803">
        <f>LEN(Nobel_Laureates!C803)</f>
        <v>6</v>
      </c>
      <c r="D803">
        <f>LEN(Nobel_Laureates!D803)</f>
        <v>5</v>
      </c>
      <c r="E803">
        <f>LEN(Nobel_Laureates!E803)</f>
        <v>4</v>
      </c>
      <c r="F803">
        <f>LEN(Nobel_Laureates!F803)</f>
        <v>4</v>
      </c>
      <c r="G803">
        <f>LEN(Nobel_Laureates!G803)</f>
        <v>1</v>
      </c>
      <c r="H803">
        <f>LEN(Nobel_Laureates!H803)</f>
        <v>8</v>
      </c>
      <c r="I803">
        <f>LEN(Nobel_Laureates!I803)</f>
        <v>1</v>
      </c>
      <c r="J803">
        <f>LEN(Nobel_Laureates!J803)</f>
        <v>116</v>
      </c>
      <c r="K803">
        <f>LEN(Nobel_Laureates!K803)</f>
        <v>0</v>
      </c>
      <c r="L803">
        <f>LEN(Nobel_Laureates!L803)</f>
        <v>5</v>
      </c>
      <c r="M803">
        <f>LEN(Nobel_Laureates!M803)</f>
        <v>1</v>
      </c>
      <c r="N803">
        <f>LEN(Nobel_Laureates!N803)</f>
        <v>9</v>
      </c>
    </row>
    <row r="804" spans="1:14" x14ac:dyDescent="0.25">
      <c r="A804">
        <f>LEN(Nobel_Laureates!A804)</f>
        <v>3</v>
      </c>
      <c r="B804">
        <f>LEN(Nobel_Laureates!B804)</f>
        <v>6</v>
      </c>
      <c r="C804">
        <f>LEN(Nobel_Laureates!C804)</f>
        <v>7</v>
      </c>
      <c r="D804">
        <f>LEN(Nobel_Laureates!D804)</f>
        <v>4</v>
      </c>
      <c r="E804">
        <f>LEN(Nobel_Laureates!E804)</f>
        <v>4</v>
      </c>
      <c r="F804">
        <f>LEN(Nobel_Laureates!F804)</f>
        <v>4</v>
      </c>
      <c r="G804">
        <f>LEN(Nobel_Laureates!G804)</f>
        <v>1</v>
      </c>
      <c r="H804">
        <f>LEN(Nobel_Laureates!H804)</f>
        <v>7</v>
      </c>
      <c r="I804">
        <f>LEN(Nobel_Laureates!I804)</f>
        <v>1</v>
      </c>
      <c r="J804">
        <f>LEN(Nobel_Laureates!J804)</f>
        <v>65</v>
      </c>
      <c r="K804">
        <f>LEN(Nobel_Laureates!K804)</f>
        <v>18</v>
      </c>
      <c r="L804">
        <f>LEN(Nobel_Laureates!L804)</f>
        <v>13</v>
      </c>
      <c r="M804">
        <f>LEN(Nobel_Laureates!M804)</f>
        <v>2</v>
      </c>
      <c r="N804">
        <f>LEN(Nobel_Laureates!N804)</f>
        <v>3</v>
      </c>
    </row>
    <row r="805" spans="1:14" x14ac:dyDescent="0.25">
      <c r="A805">
        <f>LEN(Nobel_Laureates!A805)</f>
        <v>3</v>
      </c>
      <c r="B805">
        <f>LEN(Nobel_Laureates!B805)</f>
        <v>7</v>
      </c>
      <c r="C805">
        <f>LEN(Nobel_Laureates!C805)</f>
        <v>4</v>
      </c>
      <c r="D805">
        <f>LEN(Nobel_Laureates!D805)</f>
        <v>9</v>
      </c>
      <c r="E805">
        <f>LEN(Nobel_Laureates!E805)</f>
        <v>4</v>
      </c>
      <c r="F805">
        <f>LEN(Nobel_Laureates!F805)</f>
        <v>4</v>
      </c>
      <c r="G805">
        <f>LEN(Nobel_Laureates!G805)</f>
        <v>1</v>
      </c>
      <c r="H805">
        <f>LEN(Nobel_Laureates!H805)</f>
        <v>7</v>
      </c>
      <c r="I805">
        <f>LEN(Nobel_Laureates!I805)</f>
        <v>1</v>
      </c>
      <c r="J805">
        <f>LEN(Nobel_Laureates!J805)</f>
        <v>130</v>
      </c>
      <c r="K805">
        <f>LEN(Nobel_Laureates!K805)</f>
        <v>28</v>
      </c>
      <c r="L805">
        <f>LEN(Nobel_Laureates!L805)</f>
        <v>11</v>
      </c>
      <c r="M805">
        <f>LEN(Nobel_Laureates!M805)</f>
        <v>2</v>
      </c>
      <c r="N805">
        <f>LEN(Nobel_Laureates!N805)</f>
        <v>3</v>
      </c>
    </row>
    <row r="806" spans="1:14" x14ac:dyDescent="0.25">
      <c r="A806">
        <f>LEN(Nobel_Laureates!A806)</f>
        <v>3</v>
      </c>
      <c r="B806">
        <f>LEN(Nobel_Laureates!B806)</f>
        <v>7</v>
      </c>
      <c r="C806">
        <f>LEN(Nobel_Laureates!C806)</f>
        <v>4</v>
      </c>
      <c r="D806">
        <f>LEN(Nobel_Laureates!D806)</f>
        <v>9</v>
      </c>
      <c r="E806">
        <f>LEN(Nobel_Laureates!E806)</f>
        <v>4</v>
      </c>
      <c r="F806">
        <f>LEN(Nobel_Laureates!F806)</f>
        <v>4</v>
      </c>
      <c r="G806">
        <f>LEN(Nobel_Laureates!G806)</f>
        <v>1</v>
      </c>
      <c r="H806">
        <f>LEN(Nobel_Laureates!H806)</f>
        <v>7</v>
      </c>
      <c r="I806">
        <f>LEN(Nobel_Laureates!I806)</f>
        <v>1</v>
      </c>
      <c r="J806">
        <f>LEN(Nobel_Laureates!J806)</f>
        <v>130</v>
      </c>
      <c r="K806">
        <f>LEN(Nobel_Laureates!K806)</f>
        <v>46</v>
      </c>
      <c r="L806">
        <f>LEN(Nobel_Laureates!L806)</f>
        <v>11</v>
      </c>
      <c r="M806">
        <f>LEN(Nobel_Laureates!M806)</f>
        <v>2</v>
      </c>
      <c r="N806">
        <f>LEN(Nobel_Laureates!N806)</f>
        <v>3</v>
      </c>
    </row>
    <row r="807" spans="1:14" x14ac:dyDescent="0.25">
      <c r="A807">
        <f>LEN(Nobel_Laureates!A807)</f>
        <v>3</v>
      </c>
      <c r="B807">
        <f>LEN(Nobel_Laureates!B807)</f>
        <v>10</v>
      </c>
      <c r="C807">
        <f>LEN(Nobel_Laureates!C807)</f>
        <v>6</v>
      </c>
      <c r="D807">
        <f>LEN(Nobel_Laureates!D807)</f>
        <v>10</v>
      </c>
      <c r="E807">
        <f>LEN(Nobel_Laureates!E807)</f>
        <v>4</v>
      </c>
      <c r="F807">
        <f>LEN(Nobel_Laureates!F807)</f>
        <v>4</v>
      </c>
      <c r="G807">
        <f>LEN(Nobel_Laureates!G807)</f>
        <v>1</v>
      </c>
      <c r="H807">
        <f>LEN(Nobel_Laureates!H807)</f>
        <v>7</v>
      </c>
      <c r="I807">
        <f>LEN(Nobel_Laureates!I807)</f>
        <v>1</v>
      </c>
      <c r="J807">
        <f>LEN(Nobel_Laureates!J807)</f>
        <v>130</v>
      </c>
      <c r="K807">
        <f>LEN(Nobel_Laureates!K807)</f>
        <v>36</v>
      </c>
      <c r="L807">
        <f>LEN(Nobel_Laureates!L807)</f>
        <v>8</v>
      </c>
      <c r="M807">
        <f>LEN(Nobel_Laureates!M807)</f>
        <v>2</v>
      </c>
      <c r="N807">
        <f>LEN(Nobel_Laureates!N807)</f>
        <v>7</v>
      </c>
    </row>
    <row r="808" spans="1:14" x14ac:dyDescent="0.25">
      <c r="A808">
        <f>LEN(Nobel_Laureates!A808)</f>
        <v>3</v>
      </c>
      <c r="B808">
        <f>LEN(Nobel_Laureates!B808)</f>
        <v>10</v>
      </c>
      <c r="C808">
        <f>LEN(Nobel_Laureates!C808)</f>
        <v>6</v>
      </c>
      <c r="D808">
        <f>LEN(Nobel_Laureates!D808)</f>
        <v>10</v>
      </c>
      <c r="E808">
        <f>LEN(Nobel_Laureates!E808)</f>
        <v>4</v>
      </c>
      <c r="F808">
        <f>LEN(Nobel_Laureates!F808)</f>
        <v>4</v>
      </c>
      <c r="G808">
        <f>LEN(Nobel_Laureates!G808)</f>
        <v>1</v>
      </c>
      <c r="H808">
        <f>LEN(Nobel_Laureates!H808)</f>
        <v>7</v>
      </c>
      <c r="I808">
        <f>LEN(Nobel_Laureates!I808)</f>
        <v>1</v>
      </c>
      <c r="J808">
        <f>LEN(Nobel_Laureates!J808)</f>
        <v>130</v>
      </c>
      <c r="K808">
        <f>LEN(Nobel_Laureates!K808)</f>
        <v>31</v>
      </c>
      <c r="L808">
        <f>LEN(Nobel_Laureates!L808)</f>
        <v>6</v>
      </c>
      <c r="M808">
        <f>LEN(Nobel_Laureates!M808)</f>
        <v>2</v>
      </c>
      <c r="N808">
        <f>LEN(Nobel_Laureates!N808)</f>
        <v>7</v>
      </c>
    </row>
    <row r="809" spans="1:14" x14ac:dyDescent="0.25">
      <c r="A809">
        <f>LEN(Nobel_Laureates!A809)</f>
        <v>3</v>
      </c>
      <c r="B809">
        <f>LEN(Nobel_Laureates!B809)</f>
        <v>4</v>
      </c>
      <c r="C809">
        <f>LEN(Nobel_Laureates!C809)</f>
        <v>7</v>
      </c>
      <c r="D809">
        <f>LEN(Nobel_Laureates!D809)</f>
        <v>5</v>
      </c>
      <c r="E809">
        <f>LEN(Nobel_Laureates!E809)</f>
        <v>4</v>
      </c>
      <c r="F809">
        <f>LEN(Nobel_Laureates!F809)</f>
        <v>4</v>
      </c>
      <c r="G809">
        <f>LEN(Nobel_Laureates!G809)</f>
        <v>1</v>
      </c>
      <c r="H809">
        <f>LEN(Nobel_Laureates!H809)</f>
        <v>9</v>
      </c>
      <c r="I809">
        <f>LEN(Nobel_Laureates!I809)</f>
        <v>1</v>
      </c>
      <c r="J809">
        <f>LEN(Nobel_Laureates!J809)</f>
        <v>67</v>
      </c>
      <c r="K809">
        <f>LEN(Nobel_Laureates!K809)</f>
        <v>28</v>
      </c>
      <c r="L809">
        <f>LEN(Nobel_Laureates!L809)</f>
        <v>15</v>
      </c>
      <c r="M809">
        <f>LEN(Nobel_Laureates!M809)</f>
        <v>2</v>
      </c>
      <c r="N809">
        <f>LEN(Nobel_Laureates!N809)</f>
        <v>6</v>
      </c>
    </row>
    <row r="810" spans="1:14" x14ac:dyDescent="0.25">
      <c r="A810">
        <f>LEN(Nobel_Laureates!A810)</f>
        <v>3</v>
      </c>
      <c r="B810">
        <f>LEN(Nobel_Laureates!B810)</f>
        <v>9</v>
      </c>
      <c r="C810">
        <f>LEN(Nobel_Laureates!C810)</f>
        <v>6</v>
      </c>
      <c r="D810">
        <f>LEN(Nobel_Laureates!D810)</f>
        <v>9</v>
      </c>
      <c r="E810">
        <f>LEN(Nobel_Laureates!E810)</f>
        <v>4</v>
      </c>
      <c r="F810">
        <f>LEN(Nobel_Laureates!F810)</f>
        <v>4</v>
      </c>
      <c r="G810">
        <f>LEN(Nobel_Laureates!G810)</f>
        <v>1</v>
      </c>
      <c r="H810">
        <f>LEN(Nobel_Laureates!H810)</f>
        <v>9</v>
      </c>
      <c r="I810">
        <f>LEN(Nobel_Laureates!I810)</f>
        <v>1</v>
      </c>
      <c r="J810">
        <f>LEN(Nobel_Laureates!J810)</f>
        <v>67</v>
      </c>
      <c r="K810">
        <f>LEN(Nobel_Laureates!K810)</f>
        <v>44</v>
      </c>
      <c r="L810">
        <f>LEN(Nobel_Laureates!L810)</f>
        <v>12</v>
      </c>
      <c r="M810">
        <f>LEN(Nobel_Laureates!M810)</f>
        <v>2</v>
      </c>
      <c r="N810">
        <f>LEN(Nobel_Laureates!N810)</f>
        <v>3</v>
      </c>
    </row>
    <row r="811" spans="1:14" x14ac:dyDescent="0.25">
      <c r="A811">
        <f>LEN(Nobel_Laureates!A811)</f>
        <v>3</v>
      </c>
      <c r="B811">
        <f>LEN(Nobel_Laureates!B811)</f>
        <v>10</v>
      </c>
      <c r="C811">
        <f>LEN(Nobel_Laureates!C811)</f>
        <v>7</v>
      </c>
      <c r="D811">
        <f>LEN(Nobel_Laureates!D811)</f>
        <v>5</v>
      </c>
      <c r="E811">
        <f>LEN(Nobel_Laureates!E811)</f>
        <v>4</v>
      </c>
      <c r="F811">
        <f>LEN(Nobel_Laureates!F811)</f>
        <v>4</v>
      </c>
      <c r="G811">
        <f>LEN(Nobel_Laureates!G811)</f>
        <v>1</v>
      </c>
      <c r="H811">
        <f>LEN(Nobel_Laureates!H811)</f>
        <v>9</v>
      </c>
      <c r="I811">
        <f>LEN(Nobel_Laureates!I811)</f>
        <v>1</v>
      </c>
      <c r="J811">
        <f>LEN(Nobel_Laureates!J811)</f>
        <v>67</v>
      </c>
      <c r="K811">
        <f>LEN(Nobel_Laureates!K811)</f>
        <v>43</v>
      </c>
      <c r="L811">
        <f>LEN(Nobel_Laureates!L811)</f>
        <v>13</v>
      </c>
      <c r="M811">
        <f>LEN(Nobel_Laureates!M811)</f>
        <v>2</v>
      </c>
      <c r="N811">
        <f>LEN(Nobel_Laureates!N811)</f>
        <v>3</v>
      </c>
    </row>
    <row r="812" spans="1:14" x14ac:dyDescent="0.25">
      <c r="A812">
        <f>LEN(Nobel_Laureates!A812)</f>
        <v>3</v>
      </c>
      <c r="B812">
        <f>LEN(Nobel_Laureates!B812)</f>
        <v>41</v>
      </c>
      <c r="C812">
        <f>LEN(Nobel_Laureates!C812)</f>
        <v>0</v>
      </c>
      <c r="D812">
        <f>LEN(Nobel_Laureates!D812)</f>
        <v>0</v>
      </c>
      <c r="E812">
        <f>LEN(Nobel_Laureates!E812)</f>
        <v>3</v>
      </c>
      <c r="F812">
        <f>LEN(Nobel_Laureates!F812)</f>
        <v>4</v>
      </c>
      <c r="G812">
        <f>LEN(Nobel_Laureates!G812)</f>
        <v>1</v>
      </c>
      <c r="H812">
        <f>LEN(Nobel_Laureates!H812)</f>
        <v>5</v>
      </c>
      <c r="I812">
        <f>LEN(Nobel_Laureates!I812)</f>
        <v>1</v>
      </c>
      <c r="J812">
        <f>LEN(Nobel_Laureates!J812)</f>
        <v>174</v>
      </c>
      <c r="K812">
        <f>LEN(Nobel_Laureates!K812)</f>
        <v>0</v>
      </c>
      <c r="L812">
        <f>LEN(Nobel_Laureates!L812)</f>
        <v>0</v>
      </c>
      <c r="M812">
        <f>LEN(Nobel_Laureates!M812)</f>
        <v>2</v>
      </c>
      <c r="N812">
        <f>LEN(Nobel_Laureates!N812)</f>
        <v>13</v>
      </c>
    </row>
    <row r="813" spans="1:14" x14ac:dyDescent="0.25">
      <c r="A813">
        <f>LEN(Nobel_Laureates!A813)</f>
        <v>3</v>
      </c>
      <c r="B813">
        <f>LEN(Nobel_Laureates!B813)</f>
        <v>7</v>
      </c>
      <c r="C813">
        <f>LEN(Nobel_Laureates!C813)</f>
        <v>9</v>
      </c>
      <c r="D813">
        <f>LEN(Nobel_Laureates!D813)</f>
        <v>9</v>
      </c>
      <c r="E813">
        <f>LEN(Nobel_Laureates!E813)</f>
        <v>4</v>
      </c>
      <c r="F813">
        <f>LEN(Nobel_Laureates!F813)</f>
        <v>4</v>
      </c>
      <c r="G813">
        <f>LEN(Nobel_Laureates!G813)</f>
        <v>1</v>
      </c>
      <c r="H813">
        <f>LEN(Nobel_Laureates!H813)</f>
        <v>5</v>
      </c>
      <c r="I813">
        <f>LEN(Nobel_Laureates!I813)</f>
        <v>1</v>
      </c>
      <c r="J813">
        <f>LEN(Nobel_Laureates!J813)</f>
        <v>174</v>
      </c>
      <c r="K813">
        <f>LEN(Nobel_Laureates!K813)</f>
        <v>0</v>
      </c>
      <c r="L813">
        <f>LEN(Nobel_Laureates!L813)</f>
        <v>0</v>
      </c>
      <c r="M813">
        <f>LEN(Nobel_Laureates!M813)</f>
        <v>2</v>
      </c>
      <c r="N813">
        <f>LEN(Nobel_Laureates!N813)</f>
        <v>5</v>
      </c>
    </row>
    <row r="814" spans="1:14" x14ac:dyDescent="0.25">
      <c r="A814">
        <f>LEN(Nobel_Laureates!A814)</f>
        <v>3</v>
      </c>
      <c r="B814">
        <f>LEN(Nobel_Laureates!B814)</f>
        <v>9</v>
      </c>
      <c r="C814">
        <f>LEN(Nobel_Laureates!C814)</f>
        <v>6</v>
      </c>
      <c r="D814">
        <f>LEN(Nobel_Laureates!D814)</f>
        <v>5</v>
      </c>
      <c r="E814">
        <f>LEN(Nobel_Laureates!E814)</f>
        <v>4</v>
      </c>
      <c r="F814">
        <f>LEN(Nobel_Laureates!F814)</f>
        <v>4</v>
      </c>
      <c r="G814">
        <f>LEN(Nobel_Laureates!G814)</f>
        <v>1</v>
      </c>
      <c r="H814">
        <f>LEN(Nobel_Laureates!H814)</f>
        <v>9</v>
      </c>
      <c r="I814">
        <f>LEN(Nobel_Laureates!I814)</f>
        <v>1</v>
      </c>
      <c r="J814">
        <f>LEN(Nobel_Laureates!J814)</f>
        <v>96</v>
      </c>
      <c r="K814">
        <f>LEN(Nobel_Laureates!K814)</f>
        <v>53</v>
      </c>
      <c r="L814">
        <f>LEN(Nobel_Laureates!L814)</f>
        <v>9</v>
      </c>
      <c r="M814">
        <f>LEN(Nobel_Laureates!M814)</f>
        <v>2</v>
      </c>
      <c r="N814">
        <f>LEN(Nobel_Laureates!N814)</f>
        <v>6</v>
      </c>
    </row>
    <row r="815" spans="1:14" x14ac:dyDescent="0.25">
      <c r="A815">
        <f>LEN(Nobel_Laureates!A815)</f>
        <v>3</v>
      </c>
      <c r="B815">
        <f>LEN(Nobel_Laureates!B815)</f>
        <v>9</v>
      </c>
      <c r="C815">
        <f>LEN(Nobel_Laureates!C815)</f>
        <v>9</v>
      </c>
      <c r="D815">
        <f>LEN(Nobel_Laureates!D815)</f>
        <v>9</v>
      </c>
      <c r="E815">
        <f>LEN(Nobel_Laureates!E815)</f>
        <v>4</v>
      </c>
      <c r="F815">
        <f>LEN(Nobel_Laureates!F815)</f>
        <v>4</v>
      </c>
      <c r="G815">
        <f>LEN(Nobel_Laureates!G815)</f>
        <v>1</v>
      </c>
      <c r="H815">
        <f>LEN(Nobel_Laureates!H815)</f>
        <v>9</v>
      </c>
      <c r="I815">
        <f>LEN(Nobel_Laureates!I815)</f>
        <v>1</v>
      </c>
      <c r="J815">
        <f>LEN(Nobel_Laureates!J815)</f>
        <v>96</v>
      </c>
      <c r="K815">
        <f>LEN(Nobel_Laureates!K815)</f>
        <v>75</v>
      </c>
      <c r="L815">
        <f>LEN(Nobel_Laureates!L815)</f>
        <v>16</v>
      </c>
      <c r="M815">
        <f>LEN(Nobel_Laureates!M815)</f>
        <v>2</v>
      </c>
      <c r="N815">
        <f>LEN(Nobel_Laureates!N815)</f>
        <v>3</v>
      </c>
    </row>
    <row r="816" spans="1:14" x14ac:dyDescent="0.25">
      <c r="A816">
        <f>LEN(Nobel_Laureates!A816)</f>
        <v>3</v>
      </c>
      <c r="B816">
        <f>LEN(Nobel_Laureates!B816)</f>
        <v>6</v>
      </c>
      <c r="C816">
        <f>LEN(Nobel_Laureates!C816)</f>
        <v>6</v>
      </c>
      <c r="D816">
        <f>LEN(Nobel_Laureates!D816)</f>
        <v>5</v>
      </c>
      <c r="E816">
        <f>LEN(Nobel_Laureates!E816)</f>
        <v>4</v>
      </c>
      <c r="F816">
        <f>LEN(Nobel_Laureates!F816)</f>
        <v>4</v>
      </c>
      <c r="G816">
        <f>LEN(Nobel_Laureates!G816)</f>
        <v>1</v>
      </c>
      <c r="H816">
        <f>LEN(Nobel_Laureates!H816)</f>
        <v>10</v>
      </c>
      <c r="I816">
        <f>LEN(Nobel_Laureates!I816)</f>
        <v>1</v>
      </c>
      <c r="J816">
        <f>LEN(Nobel_Laureates!J816)</f>
        <v>112</v>
      </c>
      <c r="K816">
        <f>LEN(Nobel_Laureates!K816)</f>
        <v>0</v>
      </c>
      <c r="L816">
        <f>LEN(Nobel_Laureates!L816)</f>
        <v>0</v>
      </c>
      <c r="M816">
        <f>LEN(Nobel_Laureates!M816)</f>
        <v>2</v>
      </c>
      <c r="N816">
        <f>LEN(Nobel_Laureates!N816)</f>
        <v>14</v>
      </c>
    </row>
    <row r="817" spans="1:14" x14ac:dyDescent="0.25">
      <c r="A817">
        <f>LEN(Nobel_Laureates!A817)</f>
        <v>3</v>
      </c>
      <c r="B817">
        <f>LEN(Nobel_Laureates!B817)</f>
        <v>9</v>
      </c>
      <c r="C817">
        <f>LEN(Nobel_Laureates!C817)</f>
        <v>4</v>
      </c>
      <c r="D817">
        <f>LEN(Nobel_Laureates!D817)</f>
        <v>9</v>
      </c>
      <c r="E817">
        <f>LEN(Nobel_Laureates!E817)</f>
        <v>4</v>
      </c>
      <c r="F817">
        <f>LEN(Nobel_Laureates!F817)</f>
        <v>4</v>
      </c>
      <c r="G817">
        <f>LEN(Nobel_Laureates!G817)</f>
        <v>1</v>
      </c>
      <c r="H817">
        <f>LEN(Nobel_Laureates!H817)</f>
        <v>8</v>
      </c>
      <c r="I817">
        <f>LEN(Nobel_Laureates!I817)</f>
        <v>1</v>
      </c>
      <c r="J817">
        <f>LEN(Nobel_Laureates!J817)</f>
        <v>81</v>
      </c>
      <c r="K817">
        <f>LEN(Nobel_Laureates!K817)</f>
        <v>38</v>
      </c>
      <c r="L817">
        <f>LEN(Nobel_Laureates!L817)</f>
        <v>12</v>
      </c>
      <c r="M817">
        <f>LEN(Nobel_Laureates!M817)</f>
        <v>2</v>
      </c>
      <c r="N817">
        <f>LEN(Nobel_Laureates!N817)</f>
        <v>3</v>
      </c>
    </row>
    <row r="818" spans="1:14" x14ac:dyDescent="0.25">
      <c r="A818">
        <f>LEN(Nobel_Laureates!A818)</f>
        <v>3</v>
      </c>
      <c r="B818">
        <f>LEN(Nobel_Laureates!B818)</f>
        <v>8</v>
      </c>
      <c r="C818">
        <f>LEN(Nobel_Laureates!C818)</f>
        <v>5</v>
      </c>
      <c r="D818">
        <f>LEN(Nobel_Laureates!D818)</f>
        <v>10</v>
      </c>
      <c r="E818">
        <f>LEN(Nobel_Laureates!E818)</f>
        <v>4</v>
      </c>
      <c r="F818">
        <f>LEN(Nobel_Laureates!F818)</f>
        <v>4</v>
      </c>
      <c r="G818">
        <f>LEN(Nobel_Laureates!G818)</f>
        <v>1</v>
      </c>
      <c r="H818">
        <f>LEN(Nobel_Laureates!H818)</f>
        <v>8</v>
      </c>
      <c r="I818">
        <f>LEN(Nobel_Laureates!I818)</f>
        <v>1</v>
      </c>
      <c r="J818">
        <f>LEN(Nobel_Laureates!J818)</f>
        <v>81</v>
      </c>
      <c r="K818">
        <f>LEN(Nobel_Laureates!K818)</f>
        <v>42</v>
      </c>
      <c r="L818">
        <f>LEN(Nobel_Laureates!L818)</f>
        <v>13</v>
      </c>
      <c r="M818">
        <f>LEN(Nobel_Laureates!M818)</f>
        <v>2</v>
      </c>
      <c r="N818">
        <f>LEN(Nobel_Laureates!N818)</f>
        <v>3</v>
      </c>
    </row>
    <row r="819" spans="1:14" x14ac:dyDescent="0.25">
      <c r="A819">
        <f>LEN(Nobel_Laureates!A819)</f>
        <v>3</v>
      </c>
      <c r="B819">
        <f>LEN(Nobel_Laureates!B819)</f>
        <v>7</v>
      </c>
      <c r="C819">
        <f>LEN(Nobel_Laureates!C819)</f>
        <v>6</v>
      </c>
      <c r="D819">
        <f>LEN(Nobel_Laureates!D819)</f>
        <v>5</v>
      </c>
      <c r="E819">
        <f>LEN(Nobel_Laureates!E819)</f>
        <v>4</v>
      </c>
      <c r="F819">
        <f>LEN(Nobel_Laureates!F819)</f>
        <v>4</v>
      </c>
      <c r="G819">
        <f>LEN(Nobel_Laureates!G819)</f>
        <v>1</v>
      </c>
      <c r="H819">
        <f>LEN(Nobel_Laureates!H819)</f>
        <v>7</v>
      </c>
      <c r="I819">
        <f>LEN(Nobel_Laureates!I819)</f>
        <v>1</v>
      </c>
      <c r="J819">
        <f>LEN(Nobel_Laureates!J819)</f>
        <v>103</v>
      </c>
      <c r="K819">
        <f>LEN(Nobel_Laureates!K819)</f>
        <v>32</v>
      </c>
      <c r="L819">
        <f>LEN(Nobel_Laureates!L819)</f>
        <v>13</v>
      </c>
      <c r="M819">
        <f>LEN(Nobel_Laureates!M819)</f>
        <v>2</v>
      </c>
      <c r="N819">
        <f>LEN(Nobel_Laureates!N819)</f>
        <v>3</v>
      </c>
    </row>
    <row r="820" spans="1:14" x14ac:dyDescent="0.25">
      <c r="A820">
        <f>LEN(Nobel_Laureates!A820)</f>
        <v>3</v>
      </c>
      <c r="B820">
        <f>LEN(Nobel_Laureates!B820)</f>
        <v>9</v>
      </c>
      <c r="C820">
        <f>LEN(Nobel_Laureates!C820)</f>
        <v>5</v>
      </c>
      <c r="D820">
        <f>LEN(Nobel_Laureates!D820)</f>
        <v>9</v>
      </c>
      <c r="E820">
        <f>LEN(Nobel_Laureates!E820)</f>
        <v>4</v>
      </c>
      <c r="F820">
        <f>LEN(Nobel_Laureates!F820)</f>
        <v>4</v>
      </c>
      <c r="G820">
        <f>LEN(Nobel_Laureates!G820)</f>
        <v>1</v>
      </c>
      <c r="H820">
        <f>LEN(Nobel_Laureates!H820)</f>
        <v>7</v>
      </c>
      <c r="I820">
        <f>LEN(Nobel_Laureates!I820)</f>
        <v>1</v>
      </c>
      <c r="J820">
        <f>LEN(Nobel_Laureates!J820)</f>
        <v>103</v>
      </c>
      <c r="K820">
        <f>LEN(Nobel_Laureates!K820)</f>
        <v>24</v>
      </c>
      <c r="L820">
        <f>LEN(Nobel_Laureates!L820)</f>
        <v>12</v>
      </c>
      <c r="M820">
        <f>LEN(Nobel_Laureates!M820)</f>
        <v>2</v>
      </c>
      <c r="N820">
        <f>LEN(Nobel_Laureates!N820)</f>
        <v>3</v>
      </c>
    </row>
    <row r="821" spans="1:14" x14ac:dyDescent="0.25">
      <c r="A821">
        <f>LEN(Nobel_Laureates!A821)</f>
        <v>3</v>
      </c>
      <c r="B821">
        <f>LEN(Nobel_Laureates!B821)</f>
        <v>8</v>
      </c>
      <c r="C821">
        <f>LEN(Nobel_Laureates!C821)</f>
        <v>8</v>
      </c>
      <c r="D821">
        <f>LEN(Nobel_Laureates!D821)</f>
        <v>9</v>
      </c>
      <c r="E821">
        <f>LEN(Nobel_Laureates!E821)</f>
        <v>4</v>
      </c>
      <c r="F821">
        <f>LEN(Nobel_Laureates!F821)</f>
        <v>4</v>
      </c>
      <c r="G821">
        <f>LEN(Nobel_Laureates!G821)</f>
        <v>1</v>
      </c>
      <c r="H821">
        <f>LEN(Nobel_Laureates!H821)</f>
        <v>9</v>
      </c>
      <c r="I821">
        <f>LEN(Nobel_Laureates!I821)</f>
        <v>1</v>
      </c>
      <c r="J821">
        <f>LEN(Nobel_Laureates!J821)</f>
        <v>68</v>
      </c>
      <c r="K821">
        <f>LEN(Nobel_Laureates!K821)</f>
        <v>19</v>
      </c>
      <c r="L821">
        <f>LEN(Nobel_Laureates!L821)</f>
        <v>12</v>
      </c>
      <c r="M821">
        <f>LEN(Nobel_Laureates!M821)</f>
        <v>2</v>
      </c>
      <c r="N821">
        <f>LEN(Nobel_Laureates!N821)</f>
        <v>3</v>
      </c>
    </row>
    <row r="822" spans="1:14" x14ac:dyDescent="0.25">
      <c r="A822">
        <f>LEN(Nobel_Laureates!A822)</f>
        <v>3</v>
      </c>
      <c r="B822">
        <f>LEN(Nobel_Laureates!B822)</f>
        <v>9</v>
      </c>
      <c r="C822">
        <f>LEN(Nobel_Laureates!C822)</f>
        <v>6</v>
      </c>
      <c r="D822">
        <f>LEN(Nobel_Laureates!D822)</f>
        <v>9</v>
      </c>
      <c r="E822">
        <f>LEN(Nobel_Laureates!E822)</f>
        <v>4</v>
      </c>
      <c r="F822">
        <f>LEN(Nobel_Laureates!F822)</f>
        <v>4</v>
      </c>
      <c r="G822">
        <f>LEN(Nobel_Laureates!G822)</f>
        <v>1</v>
      </c>
      <c r="H822">
        <f>LEN(Nobel_Laureates!H822)</f>
        <v>9</v>
      </c>
      <c r="I822">
        <f>LEN(Nobel_Laureates!I822)</f>
        <v>1</v>
      </c>
      <c r="J822">
        <f>LEN(Nobel_Laureates!J822)</f>
        <v>69</v>
      </c>
      <c r="K822">
        <f>LEN(Nobel_Laureates!K822)</f>
        <v>19</v>
      </c>
      <c r="L822">
        <f>LEN(Nobel_Laureates!L822)</f>
        <v>12</v>
      </c>
      <c r="M822">
        <f>LEN(Nobel_Laureates!M822)</f>
        <v>2</v>
      </c>
      <c r="N822">
        <f>LEN(Nobel_Laureates!N822)</f>
        <v>3</v>
      </c>
    </row>
    <row r="823" spans="1:14" x14ac:dyDescent="0.25">
      <c r="A823">
        <f>LEN(Nobel_Laureates!A823)</f>
        <v>3</v>
      </c>
      <c r="B823">
        <f>LEN(Nobel_Laureates!B823)</f>
        <v>5</v>
      </c>
      <c r="C823">
        <f>LEN(Nobel_Laureates!C823)</f>
        <v>5</v>
      </c>
      <c r="D823">
        <f>LEN(Nobel_Laureates!D823)</f>
        <v>5</v>
      </c>
      <c r="E823">
        <f>LEN(Nobel_Laureates!E823)</f>
        <v>4</v>
      </c>
      <c r="F823">
        <f>LEN(Nobel_Laureates!F823)</f>
        <v>4</v>
      </c>
      <c r="G823">
        <f>LEN(Nobel_Laureates!G823)</f>
        <v>1</v>
      </c>
      <c r="H823">
        <f>LEN(Nobel_Laureates!H823)</f>
        <v>10</v>
      </c>
      <c r="I823">
        <f>LEN(Nobel_Laureates!I823)</f>
        <v>1</v>
      </c>
      <c r="J823">
        <f>LEN(Nobel_Laureates!J823)</f>
        <v>131</v>
      </c>
      <c r="K823">
        <f>LEN(Nobel_Laureates!K823)</f>
        <v>0</v>
      </c>
      <c r="L823">
        <f>LEN(Nobel_Laureates!L823)</f>
        <v>0</v>
      </c>
      <c r="M823">
        <f>LEN(Nobel_Laureates!M823)</f>
        <v>2</v>
      </c>
      <c r="N823">
        <f>LEN(Nobel_Laureates!N823)</f>
        <v>6</v>
      </c>
    </row>
    <row r="824" spans="1:14" x14ac:dyDescent="0.25">
      <c r="A824">
        <f>LEN(Nobel_Laureates!A824)</f>
        <v>3</v>
      </c>
      <c r="B824">
        <f>LEN(Nobel_Laureates!B824)</f>
        <v>8</v>
      </c>
      <c r="C824">
        <f>LEN(Nobel_Laureates!C824)</f>
        <v>5</v>
      </c>
      <c r="D824">
        <f>LEN(Nobel_Laureates!D824)</f>
        <v>9</v>
      </c>
      <c r="E824">
        <f>LEN(Nobel_Laureates!E824)</f>
        <v>4</v>
      </c>
      <c r="F824">
        <f>LEN(Nobel_Laureates!F824)</f>
        <v>4</v>
      </c>
      <c r="G824">
        <f>LEN(Nobel_Laureates!G824)</f>
        <v>1</v>
      </c>
      <c r="H824">
        <f>LEN(Nobel_Laureates!H824)</f>
        <v>5</v>
      </c>
      <c r="I824">
        <f>LEN(Nobel_Laureates!I824)</f>
        <v>1</v>
      </c>
      <c r="J824">
        <f>LEN(Nobel_Laureates!J824)</f>
        <v>72</v>
      </c>
      <c r="K824">
        <f>LEN(Nobel_Laureates!K824)</f>
        <v>0</v>
      </c>
      <c r="L824">
        <f>LEN(Nobel_Laureates!L824)</f>
        <v>0</v>
      </c>
      <c r="M824">
        <f>LEN(Nobel_Laureates!M824)</f>
        <v>2</v>
      </c>
      <c r="N824">
        <f>LEN(Nobel_Laureates!N824)</f>
        <v>5</v>
      </c>
    </row>
    <row r="825" spans="1:14" x14ac:dyDescent="0.25">
      <c r="A825">
        <f>LEN(Nobel_Laureates!A825)</f>
        <v>3</v>
      </c>
      <c r="B825">
        <f>LEN(Nobel_Laureates!B825)</f>
        <v>12</v>
      </c>
      <c r="C825">
        <f>LEN(Nobel_Laureates!C825)</f>
        <v>0</v>
      </c>
      <c r="D825">
        <f>LEN(Nobel_Laureates!D825)</f>
        <v>0</v>
      </c>
      <c r="E825">
        <f>LEN(Nobel_Laureates!E825)</f>
        <v>3</v>
      </c>
      <c r="F825">
        <f>LEN(Nobel_Laureates!F825)</f>
        <v>4</v>
      </c>
      <c r="G825">
        <f>LEN(Nobel_Laureates!G825)</f>
        <v>1</v>
      </c>
      <c r="H825">
        <f>LEN(Nobel_Laureates!H825)</f>
        <v>5</v>
      </c>
      <c r="I825">
        <f>LEN(Nobel_Laureates!I825)</f>
        <v>1</v>
      </c>
      <c r="J825">
        <f>LEN(Nobel_Laureates!J825)</f>
        <v>72</v>
      </c>
      <c r="K825">
        <f>LEN(Nobel_Laureates!K825)</f>
        <v>0</v>
      </c>
      <c r="L825">
        <f>LEN(Nobel_Laureates!L825)</f>
        <v>0</v>
      </c>
      <c r="M825">
        <f>LEN(Nobel_Laureates!M825)</f>
        <v>2</v>
      </c>
      <c r="N825">
        <f>LEN(Nobel_Laureates!N825)</f>
        <v>13</v>
      </c>
    </row>
    <row r="826" spans="1:14" x14ac:dyDescent="0.25">
      <c r="A826">
        <f>LEN(Nobel_Laureates!A826)</f>
        <v>3</v>
      </c>
      <c r="B826">
        <f>LEN(Nobel_Laureates!B826)</f>
        <v>8</v>
      </c>
      <c r="C826">
        <f>LEN(Nobel_Laureates!C826)</f>
        <v>8</v>
      </c>
      <c r="D826">
        <f>LEN(Nobel_Laureates!D826)</f>
        <v>5</v>
      </c>
      <c r="E826">
        <f>LEN(Nobel_Laureates!E826)</f>
        <v>4</v>
      </c>
      <c r="F826">
        <f>LEN(Nobel_Laureates!F826)</f>
        <v>4</v>
      </c>
      <c r="G826">
        <f>LEN(Nobel_Laureates!G826)</f>
        <v>1</v>
      </c>
      <c r="H826">
        <f>LEN(Nobel_Laureates!H826)</f>
        <v>8</v>
      </c>
      <c r="I826">
        <f>LEN(Nobel_Laureates!I826)</f>
        <v>1</v>
      </c>
      <c r="J826">
        <f>LEN(Nobel_Laureates!J826)</f>
        <v>124</v>
      </c>
      <c r="K826">
        <f>LEN(Nobel_Laureates!K826)</f>
        <v>18</v>
      </c>
      <c r="L826">
        <f>LEN(Nobel_Laureates!L826)</f>
        <v>18</v>
      </c>
      <c r="M826">
        <f>LEN(Nobel_Laureates!M826)</f>
        <v>2</v>
      </c>
      <c r="N826">
        <f>LEN(Nobel_Laureates!N826)</f>
        <v>3</v>
      </c>
    </row>
    <row r="827" spans="1:14" x14ac:dyDescent="0.25">
      <c r="A827">
        <f>LEN(Nobel_Laureates!A827)</f>
        <v>3</v>
      </c>
      <c r="B827">
        <f>LEN(Nobel_Laureates!B827)</f>
        <v>8</v>
      </c>
      <c r="C827">
        <f>LEN(Nobel_Laureates!C827)</f>
        <v>8</v>
      </c>
      <c r="D827">
        <f>LEN(Nobel_Laureates!D827)</f>
        <v>5</v>
      </c>
      <c r="E827">
        <f>LEN(Nobel_Laureates!E827)</f>
        <v>4</v>
      </c>
      <c r="F827">
        <f>LEN(Nobel_Laureates!F827)</f>
        <v>4</v>
      </c>
      <c r="G827">
        <f>LEN(Nobel_Laureates!G827)</f>
        <v>1</v>
      </c>
      <c r="H827">
        <f>LEN(Nobel_Laureates!H827)</f>
        <v>8</v>
      </c>
      <c r="I827">
        <f>LEN(Nobel_Laureates!I827)</f>
        <v>1</v>
      </c>
      <c r="J827">
        <f>LEN(Nobel_Laureates!J827)</f>
        <v>124</v>
      </c>
      <c r="K827">
        <f>LEN(Nobel_Laureates!K827)</f>
        <v>31</v>
      </c>
      <c r="L827">
        <f>LEN(Nobel_Laureates!L827)</f>
        <v>0</v>
      </c>
      <c r="M827">
        <f>LEN(Nobel_Laureates!M827)</f>
        <v>2</v>
      </c>
      <c r="N827">
        <f>LEN(Nobel_Laureates!N827)</f>
        <v>5</v>
      </c>
    </row>
    <row r="828" spans="1:14" x14ac:dyDescent="0.25">
      <c r="A828">
        <f>LEN(Nobel_Laureates!A828)</f>
        <v>3</v>
      </c>
      <c r="B828">
        <f>LEN(Nobel_Laureates!B828)</f>
        <v>13</v>
      </c>
      <c r="C828">
        <f>LEN(Nobel_Laureates!C828)</f>
        <v>5</v>
      </c>
      <c r="D828">
        <f>LEN(Nobel_Laureates!D828)</f>
        <v>5</v>
      </c>
      <c r="E828">
        <f>LEN(Nobel_Laureates!E828)</f>
        <v>4</v>
      </c>
      <c r="F828">
        <f>LEN(Nobel_Laureates!F828)</f>
        <v>4</v>
      </c>
      <c r="G828">
        <f>LEN(Nobel_Laureates!G828)</f>
        <v>1</v>
      </c>
      <c r="H828">
        <f>LEN(Nobel_Laureates!H828)</f>
        <v>8</v>
      </c>
      <c r="I828">
        <f>LEN(Nobel_Laureates!I828)</f>
        <v>1</v>
      </c>
      <c r="J828">
        <f>LEN(Nobel_Laureates!J828)</f>
        <v>124</v>
      </c>
      <c r="K828">
        <f>LEN(Nobel_Laureates!K828)</f>
        <v>18</v>
      </c>
      <c r="L828">
        <f>LEN(Nobel_Laureates!L828)</f>
        <v>7</v>
      </c>
      <c r="M828">
        <f>LEN(Nobel_Laureates!M828)</f>
        <v>2</v>
      </c>
      <c r="N828">
        <f>LEN(Nobel_Laureates!N828)</f>
        <v>14</v>
      </c>
    </row>
    <row r="829" spans="1:14" x14ac:dyDescent="0.25">
      <c r="A829">
        <f>LEN(Nobel_Laureates!A829)</f>
        <v>3</v>
      </c>
      <c r="B829">
        <f>LEN(Nobel_Laureates!B829)</f>
        <v>6</v>
      </c>
      <c r="C829">
        <f>LEN(Nobel_Laureates!C829)</f>
        <v>8</v>
      </c>
      <c r="D829">
        <f>LEN(Nobel_Laureates!D829)</f>
        <v>9</v>
      </c>
      <c r="E829">
        <f>LEN(Nobel_Laureates!E829)</f>
        <v>4</v>
      </c>
      <c r="F829">
        <f>LEN(Nobel_Laureates!F829)</f>
        <v>4</v>
      </c>
      <c r="G829">
        <f>LEN(Nobel_Laureates!G829)</f>
        <v>1</v>
      </c>
      <c r="H829">
        <f>LEN(Nobel_Laureates!H829)</f>
        <v>8</v>
      </c>
      <c r="I829">
        <f>LEN(Nobel_Laureates!I829)</f>
        <v>1</v>
      </c>
      <c r="J829">
        <f>LEN(Nobel_Laureates!J829)</f>
        <v>124</v>
      </c>
      <c r="K829">
        <f>LEN(Nobel_Laureates!K829)</f>
        <v>28</v>
      </c>
      <c r="L829">
        <f>LEN(Nobel_Laureates!L829)</f>
        <v>15</v>
      </c>
      <c r="M829">
        <f>LEN(Nobel_Laureates!M829)</f>
        <v>2</v>
      </c>
      <c r="N829">
        <f>LEN(Nobel_Laureates!N829)</f>
        <v>3</v>
      </c>
    </row>
    <row r="830" spans="1:14" x14ac:dyDescent="0.25">
      <c r="A830">
        <f>LEN(Nobel_Laureates!A830)</f>
        <v>3</v>
      </c>
      <c r="B830">
        <f>LEN(Nobel_Laureates!B830)</f>
        <v>6</v>
      </c>
      <c r="C830">
        <f>LEN(Nobel_Laureates!C830)</f>
        <v>4</v>
      </c>
      <c r="D830">
        <f>LEN(Nobel_Laureates!D830)</f>
        <v>5</v>
      </c>
      <c r="E830">
        <f>LEN(Nobel_Laureates!E830)</f>
        <v>4</v>
      </c>
      <c r="F830">
        <f>LEN(Nobel_Laureates!F830)</f>
        <v>4</v>
      </c>
      <c r="G830">
        <f>LEN(Nobel_Laureates!G830)</f>
        <v>1</v>
      </c>
      <c r="H830">
        <f>LEN(Nobel_Laureates!H830)</f>
        <v>7</v>
      </c>
      <c r="I830">
        <f>LEN(Nobel_Laureates!I830)</f>
        <v>1</v>
      </c>
      <c r="J830">
        <f>LEN(Nobel_Laureates!J830)</f>
        <v>46</v>
      </c>
      <c r="K830">
        <f>LEN(Nobel_Laureates!K830)</f>
        <v>27</v>
      </c>
      <c r="L830">
        <f>LEN(Nobel_Laureates!L830)</f>
        <v>5</v>
      </c>
      <c r="M830">
        <f>LEN(Nobel_Laureates!M830)</f>
        <v>2</v>
      </c>
      <c r="N830">
        <f>LEN(Nobel_Laureates!N830)</f>
        <v>6</v>
      </c>
    </row>
    <row r="831" spans="1:14" x14ac:dyDescent="0.25">
      <c r="A831">
        <f>LEN(Nobel_Laureates!A831)</f>
        <v>3</v>
      </c>
      <c r="B831">
        <f>LEN(Nobel_Laureates!B831)</f>
        <v>6</v>
      </c>
      <c r="C831">
        <f>LEN(Nobel_Laureates!C831)</f>
        <v>4</v>
      </c>
      <c r="D831">
        <f>LEN(Nobel_Laureates!D831)</f>
        <v>5</v>
      </c>
      <c r="E831">
        <f>LEN(Nobel_Laureates!E831)</f>
        <v>4</v>
      </c>
      <c r="F831">
        <f>LEN(Nobel_Laureates!F831)</f>
        <v>4</v>
      </c>
      <c r="G831">
        <f>LEN(Nobel_Laureates!G831)</f>
        <v>1</v>
      </c>
      <c r="H831">
        <f>LEN(Nobel_Laureates!H831)</f>
        <v>7</v>
      </c>
      <c r="I831">
        <f>LEN(Nobel_Laureates!I831)</f>
        <v>1</v>
      </c>
      <c r="J831">
        <f>LEN(Nobel_Laureates!J831)</f>
        <v>46</v>
      </c>
      <c r="K831">
        <f>LEN(Nobel_Laureates!K831)</f>
        <v>42</v>
      </c>
      <c r="L831">
        <f>LEN(Nobel_Laureates!L831)</f>
        <v>5</v>
      </c>
      <c r="M831">
        <f>LEN(Nobel_Laureates!M831)</f>
        <v>2</v>
      </c>
      <c r="N831">
        <f>LEN(Nobel_Laureates!N831)</f>
        <v>6</v>
      </c>
    </row>
    <row r="832" spans="1:14" x14ac:dyDescent="0.25">
      <c r="A832">
        <f>LEN(Nobel_Laureates!A832)</f>
        <v>3</v>
      </c>
      <c r="B832">
        <f>LEN(Nobel_Laureates!B832)</f>
        <v>5</v>
      </c>
      <c r="C832">
        <f>LEN(Nobel_Laureates!C832)</f>
        <v>8</v>
      </c>
      <c r="D832">
        <f>LEN(Nobel_Laureates!D832)</f>
        <v>9</v>
      </c>
      <c r="E832">
        <f>LEN(Nobel_Laureates!E832)</f>
        <v>4</v>
      </c>
      <c r="F832">
        <f>LEN(Nobel_Laureates!F832)</f>
        <v>4</v>
      </c>
      <c r="G832">
        <f>LEN(Nobel_Laureates!G832)</f>
        <v>1</v>
      </c>
      <c r="H832">
        <f>LEN(Nobel_Laureates!H832)</f>
        <v>7</v>
      </c>
      <c r="I832">
        <f>LEN(Nobel_Laureates!I832)</f>
        <v>1</v>
      </c>
      <c r="J832">
        <f>LEN(Nobel_Laureates!J832)</f>
        <v>46</v>
      </c>
      <c r="K832">
        <f>LEN(Nobel_Laureates!K832)</f>
        <v>29</v>
      </c>
      <c r="L832">
        <f>LEN(Nobel_Laureates!L832)</f>
        <v>11</v>
      </c>
      <c r="M832">
        <f>LEN(Nobel_Laureates!M832)</f>
        <v>2</v>
      </c>
      <c r="N832">
        <f>LEN(Nobel_Laureates!N832)</f>
        <v>7</v>
      </c>
    </row>
    <row r="833" spans="1:14" x14ac:dyDescent="0.25">
      <c r="A833">
        <f>LEN(Nobel_Laureates!A833)</f>
        <v>3</v>
      </c>
      <c r="B833">
        <f>LEN(Nobel_Laureates!B833)</f>
        <v>7</v>
      </c>
      <c r="C833">
        <f>LEN(Nobel_Laureates!C833)</f>
        <v>4</v>
      </c>
      <c r="D833">
        <f>LEN(Nobel_Laureates!D833)</f>
        <v>5</v>
      </c>
      <c r="E833">
        <f>LEN(Nobel_Laureates!E833)</f>
        <v>4</v>
      </c>
      <c r="F833">
        <f>LEN(Nobel_Laureates!F833)</f>
        <v>4</v>
      </c>
      <c r="G833">
        <f>LEN(Nobel_Laureates!G833)</f>
        <v>1</v>
      </c>
      <c r="H833">
        <f>LEN(Nobel_Laureates!H833)</f>
        <v>9</v>
      </c>
      <c r="I833">
        <f>LEN(Nobel_Laureates!I833)</f>
        <v>1</v>
      </c>
      <c r="J833">
        <f>LEN(Nobel_Laureates!J833)</f>
        <v>57</v>
      </c>
      <c r="K833">
        <f>LEN(Nobel_Laureates!K833)</f>
        <v>48</v>
      </c>
      <c r="L833">
        <f>LEN(Nobel_Laureates!L833)</f>
        <v>6</v>
      </c>
      <c r="M833">
        <f>LEN(Nobel_Laureates!M833)</f>
        <v>2</v>
      </c>
      <c r="N833">
        <f>LEN(Nobel_Laureates!N833)</f>
        <v>7</v>
      </c>
    </row>
    <row r="834" spans="1:14" x14ac:dyDescent="0.25">
      <c r="A834">
        <f>LEN(Nobel_Laureates!A834)</f>
        <v>3</v>
      </c>
      <c r="B834">
        <f>LEN(Nobel_Laureates!B834)</f>
        <v>5</v>
      </c>
      <c r="C834">
        <f>LEN(Nobel_Laureates!C834)</f>
        <v>7</v>
      </c>
      <c r="D834">
        <f>LEN(Nobel_Laureates!D834)</f>
        <v>10</v>
      </c>
      <c r="E834">
        <f>LEN(Nobel_Laureates!E834)</f>
        <v>6</v>
      </c>
      <c r="F834">
        <f>LEN(Nobel_Laureates!F834)</f>
        <v>4</v>
      </c>
      <c r="G834">
        <f>LEN(Nobel_Laureates!G834)</f>
        <v>1</v>
      </c>
      <c r="H834">
        <f>LEN(Nobel_Laureates!H834)</f>
        <v>10</v>
      </c>
      <c r="I834">
        <f>LEN(Nobel_Laureates!I834)</f>
        <v>1</v>
      </c>
      <c r="J834">
        <f>LEN(Nobel_Laureates!J834)</f>
        <v>135</v>
      </c>
      <c r="K834">
        <f>LEN(Nobel_Laureates!K834)</f>
        <v>0</v>
      </c>
      <c r="L834">
        <f>LEN(Nobel_Laureates!L834)</f>
        <v>0</v>
      </c>
      <c r="M834" t="e">
        <f>LEN(Nobel_Laureates!M834)</f>
        <v>#N/A</v>
      </c>
      <c r="N834">
        <f>LEN(Nobel_Laureates!N834)</f>
        <v>0</v>
      </c>
    </row>
    <row r="835" spans="1:14" x14ac:dyDescent="0.25">
      <c r="A835">
        <f>LEN(Nobel_Laureates!A835)</f>
        <v>3</v>
      </c>
      <c r="B835">
        <f>LEN(Nobel_Laureates!B835)</f>
        <v>48</v>
      </c>
      <c r="C835">
        <f>LEN(Nobel_Laureates!C835)</f>
        <v>0</v>
      </c>
      <c r="D835">
        <f>LEN(Nobel_Laureates!D835)</f>
        <v>0</v>
      </c>
      <c r="E835">
        <f>LEN(Nobel_Laureates!E835)</f>
        <v>3</v>
      </c>
      <c r="F835">
        <f>LEN(Nobel_Laureates!F835)</f>
        <v>4</v>
      </c>
      <c r="G835">
        <f>LEN(Nobel_Laureates!G835)</f>
        <v>1</v>
      </c>
      <c r="H835">
        <f>LEN(Nobel_Laureates!H835)</f>
        <v>5</v>
      </c>
      <c r="I835">
        <f>LEN(Nobel_Laureates!I835)</f>
        <v>1</v>
      </c>
      <c r="J835">
        <f>LEN(Nobel_Laureates!J835)</f>
        <v>182</v>
      </c>
      <c r="K835">
        <f>LEN(Nobel_Laureates!K835)</f>
        <v>0</v>
      </c>
      <c r="L835">
        <f>LEN(Nobel_Laureates!L835)</f>
        <v>0</v>
      </c>
      <c r="M835">
        <f>LEN(Nobel_Laureates!M835)</f>
        <v>2</v>
      </c>
      <c r="N835">
        <f>LEN(Nobel_Laureates!N835)</f>
        <v>13</v>
      </c>
    </row>
    <row r="836" spans="1:14" x14ac:dyDescent="0.25">
      <c r="A836">
        <f>LEN(Nobel_Laureates!A836)</f>
        <v>3</v>
      </c>
      <c r="B836">
        <f>LEN(Nobel_Laureates!B836)</f>
        <v>18</v>
      </c>
      <c r="C836">
        <f>LEN(Nobel_Laureates!C836)</f>
        <v>8</v>
      </c>
      <c r="D836">
        <f>LEN(Nobel_Laureates!D836)</f>
        <v>9</v>
      </c>
      <c r="E836">
        <f>LEN(Nobel_Laureates!E836)</f>
        <v>4</v>
      </c>
      <c r="F836">
        <f>LEN(Nobel_Laureates!F836)</f>
        <v>4</v>
      </c>
      <c r="G836">
        <f>LEN(Nobel_Laureates!G836)</f>
        <v>1</v>
      </c>
      <c r="H836">
        <f>LEN(Nobel_Laureates!H836)</f>
        <v>5</v>
      </c>
      <c r="I836">
        <f>LEN(Nobel_Laureates!I836)</f>
        <v>1</v>
      </c>
      <c r="J836">
        <f>LEN(Nobel_Laureates!J836)</f>
        <v>182</v>
      </c>
      <c r="K836">
        <f>LEN(Nobel_Laureates!K836)</f>
        <v>0</v>
      </c>
      <c r="L836">
        <f>LEN(Nobel_Laureates!L836)</f>
        <v>0</v>
      </c>
      <c r="M836">
        <f>LEN(Nobel_Laureates!M836)</f>
        <v>2</v>
      </c>
      <c r="N836">
        <f>LEN(Nobel_Laureates!N836)</f>
        <v>3</v>
      </c>
    </row>
    <row r="837" spans="1:14" x14ac:dyDescent="0.25">
      <c r="A837">
        <f>LEN(Nobel_Laureates!A837)</f>
        <v>3</v>
      </c>
      <c r="B837">
        <f>LEN(Nobel_Laureates!B837)</f>
        <v>6</v>
      </c>
      <c r="C837">
        <f>LEN(Nobel_Laureates!C837)</f>
        <v>7</v>
      </c>
      <c r="D837">
        <f>LEN(Nobel_Laureates!D837)</f>
        <v>9</v>
      </c>
      <c r="E837">
        <f>LEN(Nobel_Laureates!E837)</f>
        <v>4</v>
      </c>
      <c r="F837">
        <f>LEN(Nobel_Laureates!F837)</f>
        <v>4</v>
      </c>
      <c r="G837">
        <f>LEN(Nobel_Laureates!G837)</f>
        <v>1</v>
      </c>
      <c r="H837">
        <f>LEN(Nobel_Laureates!H837)</f>
        <v>9</v>
      </c>
      <c r="I837">
        <f>LEN(Nobel_Laureates!I837)</f>
        <v>1</v>
      </c>
      <c r="J837">
        <f>LEN(Nobel_Laureates!J837)</f>
        <v>60</v>
      </c>
      <c r="K837">
        <f>LEN(Nobel_Laureates!K837)</f>
        <v>23</v>
      </c>
      <c r="L837">
        <f>LEN(Nobel_Laureates!L837)</f>
        <v>15</v>
      </c>
      <c r="M837">
        <f>LEN(Nobel_Laureates!M837)</f>
        <v>2</v>
      </c>
      <c r="N837">
        <f>LEN(Nobel_Laureates!N837)</f>
        <v>3</v>
      </c>
    </row>
    <row r="838" spans="1:14" x14ac:dyDescent="0.25">
      <c r="A838">
        <f>LEN(Nobel_Laureates!A838)</f>
        <v>3</v>
      </c>
      <c r="B838">
        <f>LEN(Nobel_Laureates!B838)</f>
        <v>7</v>
      </c>
      <c r="C838">
        <f>LEN(Nobel_Laureates!C838)</f>
        <v>6</v>
      </c>
      <c r="D838">
        <f>LEN(Nobel_Laureates!D838)</f>
        <v>5</v>
      </c>
      <c r="E838">
        <f>LEN(Nobel_Laureates!E838)</f>
        <v>4</v>
      </c>
      <c r="F838">
        <f>LEN(Nobel_Laureates!F838)</f>
        <v>4</v>
      </c>
      <c r="G838">
        <f>LEN(Nobel_Laureates!G838)</f>
        <v>1</v>
      </c>
      <c r="H838">
        <f>LEN(Nobel_Laureates!H838)</f>
        <v>9</v>
      </c>
      <c r="I838">
        <f>LEN(Nobel_Laureates!I838)</f>
        <v>1</v>
      </c>
      <c r="J838">
        <f>LEN(Nobel_Laureates!J838)</f>
        <v>60</v>
      </c>
      <c r="K838">
        <f>LEN(Nobel_Laureates!K838)</f>
        <v>28</v>
      </c>
      <c r="L838">
        <f>LEN(Nobel_Laureates!L838)</f>
        <v>13</v>
      </c>
      <c r="M838">
        <f>LEN(Nobel_Laureates!M838)</f>
        <v>2</v>
      </c>
      <c r="N838">
        <f>LEN(Nobel_Laureates!N838)</f>
        <v>3</v>
      </c>
    </row>
    <row r="839" spans="1:14" x14ac:dyDescent="0.25">
      <c r="A839">
        <f>LEN(Nobel_Laureates!A839)</f>
        <v>3</v>
      </c>
      <c r="B839">
        <f>LEN(Nobel_Laureates!B839)</f>
        <v>8</v>
      </c>
      <c r="C839">
        <f>LEN(Nobel_Laureates!C839)</f>
        <v>7</v>
      </c>
      <c r="D839">
        <f>LEN(Nobel_Laureates!D839)</f>
        <v>9</v>
      </c>
      <c r="E839">
        <f>LEN(Nobel_Laureates!E839)</f>
        <v>4</v>
      </c>
      <c r="F839">
        <f>LEN(Nobel_Laureates!F839)</f>
        <v>4</v>
      </c>
      <c r="G839">
        <f>LEN(Nobel_Laureates!G839)</f>
        <v>1</v>
      </c>
      <c r="H839">
        <f>LEN(Nobel_Laureates!H839)</f>
        <v>9</v>
      </c>
      <c r="I839">
        <f>LEN(Nobel_Laureates!I839)</f>
        <v>1</v>
      </c>
      <c r="J839">
        <f>LEN(Nobel_Laureates!J839)</f>
        <v>60</v>
      </c>
      <c r="K839">
        <f>LEN(Nobel_Laureates!K839)</f>
        <v>21</v>
      </c>
      <c r="L839">
        <f>LEN(Nobel_Laureates!L839)</f>
        <v>11</v>
      </c>
      <c r="M839">
        <f>LEN(Nobel_Laureates!M839)</f>
        <v>2</v>
      </c>
      <c r="N839">
        <f>LEN(Nobel_Laureates!N839)</f>
        <v>3</v>
      </c>
    </row>
    <row r="840" spans="1:14" x14ac:dyDescent="0.25">
      <c r="A840">
        <f>LEN(Nobel_Laureates!A840)</f>
        <v>3</v>
      </c>
      <c r="B840">
        <f>LEN(Nobel_Laureates!B840)</f>
        <v>6</v>
      </c>
      <c r="C840">
        <f>LEN(Nobel_Laureates!C840)</f>
        <v>10</v>
      </c>
      <c r="D840">
        <f>LEN(Nobel_Laureates!D840)</f>
        <v>5</v>
      </c>
      <c r="E840">
        <f>LEN(Nobel_Laureates!E840)</f>
        <v>4</v>
      </c>
      <c r="F840">
        <f>LEN(Nobel_Laureates!F840)</f>
        <v>4</v>
      </c>
      <c r="G840">
        <f>LEN(Nobel_Laureates!G840)</f>
        <v>1</v>
      </c>
      <c r="H840">
        <f>LEN(Nobel_Laureates!H840)</f>
        <v>8</v>
      </c>
      <c r="I840">
        <f>LEN(Nobel_Laureates!I840)</f>
        <v>1</v>
      </c>
      <c r="J840">
        <f>LEN(Nobel_Laureates!J840)</f>
        <v>70</v>
      </c>
      <c r="K840">
        <f>LEN(Nobel_Laureates!K840)</f>
        <v>29</v>
      </c>
      <c r="L840">
        <f>LEN(Nobel_Laureates!L840)</f>
        <v>10</v>
      </c>
      <c r="M840">
        <f>LEN(Nobel_Laureates!M840)</f>
        <v>2</v>
      </c>
      <c r="N840">
        <f>LEN(Nobel_Laureates!N840)</f>
        <v>7</v>
      </c>
    </row>
    <row r="841" spans="1:14" x14ac:dyDescent="0.25">
      <c r="A841">
        <f>LEN(Nobel_Laureates!A841)</f>
        <v>3</v>
      </c>
      <c r="B841">
        <f>LEN(Nobel_Laureates!B841)</f>
        <v>9</v>
      </c>
      <c r="C841">
        <f>LEN(Nobel_Laureates!C841)</f>
        <v>14</v>
      </c>
      <c r="D841">
        <f>LEN(Nobel_Laureates!D841)</f>
        <v>9</v>
      </c>
      <c r="E841">
        <f>LEN(Nobel_Laureates!E841)</f>
        <v>6</v>
      </c>
      <c r="F841">
        <f>LEN(Nobel_Laureates!F841)</f>
        <v>4</v>
      </c>
      <c r="G841">
        <f>LEN(Nobel_Laureates!G841)</f>
        <v>1</v>
      </c>
      <c r="H841">
        <f>LEN(Nobel_Laureates!H841)</f>
        <v>8</v>
      </c>
      <c r="I841">
        <f>LEN(Nobel_Laureates!I841)</f>
        <v>1</v>
      </c>
      <c r="J841">
        <f>LEN(Nobel_Laureates!J841)</f>
        <v>53</v>
      </c>
      <c r="K841">
        <f>LEN(Nobel_Laureates!K841)</f>
        <v>79</v>
      </c>
      <c r="L841">
        <f>LEN(Nobel_Laureates!L841)</f>
        <v>5</v>
      </c>
      <c r="M841">
        <f>LEN(Nobel_Laureates!M841)</f>
        <v>2</v>
      </c>
      <c r="N841">
        <f>LEN(Nobel_Laureates!N841)</f>
        <v>6</v>
      </c>
    </row>
    <row r="842" spans="1:14" x14ac:dyDescent="0.25">
      <c r="A842">
        <f>LEN(Nobel_Laureates!A842)</f>
        <v>3</v>
      </c>
      <c r="B842">
        <f>LEN(Nobel_Laureates!B842)</f>
        <v>3</v>
      </c>
      <c r="C842">
        <f>LEN(Nobel_Laureates!C842)</f>
        <v>10</v>
      </c>
      <c r="D842">
        <f>LEN(Nobel_Laureates!D842)</f>
        <v>9</v>
      </c>
      <c r="E842">
        <f>LEN(Nobel_Laureates!E842)</f>
        <v>4</v>
      </c>
      <c r="F842">
        <f>LEN(Nobel_Laureates!F842)</f>
        <v>4</v>
      </c>
      <c r="G842">
        <f>LEN(Nobel_Laureates!G842)</f>
        <v>1</v>
      </c>
      <c r="H842">
        <f>LEN(Nobel_Laureates!H842)</f>
        <v>8</v>
      </c>
      <c r="I842">
        <f>LEN(Nobel_Laureates!I842)</f>
        <v>1</v>
      </c>
      <c r="J842">
        <f>LEN(Nobel_Laureates!J842)</f>
        <v>53</v>
      </c>
      <c r="K842">
        <f>LEN(Nobel_Laureates!K842)</f>
        <v>49</v>
      </c>
      <c r="L842">
        <f>LEN(Nobel_Laureates!L842)</f>
        <v>5</v>
      </c>
      <c r="M842">
        <f>LEN(Nobel_Laureates!M842)</f>
        <v>2</v>
      </c>
      <c r="N842">
        <f>LEN(Nobel_Laureates!N842)</f>
        <v>6</v>
      </c>
    </row>
    <row r="843" spans="1:14" x14ac:dyDescent="0.25">
      <c r="A843">
        <f>LEN(Nobel_Laureates!A843)</f>
        <v>3</v>
      </c>
      <c r="B843">
        <f>LEN(Nobel_Laureates!B843)</f>
        <v>8</v>
      </c>
      <c r="C843">
        <f>LEN(Nobel_Laureates!C843)</f>
        <v>5</v>
      </c>
      <c r="D843">
        <f>LEN(Nobel_Laureates!D843)</f>
        <v>9</v>
      </c>
      <c r="E843">
        <f>LEN(Nobel_Laureates!E843)</f>
        <v>4</v>
      </c>
      <c r="F843">
        <f>LEN(Nobel_Laureates!F843)</f>
        <v>4</v>
      </c>
      <c r="G843">
        <f>LEN(Nobel_Laureates!G843)</f>
        <v>1</v>
      </c>
      <c r="H843">
        <f>LEN(Nobel_Laureates!H843)</f>
        <v>7</v>
      </c>
      <c r="I843">
        <f>LEN(Nobel_Laureates!I843)</f>
        <v>1</v>
      </c>
      <c r="J843">
        <f>LEN(Nobel_Laureates!J843)</f>
        <v>88</v>
      </c>
      <c r="K843">
        <f>LEN(Nobel_Laureates!K843)</f>
        <v>45</v>
      </c>
      <c r="L843">
        <f>LEN(Nobel_Laureates!L843)</f>
        <v>11</v>
      </c>
      <c r="M843">
        <f>LEN(Nobel_Laureates!M843)</f>
        <v>2</v>
      </c>
      <c r="N843">
        <f>LEN(Nobel_Laureates!N843)</f>
        <v>3</v>
      </c>
    </row>
    <row r="844" spans="1:14" x14ac:dyDescent="0.25">
      <c r="A844">
        <f>LEN(Nobel_Laureates!A844)</f>
        <v>3</v>
      </c>
      <c r="B844">
        <f>LEN(Nobel_Laureates!B844)</f>
        <v>6</v>
      </c>
      <c r="C844">
        <f>LEN(Nobel_Laureates!C844)</f>
        <v>9</v>
      </c>
      <c r="D844">
        <f>LEN(Nobel_Laureates!D844)</f>
        <v>5</v>
      </c>
      <c r="E844">
        <f>LEN(Nobel_Laureates!E844)</f>
        <v>4</v>
      </c>
      <c r="F844">
        <f>LEN(Nobel_Laureates!F844)</f>
        <v>4</v>
      </c>
      <c r="G844">
        <f>LEN(Nobel_Laureates!G844)</f>
        <v>1</v>
      </c>
      <c r="H844">
        <f>LEN(Nobel_Laureates!H844)</f>
        <v>7</v>
      </c>
      <c r="I844">
        <f>LEN(Nobel_Laureates!I844)</f>
        <v>1</v>
      </c>
      <c r="J844">
        <f>LEN(Nobel_Laureates!J844)</f>
        <v>132</v>
      </c>
      <c r="K844">
        <f>LEN(Nobel_Laureates!K844)</f>
        <v>51</v>
      </c>
      <c r="L844">
        <f>LEN(Nobel_Laureates!L844)</f>
        <v>7</v>
      </c>
      <c r="M844">
        <f>LEN(Nobel_Laureates!M844)</f>
        <v>2</v>
      </c>
      <c r="N844">
        <f>LEN(Nobel_Laureates!N844)</f>
        <v>5</v>
      </c>
    </row>
    <row r="845" spans="1:14" x14ac:dyDescent="0.25">
      <c r="A845">
        <f>LEN(Nobel_Laureates!A845)</f>
        <v>3</v>
      </c>
      <c r="B845">
        <f>LEN(Nobel_Laureates!B845)</f>
        <v>9</v>
      </c>
      <c r="C845">
        <f>LEN(Nobel_Laureates!C845)</f>
        <v>7</v>
      </c>
      <c r="D845">
        <f>LEN(Nobel_Laureates!D845)</f>
        <v>5</v>
      </c>
      <c r="E845">
        <f>LEN(Nobel_Laureates!E845)</f>
        <v>4</v>
      </c>
      <c r="F845">
        <f>LEN(Nobel_Laureates!F845)</f>
        <v>4</v>
      </c>
      <c r="G845">
        <f>LEN(Nobel_Laureates!G845)</f>
        <v>1</v>
      </c>
      <c r="H845">
        <f>LEN(Nobel_Laureates!H845)</f>
        <v>7</v>
      </c>
      <c r="I845">
        <f>LEN(Nobel_Laureates!I845)</f>
        <v>1</v>
      </c>
      <c r="J845">
        <f>LEN(Nobel_Laureates!J845)</f>
        <v>132</v>
      </c>
      <c r="K845">
        <f>LEN(Nobel_Laureates!K845)</f>
        <v>23</v>
      </c>
      <c r="L845">
        <f>LEN(Nobel_Laureates!L845)</f>
        <v>5</v>
      </c>
      <c r="M845">
        <f>LEN(Nobel_Laureates!M845)</f>
        <v>2</v>
      </c>
      <c r="N845">
        <f>LEN(Nobel_Laureates!N845)</f>
        <v>5</v>
      </c>
    </row>
    <row r="846" spans="1:14" x14ac:dyDescent="0.25">
      <c r="A846">
        <f>LEN(Nobel_Laureates!A846)</f>
        <v>3</v>
      </c>
      <c r="B846">
        <f>LEN(Nobel_Laureates!B846)</f>
        <v>9</v>
      </c>
      <c r="C846">
        <f>LEN(Nobel_Laureates!C846)</f>
        <v>7</v>
      </c>
      <c r="D846">
        <f>LEN(Nobel_Laureates!D846)</f>
        <v>5</v>
      </c>
      <c r="E846">
        <f>LEN(Nobel_Laureates!E846)</f>
        <v>4</v>
      </c>
      <c r="F846">
        <f>LEN(Nobel_Laureates!F846)</f>
        <v>4</v>
      </c>
      <c r="G846">
        <f>LEN(Nobel_Laureates!G846)</f>
        <v>1</v>
      </c>
      <c r="H846">
        <f>LEN(Nobel_Laureates!H846)</f>
        <v>7</v>
      </c>
      <c r="I846">
        <f>LEN(Nobel_Laureates!I846)</f>
        <v>1</v>
      </c>
      <c r="J846">
        <f>LEN(Nobel_Laureates!J846)</f>
        <v>132</v>
      </c>
      <c r="K846">
        <f>LEN(Nobel_Laureates!K846)</f>
        <v>65</v>
      </c>
      <c r="L846">
        <f>LEN(Nobel_Laureates!L846)</f>
        <v>5</v>
      </c>
      <c r="M846">
        <f>LEN(Nobel_Laureates!M846)</f>
        <v>2</v>
      </c>
      <c r="N846">
        <f>LEN(Nobel_Laureates!N846)</f>
        <v>5</v>
      </c>
    </row>
    <row r="847" spans="1:14" x14ac:dyDescent="0.25">
      <c r="A847">
        <f>LEN(Nobel_Laureates!A847)</f>
        <v>3</v>
      </c>
      <c r="B847">
        <f>LEN(Nobel_Laureates!B847)</f>
        <v>5</v>
      </c>
      <c r="C847">
        <f>LEN(Nobel_Laureates!C847)</f>
        <v>9</v>
      </c>
      <c r="D847">
        <f>LEN(Nobel_Laureates!D847)</f>
        <v>9</v>
      </c>
      <c r="E847">
        <f>LEN(Nobel_Laureates!E847)</f>
        <v>4</v>
      </c>
      <c r="F847">
        <f>LEN(Nobel_Laureates!F847)</f>
        <v>4</v>
      </c>
      <c r="G847">
        <f>LEN(Nobel_Laureates!G847)</f>
        <v>1</v>
      </c>
      <c r="H847">
        <f>LEN(Nobel_Laureates!H847)</f>
        <v>9</v>
      </c>
      <c r="I847">
        <f>LEN(Nobel_Laureates!I847)</f>
        <v>1</v>
      </c>
      <c r="J847">
        <f>LEN(Nobel_Laureates!J847)</f>
        <v>73</v>
      </c>
      <c r="K847">
        <f>LEN(Nobel_Laureates!K847)</f>
        <v>32</v>
      </c>
      <c r="L847">
        <f>LEN(Nobel_Laureates!L847)</f>
        <v>17</v>
      </c>
      <c r="M847">
        <f>LEN(Nobel_Laureates!M847)</f>
        <v>2</v>
      </c>
      <c r="N847">
        <f>LEN(Nobel_Laureates!N847)</f>
        <v>3</v>
      </c>
    </row>
    <row r="848" spans="1:14" x14ac:dyDescent="0.25">
      <c r="A848">
        <f>LEN(Nobel_Laureates!A848)</f>
        <v>3</v>
      </c>
      <c r="B848">
        <f>LEN(Nobel_Laureates!B848)</f>
        <v>5</v>
      </c>
      <c r="C848">
        <f>LEN(Nobel_Laureates!C848)</f>
        <v>9</v>
      </c>
      <c r="D848">
        <f>LEN(Nobel_Laureates!D848)</f>
        <v>9</v>
      </c>
      <c r="E848">
        <f>LEN(Nobel_Laureates!E848)</f>
        <v>4</v>
      </c>
      <c r="F848">
        <f>LEN(Nobel_Laureates!F848)</f>
        <v>4</v>
      </c>
      <c r="G848">
        <f>LEN(Nobel_Laureates!G848)</f>
        <v>1</v>
      </c>
      <c r="H848">
        <f>LEN(Nobel_Laureates!H848)</f>
        <v>9</v>
      </c>
      <c r="I848">
        <f>LEN(Nobel_Laureates!I848)</f>
        <v>1</v>
      </c>
      <c r="J848">
        <f>LEN(Nobel_Laureates!J848)</f>
        <v>73</v>
      </c>
      <c r="K848">
        <f>LEN(Nobel_Laureates!K848)</f>
        <v>34</v>
      </c>
      <c r="L848">
        <f>LEN(Nobel_Laureates!L848)</f>
        <v>14</v>
      </c>
      <c r="M848">
        <f>LEN(Nobel_Laureates!M848)</f>
        <v>2</v>
      </c>
      <c r="N848">
        <f>LEN(Nobel_Laureates!N848)</f>
        <v>3</v>
      </c>
    </row>
    <row r="849" spans="1:14" x14ac:dyDescent="0.25">
      <c r="A849">
        <f>LEN(Nobel_Laureates!A849)</f>
        <v>3</v>
      </c>
      <c r="B849">
        <f>LEN(Nobel_Laureates!B849)</f>
        <v>6</v>
      </c>
      <c r="C849">
        <f>LEN(Nobel_Laureates!C849)</f>
        <v>7</v>
      </c>
      <c r="D849">
        <f>LEN(Nobel_Laureates!D849)</f>
        <v>9</v>
      </c>
      <c r="E849">
        <f>LEN(Nobel_Laureates!E849)</f>
        <v>4</v>
      </c>
      <c r="F849">
        <f>LEN(Nobel_Laureates!F849)</f>
        <v>4</v>
      </c>
      <c r="G849">
        <f>LEN(Nobel_Laureates!G849)</f>
        <v>1</v>
      </c>
      <c r="H849">
        <f>LEN(Nobel_Laureates!H849)</f>
        <v>9</v>
      </c>
      <c r="I849">
        <f>LEN(Nobel_Laureates!I849)</f>
        <v>1</v>
      </c>
      <c r="J849">
        <f>LEN(Nobel_Laureates!J849)</f>
        <v>73</v>
      </c>
      <c r="K849">
        <f>LEN(Nobel_Laureates!K849)</f>
        <v>19</v>
      </c>
      <c r="L849">
        <f>LEN(Nobel_Laureates!L849)</f>
        <v>12</v>
      </c>
      <c r="M849">
        <f>LEN(Nobel_Laureates!M849)</f>
        <v>2</v>
      </c>
      <c r="N849">
        <f>LEN(Nobel_Laureates!N849)</f>
        <v>3</v>
      </c>
    </row>
    <row r="850" spans="1:14" x14ac:dyDescent="0.25">
      <c r="A850">
        <f>LEN(Nobel_Laureates!A850)</f>
        <v>3</v>
      </c>
      <c r="B850">
        <f>LEN(Nobel_Laureates!B850)</f>
        <v>8</v>
      </c>
      <c r="C850">
        <f>LEN(Nobel_Laureates!C850)</f>
        <v>5</v>
      </c>
      <c r="D850">
        <f>LEN(Nobel_Laureates!D850)</f>
        <v>5</v>
      </c>
      <c r="E850">
        <f>LEN(Nobel_Laureates!E850)</f>
        <v>4</v>
      </c>
      <c r="F850">
        <f>LEN(Nobel_Laureates!F850)</f>
        <v>4</v>
      </c>
      <c r="G850">
        <f>LEN(Nobel_Laureates!G850)</f>
        <v>1</v>
      </c>
      <c r="H850">
        <f>LEN(Nobel_Laureates!H850)</f>
        <v>9</v>
      </c>
      <c r="I850">
        <f>LEN(Nobel_Laureates!I850)</f>
        <v>1</v>
      </c>
      <c r="J850">
        <f>LEN(Nobel_Laureates!J850)</f>
        <v>73</v>
      </c>
      <c r="K850">
        <f>LEN(Nobel_Laureates!K850)</f>
        <v>24</v>
      </c>
      <c r="L850">
        <f>LEN(Nobel_Laureates!L850)</f>
        <v>13</v>
      </c>
      <c r="M850">
        <f>LEN(Nobel_Laureates!M850)</f>
        <v>2</v>
      </c>
      <c r="N850">
        <f>LEN(Nobel_Laureates!N850)</f>
        <v>3</v>
      </c>
    </row>
    <row r="851" spans="1:14" x14ac:dyDescent="0.25">
      <c r="A851">
        <f>LEN(Nobel_Laureates!A851)</f>
        <v>3</v>
      </c>
      <c r="B851">
        <f>LEN(Nobel_Laureates!B851)</f>
        <v>8</v>
      </c>
      <c r="C851">
        <f>LEN(Nobel_Laureates!C851)</f>
        <v>5</v>
      </c>
      <c r="D851">
        <f>LEN(Nobel_Laureates!D851)</f>
        <v>5</v>
      </c>
      <c r="E851">
        <f>LEN(Nobel_Laureates!E851)</f>
        <v>4</v>
      </c>
      <c r="F851">
        <f>LEN(Nobel_Laureates!F851)</f>
        <v>4</v>
      </c>
      <c r="G851">
        <f>LEN(Nobel_Laureates!G851)</f>
        <v>1</v>
      </c>
      <c r="H851">
        <f>LEN(Nobel_Laureates!H851)</f>
        <v>9</v>
      </c>
      <c r="I851">
        <f>LEN(Nobel_Laureates!I851)</f>
        <v>1</v>
      </c>
      <c r="J851">
        <f>LEN(Nobel_Laureates!J851)</f>
        <v>73</v>
      </c>
      <c r="K851">
        <f>LEN(Nobel_Laureates!K851)</f>
        <v>31</v>
      </c>
      <c r="L851">
        <f>LEN(Nobel_Laureates!L851)</f>
        <v>0</v>
      </c>
      <c r="M851">
        <f>LEN(Nobel_Laureates!M851)</f>
        <v>2</v>
      </c>
      <c r="N851">
        <f>LEN(Nobel_Laureates!N851)</f>
        <v>3</v>
      </c>
    </row>
    <row r="852" spans="1:14" x14ac:dyDescent="0.25">
      <c r="A852">
        <f>LEN(Nobel_Laureates!A852)</f>
        <v>3</v>
      </c>
      <c r="B852">
        <f>LEN(Nobel_Laureates!B852)</f>
        <v>18</v>
      </c>
      <c r="C852">
        <f>LEN(Nobel_Laureates!C852)</f>
        <v>9</v>
      </c>
      <c r="D852">
        <f>LEN(Nobel_Laureates!D852)</f>
        <v>9</v>
      </c>
      <c r="E852">
        <f>LEN(Nobel_Laureates!E852)</f>
        <v>4</v>
      </c>
      <c r="F852">
        <f>LEN(Nobel_Laureates!F852)</f>
        <v>4</v>
      </c>
      <c r="G852">
        <f>LEN(Nobel_Laureates!G852)</f>
        <v>1</v>
      </c>
      <c r="H852">
        <f>LEN(Nobel_Laureates!H852)</f>
        <v>10</v>
      </c>
      <c r="I852">
        <f>LEN(Nobel_Laureates!I852)</f>
        <v>1</v>
      </c>
      <c r="J852">
        <f>LEN(Nobel_Laureates!J852)</f>
        <v>131</v>
      </c>
      <c r="K852">
        <f>LEN(Nobel_Laureates!K852)</f>
        <v>0</v>
      </c>
      <c r="L852">
        <f>LEN(Nobel_Laureates!L852)</f>
        <v>0</v>
      </c>
      <c r="M852">
        <f>LEN(Nobel_Laureates!M852)</f>
        <v>2</v>
      </c>
      <c r="N852">
        <f>LEN(Nobel_Laureates!N852)</f>
        <v>6</v>
      </c>
    </row>
    <row r="853" spans="1:14" x14ac:dyDescent="0.25">
      <c r="A853">
        <f>LEN(Nobel_Laureates!A853)</f>
        <v>3</v>
      </c>
      <c r="B853">
        <f>LEN(Nobel_Laureates!B853)</f>
        <v>6</v>
      </c>
      <c r="C853">
        <f>LEN(Nobel_Laureates!C853)</f>
        <v>9</v>
      </c>
      <c r="D853">
        <f>LEN(Nobel_Laureates!D853)</f>
        <v>9</v>
      </c>
      <c r="E853">
        <f>LEN(Nobel_Laureates!E853)</f>
        <v>4</v>
      </c>
      <c r="F853">
        <f>LEN(Nobel_Laureates!F853)</f>
        <v>4</v>
      </c>
      <c r="G853">
        <f>LEN(Nobel_Laureates!G853)</f>
        <v>1</v>
      </c>
      <c r="H853">
        <f>LEN(Nobel_Laureates!H853)</f>
        <v>5</v>
      </c>
      <c r="I853">
        <f>LEN(Nobel_Laureates!I853)</f>
        <v>1</v>
      </c>
      <c r="J853">
        <f>LEN(Nobel_Laureates!J853)</f>
        <v>119</v>
      </c>
      <c r="K853">
        <f>LEN(Nobel_Laureates!K853)</f>
        <v>0</v>
      </c>
      <c r="L853">
        <f>LEN(Nobel_Laureates!L853)</f>
        <v>0</v>
      </c>
      <c r="M853">
        <f>LEN(Nobel_Laureates!M853)</f>
        <v>2</v>
      </c>
      <c r="N853">
        <f>LEN(Nobel_Laureates!N853)</f>
        <v>7</v>
      </c>
    </row>
    <row r="854" spans="1:14" x14ac:dyDescent="0.25">
      <c r="A854">
        <f>LEN(Nobel_Laureates!A854)</f>
        <v>3</v>
      </c>
      <c r="B854">
        <f>LEN(Nobel_Laureates!B854)</f>
        <v>4</v>
      </c>
      <c r="C854">
        <f>LEN(Nobel_Laureates!C854)</f>
        <v>7</v>
      </c>
      <c r="D854">
        <f>LEN(Nobel_Laureates!D854)</f>
        <v>9</v>
      </c>
      <c r="E854">
        <f>LEN(Nobel_Laureates!E854)</f>
        <v>4</v>
      </c>
      <c r="F854">
        <f>LEN(Nobel_Laureates!F854)</f>
        <v>4</v>
      </c>
      <c r="G854">
        <f>LEN(Nobel_Laureates!G854)</f>
        <v>1</v>
      </c>
      <c r="H854">
        <f>LEN(Nobel_Laureates!H854)</f>
        <v>9</v>
      </c>
      <c r="I854">
        <f>LEN(Nobel_Laureates!I854)</f>
        <v>1</v>
      </c>
      <c r="J854">
        <f>LEN(Nobel_Laureates!J854)</f>
        <v>70</v>
      </c>
      <c r="K854">
        <f>LEN(Nobel_Laureates!K854)</f>
        <v>20</v>
      </c>
      <c r="L854">
        <f>LEN(Nobel_Laureates!L854)</f>
        <v>13</v>
      </c>
      <c r="M854">
        <f>LEN(Nobel_Laureates!M854)</f>
        <v>2</v>
      </c>
      <c r="N854">
        <f>LEN(Nobel_Laureates!N854)</f>
        <v>3</v>
      </c>
    </row>
    <row r="855" spans="1:14" x14ac:dyDescent="0.25">
      <c r="A855">
        <f>LEN(Nobel_Laureates!A855)</f>
        <v>3</v>
      </c>
      <c r="B855">
        <f>LEN(Nobel_Laureates!B855)</f>
        <v>12</v>
      </c>
      <c r="C855">
        <f>LEN(Nobel_Laureates!C855)</f>
        <v>9</v>
      </c>
      <c r="D855">
        <f>LEN(Nobel_Laureates!D855)</f>
        <v>10</v>
      </c>
      <c r="E855">
        <f>LEN(Nobel_Laureates!E855)</f>
        <v>6</v>
      </c>
      <c r="F855">
        <f>LEN(Nobel_Laureates!F855)</f>
        <v>4</v>
      </c>
      <c r="G855">
        <f>LEN(Nobel_Laureates!G855)</f>
        <v>1</v>
      </c>
      <c r="H855">
        <f>LEN(Nobel_Laureates!H855)</f>
        <v>8</v>
      </c>
      <c r="I855">
        <f>LEN(Nobel_Laureates!I855)</f>
        <v>1</v>
      </c>
      <c r="J855">
        <f>LEN(Nobel_Laureates!J855)</f>
        <v>91</v>
      </c>
      <c r="K855">
        <f>LEN(Nobel_Laureates!K855)</f>
        <v>24</v>
      </c>
      <c r="L855">
        <f>LEN(Nobel_Laureates!L855)</f>
        <v>17</v>
      </c>
      <c r="M855">
        <f>LEN(Nobel_Laureates!M855)</f>
        <v>2</v>
      </c>
      <c r="N855">
        <f>LEN(Nobel_Laureates!N855)</f>
        <v>3</v>
      </c>
    </row>
    <row r="856" spans="1:14" x14ac:dyDescent="0.25">
      <c r="A856">
        <f>LEN(Nobel_Laureates!A856)</f>
        <v>3</v>
      </c>
      <c r="B856">
        <f>LEN(Nobel_Laureates!B856)</f>
        <v>8</v>
      </c>
      <c r="C856">
        <f>LEN(Nobel_Laureates!C856)</f>
        <v>7</v>
      </c>
      <c r="D856">
        <f>LEN(Nobel_Laureates!D856)</f>
        <v>9</v>
      </c>
      <c r="E856">
        <f>LEN(Nobel_Laureates!E856)</f>
        <v>6</v>
      </c>
      <c r="F856">
        <f>LEN(Nobel_Laureates!F856)</f>
        <v>4</v>
      </c>
      <c r="G856">
        <f>LEN(Nobel_Laureates!G856)</f>
        <v>1</v>
      </c>
      <c r="H856">
        <f>LEN(Nobel_Laureates!H856)</f>
        <v>8</v>
      </c>
      <c r="I856">
        <f>LEN(Nobel_Laureates!I856)</f>
        <v>1</v>
      </c>
      <c r="J856">
        <f>LEN(Nobel_Laureates!J856)</f>
        <v>91</v>
      </c>
      <c r="K856">
        <f>LEN(Nobel_Laureates!K856)</f>
        <v>43</v>
      </c>
      <c r="L856">
        <f>LEN(Nobel_Laureates!L856)</f>
        <v>13</v>
      </c>
      <c r="M856">
        <f>LEN(Nobel_Laureates!M856)</f>
        <v>2</v>
      </c>
      <c r="N856">
        <f>LEN(Nobel_Laureates!N856)</f>
        <v>3</v>
      </c>
    </row>
    <row r="857" spans="1:14" x14ac:dyDescent="0.25">
      <c r="A857">
        <f>LEN(Nobel_Laureates!A857)</f>
        <v>3</v>
      </c>
      <c r="B857">
        <f>LEN(Nobel_Laureates!B857)</f>
        <v>7</v>
      </c>
      <c r="C857">
        <f>LEN(Nobel_Laureates!C857)</f>
        <v>7</v>
      </c>
      <c r="D857">
        <f>LEN(Nobel_Laureates!D857)</f>
        <v>5</v>
      </c>
      <c r="E857">
        <f>LEN(Nobel_Laureates!E857)</f>
        <v>4</v>
      </c>
      <c r="F857">
        <f>LEN(Nobel_Laureates!F857)</f>
        <v>4</v>
      </c>
      <c r="G857">
        <f>LEN(Nobel_Laureates!G857)</f>
        <v>1</v>
      </c>
      <c r="H857">
        <f>LEN(Nobel_Laureates!H857)</f>
        <v>8</v>
      </c>
      <c r="I857">
        <f>LEN(Nobel_Laureates!I857)</f>
        <v>1</v>
      </c>
      <c r="J857">
        <f>LEN(Nobel_Laureates!J857)</f>
        <v>91</v>
      </c>
      <c r="K857">
        <f>LEN(Nobel_Laureates!K857)</f>
        <v>22</v>
      </c>
      <c r="L857">
        <f>LEN(Nobel_Laureates!L857)</f>
        <v>10</v>
      </c>
      <c r="M857">
        <f>LEN(Nobel_Laureates!M857)</f>
        <v>2</v>
      </c>
      <c r="N857">
        <f>LEN(Nobel_Laureates!N857)</f>
        <v>3</v>
      </c>
    </row>
    <row r="858" spans="1:14" x14ac:dyDescent="0.25">
      <c r="A858">
        <f>LEN(Nobel_Laureates!A858)</f>
        <v>3</v>
      </c>
      <c r="B858">
        <f>LEN(Nobel_Laureates!B858)</f>
        <v>7</v>
      </c>
      <c r="C858">
        <f>LEN(Nobel_Laureates!C858)</f>
        <v>7</v>
      </c>
      <c r="D858">
        <f>LEN(Nobel_Laureates!D858)</f>
        <v>5</v>
      </c>
      <c r="E858">
        <f>LEN(Nobel_Laureates!E858)</f>
        <v>4</v>
      </c>
      <c r="F858">
        <f>LEN(Nobel_Laureates!F858)</f>
        <v>4</v>
      </c>
      <c r="G858">
        <f>LEN(Nobel_Laureates!G858)</f>
        <v>1</v>
      </c>
      <c r="H858">
        <f>LEN(Nobel_Laureates!H858)</f>
        <v>8</v>
      </c>
      <c r="I858">
        <f>LEN(Nobel_Laureates!I858)</f>
        <v>1</v>
      </c>
      <c r="J858">
        <f>LEN(Nobel_Laureates!J858)</f>
        <v>91</v>
      </c>
      <c r="K858">
        <f>LEN(Nobel_Laureates!K858)</f>
        <v>30</v>
      </c>
      <c r="L858">
        <f>LEN(Nobel_Laureates!L858)</f>
        <v>10</v>
      </c>
      <c r="M858">
        <f>LEN(Nobel_Laureates!M858)</f>
        <v>2</v>
      </c>
      <c r="N858">
        <f>LEN(Nobel_Laureates!N858)</f>
        <v>3</v>
      </c>
    </row>
    <row r="859" spans="1:14" x14ac:dyDescent="0.25">
      <c r="A859">
        <f>LEN(Nobel_Laureates!A859)</f>
        <v>3</v>
      </c>
      <c r="B859">
        <f>LEN(Nobel_Laureates!B859)</f>
        <v>7</v>
      </c>
      <c r="C859">
        <f>LEN(Nobel_Laureates!C859)</f>
        <v>7</v>
      </c>
      <c r="D859">
        <f>LEN(Nobel_Laureates!D859)</f>
        <v>5</v>
      </c>
      <c r="E859">
        <f>LEN(Nobel_Laureates!E859)</f>
        <v>4</v>
      </c>
      <c r="F859">
        <f>LEN(Nobel_Laureates!F859)</f>
        <v>4</v>
      </c>
      <c r="G859">
        <f>LEN(Nobel_Laureates!G859)</f>
        <v>1</v>
      </c>
      <c r="H859">
        <f>LEN(Nobel_Laureates!H859)</f>
        <v>8</v>
      </c>
      <c r="I859">
        <f>LEN(Nobel_Laureates!I859)</f>
        <v>1</v>
      </c>
      <c r="J859">
        <f>LEN(Nobel_Laureates!J859)</f>
        <v>91</v>
      </c>
      <c r="K859">
        <f>LEN(Nobel_Laureates!K859)</f>
        <v>31</v>
      </c>
      <c r="L859">
        <f>LEN(Nobel_Laureates!L859)</f>
        <v>0</v>
      </c>
      <c r="M859">
        <f>LEN(Nobel_Laureates!M859)</f>
        <v>2</v>
      </c>
      <c r="N859">
        <f>LEN(Nobel_Laureates!N859)</f>
        <v>14</v>
      </c>
    </row>
    <row r="860" spans="1:14" x14ac:dyDescent="0.25">
      <c r="A860">
        <f>LEN(Nobel_Laureates!A860)</f>
        <v>3</v>
      </c>
      <c r="B860">
        <f>LEN(Nobel_Laureates!B860)</f>
        <v>12</v>
      </c>
      <c r="C860">
        <f>LEN(Nobel_Laureates!C860)</f>
        <v>3</v>
      </c>
      <c r="D860">
        <f>LEN(Nobel_Laureates!D860)</f>
        <v>5</v>
      </c>
      <c r="E860">
        <f>LEN(Nobel_Laureates!E860)</f>
        <v>4</v>
      </c>
      <c r="F860">
        <f>LEN(Nobel_Laureates!F860)</f>
        <v>4</v>
      </c>
      <c r="G860">
        <f>LEN(Nobel_Laureates!G860)</f>
        <v>1</v>
      </c>
      <c r="H860">
        <f>LEN(Nobel_Laureates!H860)</f>
        <v>7</v>
      </c>
      <c r="I860">
        <f>LEN(Nobel_Laureates!I860)</f>
        <v>1</v>
      </c>
      <c r="J860">
        <f>LEN(Nobel_Laureates!J860)</f>
        <v>106</v>
      </c>
      <c r="K860">
        <f>LEN(Nobel_Laureates!K860)</f>
        <v>39</v>
      </c>
      <c r="L860">
        <f>LEN(Nobel_Laureates!L860)</f>
        <v>6</v>
      </c>
      <c r="M860">
        <f>LEN(Nobel_Laureates!M860)</f>
        <v>2</v>
      </c>
      <c r="N860">
        <f>LEN(Nobel_Laureates!N860)</f>
        <v>14</v>
      </c>
    </row>
    <row r="861" spans="1:14" x14ac:dyDescent="0.25">
      <c r="A861">
        <f>LEN(Nobel_Laureates!A861)</f>
        <v>3</v>
      </c>
      <c r="B861">
        <f>LEN(Nobel_Laureates!B861)</f>
        <v>12</v>
      </c>
      <c r="C861">
        <f>LEN(Nobel_Laureates!C861)</f>
        <v>3</v>
      </c>
      <c r="D861">
        <f>LEN(Nobel_Laureates!D861)</f>
        <v>5</v>
      </c>
      <c r="E861">
        <f>LEN(Nobel_Laureates!E861)</f>
        <v>4</v>
      </c>
      <c r="F861">
        <f>LEN(Nobel_Laureates!F861)</f>
        <v>4</v>
      </c>
      <c r="G861">
        <f>LEN(Nobel_Laureates!G861)</f>
        <v>1</v>
      </c>
      <c r="H861">
        <f>LEN(Nobel_Laureates!H861)</f>
        <v>7</v>
      </c>
      <c r="I861">
        <f>LEN(Nobel_Laureates!I861)</f>
        <v>1</v>
      </c>
      <c r="J861">
        <f>LEN(Nobel_Laureates!J861)</f>
        <v>106</v>
      </c>
      <c r="K861">
        <f>LEN(Nobel_Laureates!K861)</f>
        <v>31</v>
      </c>
      <c r="L861">
        <f>LEN(Nobel_Laureates!L861)</f>
        <v>9</v>
      </c>
      <c r="M861">
        <f>LEN(Nobel_Laureates!M861)</f>
        <v>2</v>
      </c>
      <c r="N861">
        <f>LEN(Nobel_Laureates!N861)</f>
        <v>5</v>
      </c>
    </row>
    <row r="862" spans="1:14" x14ac:dyDescent="0.25">
      <c r="A862">
        <f>LEN(Nobel_Laureates!A862)</f>
        <v>3</v>
      </c>
      <c r="B862">
        <f>LEN(Nobel_Laureates!B862)</f>
        <v>10</v>
      </c>
      <c r="C862">
        <f>LEN(Nobel_Laureates!C862)</f>
        <v>5</v>
      </c>
      <c r="D862">
        <f>LEN(Nobel_Laureates!D862)</f>
        <v>9</v>
      </c>
      <c r="E862">
        <f>LEN(Nobel_Laureates!E862)</f>
        <v>4</v>
      </c>
      <c r="F862">
        <f>LEN(Nobel_Laureates!F862)</f>
        <v>4</v>
      </c>
      <c r="G862">
        <f>LEN(Nobel_Laureates!G862)</f>
        <v>1</v>
      </c>
      <c r="H862">
        <f>LEN(Nobel_Laureates!H862)</f>
        <v>7</v>
      </c>
      <c r="I862">
        <f>LEN(Nobel_Laureates!I862)</f>
        <v>1</v>
      </c>
      <c r="J862">
        <f>LEN(Nobel_Laureates!J862)</f>
        <v>72</v>
      </c>
      <c r="K862">
        <f>LEN(Nobel_Laureates!K862)</f>
        <v>17</v>
      </c>
      <c r="L862">
        <f>LEN(Nobel_Laureates!L862)</f>
        <v>15</v>
      </c>
      <c r="M862">
        <f>LEN(Nobel_Laureates!M862)</f>
        <v>2</v>
      </c>
      <c r="N862">
        <f>LEN(Nobel_Laureates!N862)</f>
        <v>3</v>
      </c>
    </row>
    <row r="863" spans="1:14" x14ac:dyDescent="0.25">
      <c r="A863">
        <f>LEN(Nobel_Laureates!A863)</f>
        <v>3</v>
      </c>
      <c r="B863">
        <f>LEN(Nobel_Laureates!B863)</f>
        <v>9</v>
      </c>
      <c r="C863">
        <f>LEN(Nobel_Laureates!C863)</f>
        <v>5</v>
      </c>
      <c r="D863">
        <f>LEN(Nobel_Laureates!D863)</f>
        <v>5</v>
      </c>
      <c r="E863">
        <f>LEN(Nobel_Laureates!E863)</f>
        <v>4</v>
      </c>
      <c r="F863">
        <f>LEN(Nobel_Laureates!F863)</f>
        <v>4</v>
      </c>
      <c r="G863">
        <f>LEN(Nobel_Laureates!G863)</f>
        <v>1</v>
      </c>
      <c r="H863">
        <f>LEN(Nobel_Laureates!H863)</f>
        <v>7</v>
      </c>
      <c r="I863">
        <f>LEN(Nobel_Laureates!I863)</f>
        <v>1</v>
      </c>
      <c r="J863">
        <f>LEN(Nobel_Laureates!J863)</f>
        <v>72</v>
      </c>
      <c r="K863">
        <f>LEN(Nobel_Laureates!K863)</f>
        <v>17</v>
      </c>
      <c r="L863">
        <f>LEN(Nobel_Laureates!L863)</f>
        <v>15</v>
      </c>
      <c r="M863">
        <f>LEN(Nobel_Laureates!M863)</f>
        <v>2</v>
      </c>
      <c r="N863">
        <f>LEN(Nobel_Laureates!N863)</f>
        <v>3</v>
      </c>
    </row>
    <row r="864" spans="1:14" x14ac:dyDescent="0.25">
      <c r="A864">
        <f>LEN(Nobel_Laureates!A864)</f>
        <v>3</v>
      </c>
      <c r="B864">
        <f>LEN(Nobel_Laureates!B864)</f>
        <v>11</v>
      </c>
      <c r="C864">
        <f>LEN(Nobel_Laureates!C864)</f>
        <v>12</v>
      </c>
      <c r="D864">
        <f>LEN(Nobel_Laureates!D864)</f>
        <v>10</v>
      </c>
      <c r="E864">
        <f>LEN(Nobel_Laureates!E864)</f>
        <v>4</v>
      </c>
      <c r="F864">
        <f>LEN(Nobel_Laureates!F864)</f>
        <v>4</v>
      </c>
      <c r="G864">
        <f>LEN(Nobel_Laureates!G864)</f>
        <v>1</v>
      </c>
      <c r="H864">
        <f>LEN(Nobel_Laureates!H864)</f>
        <v>9</v>
      </c>
      <c r="I864">
        <f>LEN(Nobel_Laureates!I864)</f>
        <v>1</v>
      </c>
      <c r="J864">
        <f>LEN(Nobel_Laureates!J864)</f>
        <v>59</v>
      </c>
      <c r="K864">
        <f>LEN(Nobel_Laureates!K864)</f>
        <v>35</v>
      </c>
      <c r="L864">
        <f>LEN(Nobel_Laureates!L864)</f>
        <v>9</v>
      </c>
      <c r="M864">
        <f>LEN(Nobel_Laureates!M864)</f>
        <v>2</v>
      </c>
      <c r="N864">
        <f>LEN(Nobel_Laureates!N864)</f>
        <v>14</v>
      </c>
    </row>
    <row r="865" spans="1:14" x14ac:dyDescent="0.25">
      <c r="A865">
        <f>LEN(Nobel_Laureates!A865)</f>
        <v>3</v>
      </c>
      <c r="B865">
        <f>LEN(Nobel_Laureates!B865)</f>
        <v>9</v>
      </c>
      <c r="C865">
        <f>LEN(Nobel_Laureates!C865)</f>
        <v>6</v>
      </c>
      <c r="D865">
        <f>LEN(Nobel_Laureates!D865)</f>
        <v>9</v>
      </c>
      <c r="E865">
        <f>LEN(Nobel_Laureates!E865)</f>
        <v>4</v>
      </c>
      <c r="F865">
        <f>LEN(Nobel_Laureates!F865)</f>
        <v>4</v>
      </c>
      <c r="G865">
        <f>LEN(Nobel_Laureates!G865)</f>
        <v>1</v>
      </c>
      <c r="H865">
        <f>LEN(Nobel_Laureates!H865)</f>
        <v>9</v>
      </c>
      <c r="I865">
        <f>LEN(Nobel_Laureates!I865)</f>
        <v>1</v>
      </c>
      <c r="J865">
        <f>LEN(Nobel_Laureates!J865)</f>
        <v>59</v>
      </c>
      <c r="K865">
        <f>LEN(Nobel_Laureates!K865)</f>
        <v>15</v>
      </c>
      <c r="L865">
        <f>LEN(Nobel_Laureates!L865)</f>
        <v>13</v>
      </c>
      <c r="M865">
        <f>LEN(Nobel_Laureates!M865)</f>
        <v>2</v>
      </c>
      <c r="N865">
        <f>LEN(Nobel_Laureates!N865)</f>
        <v>3</v>
      </c>
    </row>
    <row r="866" spans="1:14" x14ac:dyDescent="0.25">
      <c r="A866">
        <f>LEN(Nobel_Laureates!A866)</f>
        <v>3</v>
      </c>
      <c r="B866">
        <f>LEN(Nobel_Laureates!B866)</f>
        <v>9</v>
      </c>
      <c r="C866">
        <f>LEN(Nobel_Laureates!C866)</f>
        <v>6</v>
      </c>
      <c r="D866">
        <f>LEN(Nobel_Laureates!D866)</f>
        <v>9</v>
      </c>
      <c r="E866">
        <f>LEN(Nobel_Laureates!E866)</f>
        <v>4</v>
      </c>
      <c r="F866">
        <f>LEN(Nobel_Laureates!F866)</f>
        <v>4</v>
      </c>
      <c r="G866">
        <f>LEN(Nobel_Laureates!G866)</f>
        <v>1</v>
      </c>
      <c r="H866">
        <f>LEN(Nobel_Laureates!H866)</f>
        <v>9</v>
      </c>
      <c r="I866">
        <f>LEN(Nobel_Laureates!I866)</f>
        <v>1</v>
      </c>
      <c r="J866">
        <f>LEN(Nobel_Laureates!J866)</f>
        <v>59</v>
      </c>
      <c r="K866">
        <f>LEN(Nobel_Laureates!K866)</f>
        <v>31</v>
      </c>
      <c r="L866">
        <f>LEN(Nobel_Laureates!L866)</f>
        <v>0</v>
      </c>
      <c r="M866">
        <f>LEN(Nobel_Laureates!M866)</f>
        <v>2</v>
      </c>
      <c r="N866">
        <f>LEN(Nobel_Laureates!N866)</f>
        <v>3</v>
      </c>
    </row>
    <row r="867" spans="1:14" x14ac:dyDescent="0.25">
      <c r="A867">
        <f>LEN(Nobel_Laureates!A867)</f>
        <v>3</v>
      </c>
      <c r="B867">
        <f>LEN(Nobel_Laureates!B867)</f>
        <v>6</v>
      </c>
      <c r="C867">
        <f>LEN(Nobel_Laureates!C867)</f>
        <v>6</v>
      </c>
      <c r="D867">
        <f>LEN(Nobel_Laureates!D867)</f>
        <v>9</v>
      </c>
      <c r="E867">
        <f>LEN(Nobel_Laureates!E867)</f>
        <v>6</v>
      </c>
      <c r="F867">
        <f>LEN(Nobel_Laureates!F867)</f>
        <v>4</v>
      </c>
      <c r="G867">
        <f>LEN(Nobel_Laureates!G867)</f>
        <v>1</v>
      </c>
      <c r="H867">
        <f>LEN(Nobel_Laureates!H867)</f>
        <v>9</v>
      </c>
      <c r="I867">
        <f>LEN(Nobel_Laureates!I867)</f>
        <v>1</v>
      </c>
      <c r="J867">
        <f>LEN(Nobel_Laureates!J867)</f>
        <v>59</v>
      </c>
      <c r="K867">
        <f>LEN(Nobel_Laureates!K867)</f>
        <v>29</v>
      </c>
      <c r="L867">
        <f>LEN(Nobel_Laureates!L867)</f>
        <v>7</v>
      </c>
      <c r="M867">
        <f>LEN(Nobel_Laureates!M867)</f>
        <v>2</v>
      </c>
      <c r="N867">
        <f>LEN(Nobel_Laureates!N867)</f>
        <v>6</v>
      </c>
    </row>
    <row r="868" spans="1:14" x14ac:dyDescent="0.25">
      <c r="A868">
        <f>LEN(Nobel_Laureates!A868)</f>
        <v>3</v>
      </c>
      <c r="B868">
        <f>LEN(Nobel_Laureates!B868)</f>
        <v>5</v>
      </c>
      <c r="C868">
        <f>LEN(Nobel_Laureates!C868)</f>
        <v>6</v>
      </c>
      <c r="D868">
        <f>LEN(Nobel_Laureates!D868)</f>
        <v>9</v>
      </c>
      <c r="E868">
        <f>LEN(Nobel_Laureates!E868)</f>
        <v>6</v>
      </c>
      <c r="F868">
        <f>LEN(Nobel_Laureates!F868)</f>
        <v>4</v>
      </c>
      <c r="G868">
        <f>LEN(Nobel_Laureates!G868)</f>
        <v>1</v>
      </c>
      <c r="H868">
        <f>LEN(Nobel_Laureates!H868)</f>
        <v>10</v>
      </c>
      <c r="I868">
        <f>LEN(Nobel_Laureates!I868)</f>
        <v>1</v>
      </c>
      <c r="J868">
        <f>LEN(Nobel_Laureates!J868)</f>
        <v>109</v>
      </c>
      <c r="K868">
        <f>LEN(Nobel_Laureates!K868)</f>
        <v>0</v>
      </c>
      <c r="L868">
        <f>LEN(Nobel_Laureates!L868)</f>
        <v>0</v>
      </c>
      <c r="M868">
        <f>LEN(Nobel_Laureates!M868)</f>
        <v>2</v>
      </c>
      <c r="N868">
        <f>LEN(Nobel_Laureates!N868)</f>
        <v>7</v>
      </c>
    </row>
    <row r="869" spans="1:14" x14ac:dyDescent="0.25">
      <c r="A869">
        <f>LEN(Nobel_Laureates!A869)</f>
        <v>3</v>
      </c>
      <c r="B869">
        <f>LEN(Nobel_Laureates!B869)</f>
        <v>9</v>
      </c>
      <c r="C869">
        <f>LEN(Nobel_Laureates!C869)</f>
        <v>5</v>
      </c>
      <c r="D869">
        <f>LEN(Nobel_Laureates!D869)</f>
        <v>5</v>
      </c>
      <c r="E869">
        <f>LEN(Nobel_Laureates!E869)</f>
        <v>4</v>
      </c>
      <c r="F869">
        <f>LEN(Nobel_Laureates!F869)</f>
        <v>4</v>
      </c>
      <c r="G869">
        <f>LEN(Nobel_Laureates!G869)</f>
        <v>1</v>
      </c>
      <c r="H869">
        <f>LEN(Nobel_Laureates!H869)</f>
        <v>5</v>
      </c>
      <c r="I869">
        <f>LEN(Nobel_Laureates!I869)</f>
        <v>1</v>
      </c>
      <c r="J869">
        <f>LEN(Nobel_Laureates!J869)</f>
        <v>101</v>
      </c>
      <c r="K869">
        <f>LEN(Nobel_Laureates!K869)</f>
        <v>0</v>
      </c>
      <c r="L869">
        <f>LEN(Nobel_Laureates!L869)</f>
        <v>0</v>
      </c>
      <c r="M869">
        <f>LEN(Nobel_Laureates!M869)</f>
        <v>2</v>
      </c>
      <c r="N869">
        <f>LEN(Nobel_Laureates!N869)</f>
        <v>3</v>
      </c>
    </row>
    <row r="870" spans="1:14" x14ac:dyDescent="0.25">
      <c r="A870">
        <f>LEN(Nobel_Laureates!A870)</f>
        <v>3</v>
      </c>
      <c r="B870">
        <f>LEN(Nobel_Laureates!B870)</f>
        <v>6</v>
      </c>
      <c r="C870">
        <f>LEN(Nobel_Laureates!C870)</f>
        <v>6</v>
      </c>
      <c r="D870">
        <f>LEN(Nobel_Laureates!D870)</f>
        <v>5</v>
      </c>
      <c r="E870">
        <f>LEN(Nobel_Laureates!E870)</f>
        <v>6</v>
      </c>
      <c r="F870">
        <f>LEN(Nobel_Laureates!F870)</f>
        <v>4</v>
      </c>
      <c r="G870">
        <f>LEN(Nobel_Laureates!G870)</f>
        <v>1</v>
      </c>
      <c r="H870">
        <f>LEN(Nobel_Laureates!H870)</f>
        <v>9</v>
      </c>
      <c r="I870">
        <f>LEN(Nobel_Laureates!I870)</f>
        <v>1</v>
      </c>
      <c r="J870">
        <f>LEN(Nobel_Laureates!J870)</f>
        <v>65</v>
      </c>
      <c r="K870">
        <f>LEN(Nobel_Laureates!K870)</f>
        <v>18</v>
      </c>
      <c r="L870">
        <f>LEN(Nobel_Laureates!L870)</f>
        <v>15</v>
      </c>
      <c r="M870">
        <f>LEN(Nobel_Laureates!M870)</f>
        <v>2</v>
      </c>
      <c r="N870">
        <f>LEN(Nobel_Laureates!N870)</f>
        <v>3</v>
      </c>
    </row>
    <row r="871" spans="1:14" x14ac:dyDescent="0.25">
      <c r="A871">
        <f>LEN(Nobel_Laureates!A871)</f>
        <v>3</v>
      </c>
      <c r="B871">
        <f>LEN(Nobel_Laureates!B871)</f>
        <v>6</v>
      </c>
      <c r="C871">
        <f>LEN(Nobel_Laureates!C871)</f>
        <v>6</v>
      </c>
      <c r="D871">
        <f>LEN(Nobel_Laureates!D871)</f>
        <v>5</v>
      </c>
      <c r="E871">
        <f>LEN(Nobel_Laureates!E871)</f>
        <v>6</v>
      </c>
      <c r="F871">
        <f>LEN(Nobel_Laureates!F871)</f>
        <v>4</v>
      </c>
      <c r="G871">
        <f>LEN(Nobel_Laureates!G871)</f>
        <v>1</v>
      </c>
      <c r="H871">
        <f>LEN(Nobel_Laureates!H871)</f>
        <v>9</v>
      </c>
      <c r="I871">
        <f>LEN(Nobel_Laureates!I871)</f>
        <v>1</v>
      </c>
      <c r="J871">
        <f>LEN(Nobel_Laureates!J871)</f>
        <v>65</v>
      </c>
      <c r="K871">
        <f>LEN(Nobel_Laureates!K871)</f>
        <v>24</v>
      </c>
      <c r="L871">
        <f>LEN(Nobel_Laureates!L871)</f>
        <v>9</v>
      </c>
      <c r="M871">
        <f>LEN(Nobel_Laureates!M871)</f>
        <v>2</v>
      </c>
      <c r="N871">
        <f>LEN(Nobel_Laureates!N871)</f>
        <v>3</v>
      </c>
    </row>
    <row r="872" spans="1:14" x14ac:dyDescent="0.25">
      <c r="A872">
        <f>LEN(Nobel_Laureates!A872)</f>
        <v>3</v>
      </c>
      <c r="B872">
        <f>LEN(Nobel_Laureates!B872)</f>
        <v>9</v>
      </c>
      <c r="C872">
        <f>LEN(Nobel_Laureates!C872)</f>
        <v>10</v>
      </c>
      <c r="D872">
        <f>LEN(Nobel_Laureates!D872)</f>
        <v>9</v>
      </c>
      <c r="E872">
        <f>LEN(Nobel_Laureates!E872)</f>
        <v>4</v>
      </c>
      <c r="F872">
        <f>LEN(Nobel_Laureates!F872)</f>
        <v>4</v>
      </c>
      <c r="G872">
        <f>LEN(Nobel_Laureates!G872)</f>
        <v>1</v>
      </c>
      <c r="H872">
        <f>LEN(Nobel_Laureates!H872)</f>
        <v>9</v>
      </c>
      <c r="I872">
        <f>LEN(Nobel_Laureates!I872)</f>
        <v>1</v>
      </c>
      <c r="J872">
        <f>LEN(Nobel_Laureates!J872)</f>
        <v>80</v>
      </c>
      <c r="K872">
        <f>LEN(Nobel_Laureates!K872)</f>
        <v>24</v>
      </c>
      <c r="L872">
        <f>LEN(Nobel_Laureates!L872)</f>
        <v>12</v>
      </c>
      <c r="M872">
        <f>LEN(Nobel_Laureates!M872)</f>
        <v>2</v>
      </c>
      <c r="N872">
        <f>LEN(Nobel_Laureates!N872)</f>
        <v>3</v>
      </c>
    </row>
    <row r="873" spans="1:14" x14ac:dyDescent="0.25">
      <c r="A873">
        <f>LEN(Nobel_Laureates!A873)</f>
        <v>3</v>
      </c>
      <c r="B873">
        <f>LEN(Nobel_Laureates!B873)</f>
        <v>9</v>
      </c>
      <c r="C873">
        <f>LEN(Nobel_Laureates!C873)</f>
        <v>7</v>
      </c>
      <c r="D873">
        <f>LEN(Nobel_Laureates!D873)</f>
        <v>9</v>
      </c>
      <c r="E873">
        <f>LEN(Nobel_Laureates!E873)</f>
        <v>4</v>
      </c>
      <c r="F873">
        <f>LEN(Nobel_Laureates!F873)</f>
        <v>4</v>
      </c>
      <c r="G873">
        <f>LEN(Nobel_Laureates!G873)</f>
        <v>1</v>
      </c>
      <c r="H873">
        <f>LEN(Nobel_Laureates!H873)</f>
        <v>8</v>
      </c>
      <c r="I873">
        <f>LEN(Nobel_Laureates!I873)</f>
        <v>1</v>
      </c>
      <c r="J873">
        <f>LEN(Nobel_Laureates!J873)</f>
        <v>47</v>
      </c>
      <c r="K873">
        <f>LEN(Nobel_Laureates!K873)</f>
        <v>23</v>
      </c>
      <c r="L873">
        <f>LEN(Nobel_Laureates!L873)</f>
        <v>9</v>
      </c>
      <c r="M873">
        <f>LEN(Nobel_Laureates!M873)</f>
        <v>2</v>
      </c>
      <c r="N873">
        <f>LEN(Nobel_Laureates!N873)</f>
        <v>14</v>
      </c>
    </row>
    <row r="874" spans="1:14" x14ac:dyDescent="0.25">
      <c r="A874">
        <f>LEN(Nobel_Laureates!A874)</f>
        <v>3</v>
      </c>
      <c r="B874">
        <f>LEN(Nobel_Laureates!B874)</f>
        <v>5</v>
      </c>
      <c r="C874">
        <f>LEN(Nobel_Laureates!C874)</f>
        <v>4</v>
      </c>
      <c r="D874">
        <f>LEN(Nobel_Laureates!D874)</f>
        <v>10</v>
      </c>
      <c r="E874">
        <f>LEN(Nobel_Laureates!E874)</f>
        <v>4</v>
      </c>
      <c r="F874">
        <f>LEN(Nobel_Laureates!F874)</f>
        <v>4</v>
      </c>
      <c r="G874">
        <f>LEN(Nobel_Laureates!G874)</f>
        <v>1</v>
      </c>
      <c r="H874">
        <f>LEN(Nobel_Laureates!H874)</f>
        <v>7</v>
      </c>
      <c r="I874">
        <f>LEN(Nobel_Laureates!I874)</f>
        <v>1</v>
      </c>
      <c r="J874">
        <f>LEN(Nobel_Laureates!J874)</f>
        <v>80</v>
      </c>
      <c r="K874">
        <f>LEN(Nobel_Laureates!K874)</f>
        <v>24</v>
      </c>
      <c r="L874">
        <f>LEN(Nobel_Laureates!L874)</f>
        <v>10</v>
      </c>
      <c r="M874">
        <f>LEN(Nobel_Laureates!M874)</f>
        <v>2</v>
      </c>
      <c r="N874">
        <f>LEN(Nobel_Laureates!N874)</f>
        <v>14</v>
      </c>
    </row>
    <row r="875" spans="1:14" x14ac:dyDescent="0.25">
      <c r="A875">
        <f>LEN(Nobel_Laureates!A875)</f>
        <v>3</v>
      </c>
      <c r="B875">
        <f>LEN(Nobel_Laureates!B875)</f>
        <v>10</v>
      </c>
      <c r="C875">
        <f>LEN(Nobel_Laureates!C875)</f>
        <v>9</v>
      </c>
      <c r="D875">
        <f>LEN(Nobel_Laureates!D875)</f>
        <v>9</v>
      </c>
      <c r="E875">
        <f>LEN(Nobel_Laureates!E875)</f>
        <v>4</v>
      </c>
      <c r="F875">
        <f>LEN(Nobel_Laureates!F875)</f>
        <v>4</v>
      </c>
      <c r="G875">
        <f>LEN(Nobel_Laureates!G875)</f>
        <v>1</v>
      </c>
      <c r="H875">
        <f>LEN(Nobel_Laureates!H875)</f>
        <v>7</v>
      </c>
      <c r="I875">
        <f>LEN(Nobel_Laureates!I875)</f>
        <v>1</v>
      </c>
      <c r="J875">
        <f>LEN(Nobel_Laureates!J875)</f>
        <v>80</v>
      </c>
      <c r="K875">
        <f>LEN(Nobel_Laureates!K875)</f>
        <v>24</v>
      </c>
      <c r="L875">
        <f>LEN(Nobel_Laureates!L875)</f>
        <v>10</v>
      </c>
      <c r="M875">
        <f>LEN(Nobel_Laureates!M875)</f>
        <v>2</v>
      </c>
      <c r="N875">
        <f>LEN(Nobel_Laureates!N875)</f>
        <v>14</v>
      </c>
    </row>
    <row r="876" spans="1:14" x14ac:dyDescent="0.25">
      <c r="A876">
        <f>LEN(Nobel_Laureates!A876)</f>
        <v>3</v>
      </c>
      <c r="B876">
        <f>LEN(Nobel_Laureates!B876)</f>
        <v>10</v>
      </c>
      <c r="C876">
        <f>LEN(Nobel_Laureates!C876)</f>
        <v>4</v>
      </c>
      <c r="D876">
        <f>LEN(Nobel_Laureates!D876)</f>
        <v>9</v>
      </c>
      <c r="E876">
        <f>LEN(Nobel_Laureates!E876)</f>
        <v>4</v>
      </c>
      <c r="F876">
        <f>LEN(Nobel_Laureates!F876)</f>
        <v>4</v>
      </c>
      <c r="G876">
        <f>LEN(Nobel_Laureates!G876)</f>
        <v>1</v>
      </c>
      <c r="H876">
        <f>LEN(Nobel_Laureates!H876)</f>
        <v>9</v>
      </c>
      <c r="I876">
        <f>LEN(Nobel_Laureates!I876)</f>
        <v>1</v>
      </c>
      <c r="J876">
        <f>LEN(Nobel_Laureates!J876)</f>
        <v>62</v>
      </c>
      <c r="K876">
        <f>LEN(Nobel_Laureates!K876)</f>
        <v>22</v>
      </c>
      <c r="L876">
        <f>LEN(Nobel_Laureates!L876)</f>
        <v>0</v>
      </c>
      <c r="M876">
        <f>LEN(Nobel_Laureates!M876)</f>
        <v>2</v>
      </c>
      <c r="N876">
        <f>LEN(Nobel_Laureates!N876)</f>
        <v>3</v>
      </c>
    </row>
    <row r="877" spans="1:14" x14ac:dyDescent="0.25">
      <c r="A877">
        <f>LEN(Nobel_Laureates!A877)</f>
        <v>3</v>
      </c>
      <c r="B877">
        <f>LEN(Nobel_Laureates!B877)</f>
        <v>7</v>
      </c>
      <c r="C877">
        <f>LEN(Nobel_Laureates!C877)</f>
        <v>7</v>
      </c>
      <c r="D877">
        <f>LEN(Nobel_Laureates!D877)</f>
        <v>9</v>
      </c>
      <c r="E877">
        <f>LEN(Nobel_Laureates!E877)</f>
        <v>4</v>
      </c>
      <c r="F877">
        <f>LEN(Nobel_Laureates!F877)</f>
        <v>4</v>
      </c>
      <c r="G877">
        <f>LEN(Nobel_Laureates!G877)</f>
        <v>1</v>
      </c>
      <c r="H877">
        <f>LEN(Nobel_Laureates!H877)</f>
        <v>9</v>
      </c>
      <c r="I877">
        <f>LEN(Nobel_Laureates!I877)</f>
        <v>1</v>
      </c>
      <c r="J877">
        <f>LEN(Nobel_Laureates!J877)</f>
        <v>62</v>
      </c>
      <c r="K877">
        <f>LEN(Nobel_Laureates!K877)</f>
        <v>17</v>
      </c>
      <c r="L877">
        <f>LEN(Nobel_Laureates!L877)</f>
        <v>18</v>
      </c>
      <c r="M877">
        <f>LEN(Nobel_Laureates!M877)</f>
        <v>2</v>
      </c>
      <c r="N877">
        <f>LEN(Nobel_Laureates!N877)</f>
        <v>3</v>
      </c>
    </row>
    <row r="878" spans="1:14" x14ac:dyDescent="0.25">
      <c r="A878">
        <f>LEN(Nobel_Laureates!A878)</f>
        <v>3</v>
      </c>
      <c r="B878">
        <f>LEN(Nobel_Laureates!B878)</f>
        <v>5</v>
      </c>
      <c r="C878">
        <f>LEN(Nobel_Laureates!C878)</f>
        <v>6</v>
      </c>
      <c r="D878">
        <f>LEN(Nobel_Laureates!D878)</f>
        <v>5</v>
      </c>
      <c r="E878">
        <f>LEN(Nobel_Laureates!E878)</f>
        <v>4</v>
      </c>
      <c r="F878">
        <f>LEN(Nobel_Laureates!F878)</f>
        <v>4</v>
      </c>
      <c r="G878">
        <f>LEN(Nobel_Laureates!G878)</f>
        <v>1</v>
      </c>
      <c r="H878">
        <f>LEN(Nobel_Laureates!H878)</f>
        <v>9</v>
      </c>
      <c r="I878">
        <f>LEN(Nobel_Laureates!I878)</f>
        <v>1</v>
      </c>
      <c r="J878">
        <f>LEN(Nobel_Laureates!J878)</f>
        <v>62</v>
      </c>
      <c r="K878">
        <f>LEN(Nobel_Laureates!K878)</f>
        <v>19</v>
      </c>
      <c r="L878">
        <f>LEN(Nobel_Laureates!L878)</f>
        <v>7</v>
      </c>
      <c r="M878">
        <f>LEN(Nobel_Laureates!M878)</f>
        <v>2</v>
      </c>
      <c r="N878">
        <f>LEN(Nobel_Laureates!N878)</f>
        <v>5</v>
      </c>
    </row>
    <row r="879" spans="1:14" x14ac:dyDescent="0.25">
      <c r="A879">
        <f>LEN(Nobel_Laureates!A879)</f>
        <v>3</v>
      </c>
      <c r="B879">
        <f>LEN(Nobel_Laureates!B879)</f>
        <v>5</v>
      </c>
      <c r="C879">
        <f>LEN(Nobel_Laureates!C879)</f>
        <v>12</v>
      </c>
      <c r="D879">
        <f>LEN(Nobel_Laureates!D879)</f>
        <v>9</v>
      </c>
      <c r="E879">
        <f>LEN(Nobel_Laureates!E879)</f>
        <v>4</v>
      </c>
      <c r="F879">
        <f>LEN(Nobel_Laureates!F879)</f>
        <v>4</v>
      </c>
      <c r="G879">
        <f>LEN(Nobel_Laureates!G879)</f>
        <v>1</v>
      </c>
      <c r="H879">
        <f>LEN(Nobel_Laureates!H879)</f>
        <v>10</v>
      </c>
      <c r="I879">
        <f>LEN(Nobel_Laureates!I879)</f>
        <v>1</v>
      </c>
      <c r="J879">
        <f>LEN(Nobel_Laureates!J879)</f>
        <v>120</v>
      </c>
      <c r="K879">
        <f>LEN(Nobel_Laureates!K879)</f>
        <v>0</v>
      </c>
      <c r="L879">
        <f>LEN(Nobel_Laureates!L879)</f>
        <v>0</v>
      </c>
      <c r="M879">
        <f>LEN(Nobel_Laureates!M879)</f>
        <v>2</v>
      </c>
      <c r="N879">
        <f>LEN(Nobel_Laureates!N879)</f>
        <v>4</v>
      </c>
    </row>
    <row r="880" spans="1:14" x14ac:dyDescent="0.25">
      <c r="A880">
        <f>LEN(Nobel_Laureates!A880)</f>
        <v>3</v>
      </c>
      <c r="B880">
        <f>LEN(Nobel_Laureates!B880)</f>
        <v>3</v>
      </c>
      <c r="C880">
        <f>LEN(Nobel_Laureates!C880)</f>
        <v>6</v>
      </c>
      <c r="D880">
        <f>LEN(Nobel_Laureates!D880)</f>
        <v>10</v>
      </c>
      <c r="E880">
        <f>LEN(Nobel_Laureates!E880)</f>
        <v>4</v>
      </c>
      <c r="F880">
        <f>LEN(Nobel_Laureates!F880)</f>
        <v>4</v>
      </c>
      <c r="G880">
        <f>LEN(Nobel_Laureates!G880)</f>
        <v>1</v>
      </c>
      <c r="H880">
        <f>LEN(Nobel_Laureates!H880)</f>
        <v>5</v>
      </c>
      <c r="I880">
        <f>LEN(Nobel_Laureates!I880)</f>
        <v>1</v>
      </c>
      <c r="J880">
        <f>LEN(Nobel_Laureates!J880)</f>
        <v>77</v>
      </c>
      <c r="K880">
        <f>LEN(Nobel_Laureates!K880)</f>
        <v>0</v>
      </c>
      <c r="L880">
        <f>LEN(Nobel_Laureates!L880)</f>
        <v>0</v>
      </c>
      <c r="M880">
        <f>LEN(Nobel_Laureates!M880)</f>
        <v>2</v>
      </c>
      <c r="N880">
        <f>LEN(Nobel_Laureates!N880)</f>
        <v>13</v>
      </c>
    </row>
    <row r="881" spans="1:14" x14ac:dyDescent="0.25">
      <c r="A881">
        <f>LEN(Nobel_Laureates!A881)</f>
        <v>3</v>
      </c>
      <c r="B881">
        <f>LEN(Nobel_Laureates!B881)</f>
        <v>8</v>
      </c>
      <c r="C881">
        <f>LEN(Nobel_Laureates!C881)</f>
        <v>7</v>
      </c>
      <c r="D881">
        <f>LEN(Nobel_Laureates!D881)</f>
        <v>9</v>
      </c>
      <c r="E881">
        <f>LEN(Nobel_Laureates!E881)</f>
        <v>4</v>
      </c>
      <c r="F881">
        <f>LEN(Nobel_Laureates!F881)</f>
        <v>4</v>
      </c>
      <c r="G881">
        <f>LEN(Nobel_Laureates!G881)</f>
        <v>1</v>
      </c>
      <c r="H881">
        <f>LEN(Nobel_Laureates!H881)</f>
        <v>9</v>
      </c>
      <c r="I881">
        <f>LEN(Nobel_Laureates!I881)</f>
        <v>1</v>
      </c>
      <c r="J881">
        <f>LEN(Nobel_Laureates!J881)</f>
        <v>53</v>
      </c>
      <c r="K881">
        <f>LEN(Nobel_Laureates!K881)</f>
        <v>43</v>
      </c>
      <c r="L881">
        <f>LEN(Nobel_Laureates!L881)</f>
        <v>13</v>
      </c>
      <c r="M881">
        <f>LEN(Nobel_Laureates!M881)</f>
        <v>2</v>
      </c>
      <c r="N881">
        <f>LEN(Nobel_Laureates!N881)</f>
        <v>3</v>
      </c>
    </row>
    <row r="882" spans="1:14" x14ac:dyDescent="0.25">
      <c r="A882">
        <f>LEN(Nobel_Laureates!A882)</f>
        <v>3</v>
      </c>
      <c r="B882">
        <f>LEN(Nobel_Laureates!B882)</f>
        <v>7</v>
      </c>
      <c r="C882">
        <f>LEN(Nobel_Laureates!C882)</f>
        <v>9</v>
      </c>
      <c r="D882">
        <f>LEN(Nobel_Laureates!D882)</f>
        <v>5</v>
      </c>
      <c r="E882">
        <f>LEN(Nobel_Laureates!E882)</f>
        <v>4</v>
      </c>
      <c r="F882">
        <f>LEN(Nobel_Laureates!F882)</f>
        <v>4</v>
      </c>
      <c r="G882">
        <f>LEN(Nobel_Laureates!G882)</f>
        <v>1</v>
      </c>
      <c r="H882">
        <f>LEN(Nobel_Laureates!H882)</f>
        <v>9</v>
      </c>
      <c r="I882">
        <f>LEN(Nobel_Laureates!I882)</f>
        <v>1</v>
      </c>
      <c r="J882">
        <f>LEN(Nobel_Laureates!J882)</f>
        <v>53</v>
      </c>
      <c r="K882">
        <f>LEN(Nobel_Laureates!K882)</f>
        <v>17</v>
      </c>
      <c r="L882">
        <f>LEN(Nobel_Laureates!L882)</f>
        <v>6</v>
      </c>
      <c r="M882">
        <f>LEN(Nobel_Laureates!M882)</f>
        <v>2</v>
      </c>
      <c r="N882">
        <f>LEN(Nobel_Laureates!N882)</f>
        <v>7</v>
      </c>
    </row>
    <row r="883" spans="1:14" x14ac:dyDescent="0.25">
      <c r="A883">
        <f>LEN(Nobel_Laureates!A883)</f>
        <v>3</v>
      </c>
      <c r="B883">
        <f>LEN(Nobel_Laureates!B883)</f>
        <v>7</v>
      </c>
      <c r="C883">
        <f>LEN(Nobel_Laureates!C883)</f>
        <v>9</v>
      </c>
      <c r="D883">
        <f>LEN(Nobel_Laureates!D883)</f>
        <v>5</v>
      </c>
      <c r="E883">
        <f>LEN(Nobel_Laureates!E883)</f>
        <v>4</v>
      </c>
      <c r="F883">
        <f>LEN(Nobel_Laureates!F883)</f>
        <v>4</v>
      </c>
      <c r="G883">
        <f>LEN(Nobel_Laureates!G883)</f>
        <v>1</v>
      </c>
      <c r="H883">
        <f>LEN(Nobel_Laureates!H883)</f>
        <v>9</v>
      </c>
      <c r="I883">
        <f>LEN(Nobel_Laureates!I883)</f>
        <v>1</v>
      </c>
      <c r="J883">
        <f>LEN(Nobel_Laureates!J883)</f>
        <v>53</v>
      </c>
      <c r="K883">
        <f>LEN(Nobel_Laureates!K883)</f>
        <v>23</v>
      </c>
      <c r="L883">
        <f>LEN(Nobel_Laureates!L883)</f>
        <v>12</v>
      </c>
      <c r="M883">
        <f>LEN(Nobel_Laureates!M883)</f>
        <v>2</v>
      </c>
      <c r="N883">
        <f>LEN(Nobel_Laureates!N883)</f>
        <v>3</v>
      </c>
    </row>
    <row r="884" spans="1:14" x14ac:dyDescent="0.25">
      <c r="A884">
        <f>LEN(Nobel_Laureates!A884)</f>
        <v>3</v>
      </c>
      <c r="B884">
        <f>LEN(Nobel_Laureates!B884)</f>
        <v>14</v>
      </c>
      <c r="C884">
        <f>LEN(Nobel_Laureates!C884)</f>
        <v>10</v>
      </c>
      <c r="D884">
        <f>LEN(Nobel_Laureates!D884)</f>
        <v>9</v>
      </c>
      <c r="E884">
        <f>LEN(Nobel_Laureates!E884)</f>
        <v>4</v>
      </c>
      <c r="F884">
        <f>LEN(Nobel_Laureates!F884)</f>
        <v>4</v>
      </c>
      <c r="G884">
        <f>LEN(Nobel_Laureates!G884)</f>
        <v>1</v>
      </c>
      <c r="H884">
        <f>LEN(Nobel_Laureates!H884)</f>
        <v>9</v>
      </c>
      <c r="I884">
        <f>LEN(Nobel_Laureates!I884)</f>
        <v>1</v>
      </c>
      <c r="J884">
        <f>LEN(Nobel_Laureates!J884)</f>
        <v>53</v>
      </c>
      <c r="K884">
        <f>LEN(Nobel_Laureates!K884)</f>
        <v>48</v>
      </c>
      <c r="L884">
        <f>LEN(Nobel_Laureates!L884)</f>
        <v>6</v>
      </c>
      <c r="M884">
        <f>LEN(Nobel_Laureates!M884)</f>
        <v>2</v>
      </c>
      <c r="N884">
        <f>LEN(Nobel_Laureates!N884)</f>
        <v>14</v>
      </c>
    </row>
    <row r="885" spans="1:14" x14ac:dyDescent="0.25">
      <c r="A885">
        <f>LEN(Nobel_Laureates!A885)</f>
        <v>3</v>
      </c>
      <c r="B885">
        <f>LEN(Nobel_Laureates!B885)</f>
        <v>8</v>
      </c>
      <c r="C885">
        <f>LEN(Nobel_Laureates!C885)</f>
        <v>7</v>
      </c>
      <c r="D885">
        <f>LEN(Nobel_Laureates!D885)</f>
        <v>10</v>
      </c>
      <c r="E885">
        <f>LEN(Nobel_Laureates!E885)</f>
        <v>4</v>
      </c>
      <c r="F885">
        <f>LEN(Nobel_Laureates!F885)</f>
        <v>4</v>
      </c>
      <c r="G885">
        <f>LEN(Nobel_Laureates!G885)</f>
        <v>1</v>
      </c>
      <c r="H885">
        <f>LEN(Nobel_Laureates!H885)</f>
        <v>8</v>
      </c>
      <c r="I885">
        <f>LEN(Nobel_Laureates!I885)</f>
        <v>1</v>
      </c>
      <c r="J885">
        <f>LEN(Nobel_Laureates!J885)</f>
        <v>68</v>
      </c>
      <c r="K885">
        <f>LEN(Nobel_Laureates!K885)</f>
        <v>57</v>
      </c>
      <c r="L885">
        <f>LEN(Nobel_Laureates!L885)</f>
        <v>10</v>
      </c>
      <c r="M885">
        <f>LEN(Nobel_Laureates!M885)</f>
        <v>2</v>
      </c>
      <c r="N885">
        <f>LEN(Nobel_Laureates!N885)</f>
        <v>3</v>
      </c>
    </row>
    <row r="886" spans="1:14" x14ac:dyDescent="0.25">
      <c r="A886">
        <f>LEN(Nobel_Laureates!A886)</f>
        <v>3</v>
      </c>
      <c r="B886">
        <f>LEN(Nobel_Laureates!B886)</f>
        <v>8</v>
      </c>
      <c r="C886">
        <f>LEN(Nobel_Laureates!C886)</f>
        <v>7</v>
      </c>
      <c r="D886">
        <f>LEN(Nobel_Laureates!D886)</f>
        <v>10</v>
      </c>
      <c r="E886">
        <f>LEN(Nobel_Laureates!E886)</f>
        <v>4</v>
      </c>
      <c r="F886">
        <f>LEN(Nobel_Laureates!F886)</f>
        <v>4</v>
      </c>
      <c r="G886">
        <f>LEN(Nobel_Laureates!G886)</f>
        <v>1</v>
      </c>
      <c r="H886">
        <f>LEN(Nobel_Laureates!H886)</f>
        <v>8</v>
      </c>
      <c r="I886">
        <f>LEN(Nobel_Laureates!I886)</f>
        <v>1</v>
      </c>
      <c r="J886">
        <f>LEN(Nobel_Laureates!J886)</f>
        <v>68</v>
      </c>
      <c r="K886">
        <f>LEN(Nobel_Laureates!K886)</f>
        <v>30</v>
      </c>
      <c r="L886">
        <f>LEN(Nobel_Laureates!L886)</f>
        <v>12</v>
      </c>
      <c r="M886">
        <f>LEN(Nobel_Laureates!M886)</f>
        <v>2</v>
      </c>
      <c r="N886">
        <f>LEN(Nobel_Laureates!N886)</f>
        <v>3</v>
      </c>
    </row>
    <row r="887" spans="1:14" x14ac:dyDescent="0.25">
      <c r="A887">
        <f>LEN(Nobel_Laureates!A887)</f>
        <v>3</v>
      </c>
      <c r="B887">
        <f>LEN(Nobel_Laureates!B887)</f>
        <v>8</v>
      </c>
      <c r="C887">
        <f>LEN(Nobel_Laureates!C887)</f>
        <v>8</v>
      </c>
      <c r="D887">
        <f>LEN(Nobel_Laureates!D887)</f>
        <v>5</v>
      </c>
      <c r="E887">
        <f>LEN(Nobel_Laureates!E887)</f>
        <v>4</v>
      </c>
      <c r="F887">
        <f>LEN(Nobel_Laureates!F887)</f>
        <v>4</v>
      </c>
      <c r="G887">
        <f>LEN(Nobel_Laureates!G887)</f>
        <v>1</v>
      </c>
      <c r="H887">
        <f>LEN(Nobel_Laureates!H887)</f>
        <v>8</v>
      </c>
      <c r="I887">
        <f>LEN(Nobel_Laureates!I887)</f>
        <v>1</v>
      </c>
      <c r="J887">
        <f>LEN(Nobel_Laureates!J887)</f>
        <v>68</v>
      </c>
      <c r="K887">
        <f>LEN(Nobel_Laureates!K887)</f>
        <v>24</v>
      </c>
      <c r="L887">
        <f>LEN(Nobel_Laureates!L887)</f>
        <v>10</v>
      </c>
      <c r="M887">
        <f>LEN(Nobel_Laureates!M887)</f>
        <v>2</v>
      </c>
      <c r="N887">
        <f>LEN(Nobel_Laureates!N887)</f>
        <v>6</v>
      </c>
    </row>
    <row r="888" spans="1:14" x14ac:dyDescent="0.25">
      <c r="A888">
        <f>LEN(Nobel_Laureates!A888)</f>
        <v>3</v>
      </c>
      <c r="B888">
        <f>LEN(Nobel_Laureates!B888)</f>
        <v>8</v>
      </c>
      <c r="C888">
        <f>LEN(Nobel_Laureates!C888)</f>
        <v>8</v>
      </c>
      <c r="D888">
        <f>LEN(Nobel_Laureates!D888)</f>
        <v>9</v>
      </c>
      <c r="E888">
        <f>LEN(Nobel_Laureates!E888)</f>
        <v>4</v>
      </c>
      <c r="F888">
        <f>LEN(Nobel_Laureates!F888)</f>
        <v>4</v>
      </c>
      <c r="G888">
        <f>LEN(Nobel_Laureates!G888)</f>
        <v>1</v>
      </c>
      <c r="H888">
        <f>LEN(Nobel_Laureates!H888)</f>
        <v>8</v>
      </c>
      <c r="I888">
        <f>LEN(Nobel_Laureates!I888)</f>
        <v>1</v>
      </c>
      <c r="J888">
        <f>LEN(Nobel_Laureates!J888)</f>
        <v>75</v>
      </c>
      <c r="K888">
        <f>LEN(Nobel_Laureates!K888)</f>
        <v>22</v>
      </c>
      <c r="L888">
        <f>LEN(Nobel_Laureates!L888)</f>
        <v>12</v>
      </c>
      <c r="M888">
        <f>LEN(Nobel_Laureates!M888)</f>
        <v>2</v>
      </c>
      <c r="N888">
        <f>LEN(Nobel_Laureates!N888)</f>
        <v>3</v>
      </c>
    </row>
    <row r="889" spans="1:14" x14ac:dyDescent="0.25">
      <c r="A889">
        <f>LEN(Nobel_Laureates!A889)</f>
        <v>3</v>
      </c>
      <c r="B889">
        <f>LEN(Nobel_Laureates!B889)</f>
        <v>4</v>
      </c>
      <c r="C889">
        <f>LEN(Nobel_Laureates!C889)</f>
        <v>10</v>
      </c>
      <c r="D889">
        <f>LEN(Nobel_Laureates!D889)</f>
        <v>10</v>
      </c>
      <c r="E889">
        <f>LEN(Nobel_Laureates!E889)</f>
        <v>4</v>
      </c>
      <c r="F889">
        <f>LEN(Nobel_Laureates!F889)</f>
        <v>4</v>
      </c>
      <c r="G889">
        <f>LEN(Nobel_Laureates!G889)</f>
        <v>1</v>
      </c>
      <c r="H889">
        <f>LEN(Nobel_Laureates!H889)</f>
        <v>7</v>
      </c>
      <c r="I889">
        <f>LEN(Nobel_Laureates!I889)</f>
        <v>1</v>
      </c>
      <c r="J889">
        <f>LEN(Nobel_Laureates!J889)</f>
        <v>108</v>
      </c>
      <c r="K889">
        <f>LEN(Nobel_Laureates!K889)</f>
        <v>37</v>
      </c>
      <c r="L889">
        <f>LEN(Nobel_Laureates!L889)</f>
        <v>12</v>
      </c>
      <c r="M889">
        <f>LEN(Nobel_Laureates!M889)</f>
        <v>2</v>
      </c>
      <c r="N889">
        <f>LEN(Nobel_Laureates!N889)</f>
        <v>3</v>
      </c>
    </row>
    <row r="890" spans="1:14" x14ac:dyDescent="0.25">
      <c r="A890">
        <f>LEN(Nobel_Laureates!A890)</f>
        <v>3</v>
      </c>
      <c r="B890">
        <f>LEN(Nobel_Laureates!B890)</f>
        <v>4</v>
      </c>
      <c r="C890">
        <f>LEN(Nobel_Laureates!C890)</f>
        <v>10</v>
      </c>
      <c r="D890">
        <f>LEN(Nobel_Laureates!D890)</f>
        <v>10</v>
      </c>
      <c r="E890">
        <f>LEN(Nobel_Laureates!E890)</f>
        <v>4</v>
      </c>
      <c r="F890">
        <f>LEN(Nobel_Laureates!F890)</f>
        <v>4</v>
      </c>
      <c r="G890">
        <f>LEN(Nobel_Laureates!G890)</f>
        <v>1</v>
      </c>
      <c r="H890">
        <f>LEN(Nobel_Laureates!H890)</f>
        <v>7</v>
      </c>
      <c r="I890">
        <f>LEN(Nobel_Laureates!I890)</f>
        <v>1</v>
      </c>
      <c r="J890">
        <f>LEN(Nobel_Laureates!J890)</f>
        <v>108</v>
      </c>
      <c r="K890">
        <f>LEN(Nobel_Laureates!K890)</f>
        <v>24</v>
      </c>
      <c r="L890">
        <f>LEN(Nobel_Laureates!L890)</f>
        <v>12</v>
      </c>
      <c r="M890">
        <f>LEN(Nobel_Laureates!M890)</f>
        <v>2</v>
      </c>
      <c r="N890">
        <f>LEN(Nobel_Laureates!N890)</f>
        <v>3</v>
      </c>
    </row>
    <row r="891" spans="1:14" x14ac:dyDescent="0.25">
      <c r="A891">
        <f>LEN(Nobel_Laureates!A891)</f>
        <v>3</v>
      </c>
      <c r="B891">
        <f>LEN(Nobel_Laureates!B891)</f>
        <v>8</v>
      </c>
      <c r="C891">
        <f>LEN(Nobel_Laureates!C891)</f>
        <v>7</v>
      </c>
      <c r="D891">
        <f>LEN(Nobel_Laureates!D891)</f>
        <v>9</v>
      </c>
      <c r="E891">
        <f>LEN(Nobel_Laureates!E891)</f>
        <v>4</v>
      </c>
      <c r="F891">
        <f>LEN(Nobel_Laureates!F891)</f>
        <v>4</v>
      </c>
      <c r="G891">
        <f>LEN(Nobel_Laureates!G891)</f>
        <v>1</v>
      </c>
      <c r="H891">
        <f>LEN(Nobel_Laureates!H891)</f>
        <v>7</v>
      </c>
      <c r="I891">
        <f>LEN(Nobel_Laureates!I891)</f>
        <v>1</v>
      </c>
      <c r="J891">
        <f>LEN(Nobel_Laureates!J891)</f>
        <v>108</v>
      </c>
      <c r="K891">
        <f>LEN(Nobel_Laureates!K891)</f>
        <v>30</v>
      </c>
      <c r="L891">
        <f>LEN(Nobel_Laureates!L891)</f>
        <v>12</v>
      </c>
      <c r="M891">
        <f>LEN(Nobel_Laureates!M891)</f>
        <v>1</v>
      </c>
      <c r="N891">
        <f>LEN(Nobel_Laureates!N891)</f>
        <v>9</v>
      </c>
    </row>
    <row r="892" spans="1:14" x14ac:dyDescent="0.25">
      <c r="A892">
        <f>LEN(Nobel_Laureates!A892)</f>
        <v>3</v>
      </c>
      <c r="B892">
        <f>LEN(Nobel_Laureates!B892)</f>
        <v>7</v>
      </c>
      <c r="C892">
        <f>LEN(Nobel_Laureates!C892)</f>
        <v>5</v>
      </c>
      <c r="D892">
        <f>LEN(Nobel_Laureates!D892)</f>
        <v>10</v>
      </c>
      <c r="E892">
        <f>LEN(Nobel_Laureates!E892)</f>
        <v>4</v>
      </c>
      <c r="F892">
        <f>LEN(Nobel_Laureates!F892)</f>
        <v>4</v>
      </c>
      <c r="G892">
        <f>LEN(Nobel_Laureates!G892)</f>
        <v>1</v>
      </c>
      <c r="H892">
        <f>LEN(Nobel_Laureates!H892)</f>
        <v>7</v>
      </c>
      <c r="I892">
        <f>LEN(Nobel_Laureates!I892)</f>
        <v>1</v>
      </c>
      <c r="J892">
        <f>LEN(Nobel_Laureates!J892)</f>
        <v>108</v>
      </c>
      <c r="K892">
        <f>LEN(Nobel_Laureates!K892)</f>
        <v>24</v>
      </c>
      <c r="L892">
        <f>LEN(Nobel_Laureates!L892)</f>
        <v>13</v>
      </c>
      <c r="M892">
        <f>LEN(Nobel_Laureates!M892)</f>
        <v>2</v>
      </c>
      <c r="N892">
        <f>LEN(Nobel_Laureates!N892)</f>
        <v>3</v>
      </c>
    </row>
    <row r="893" spans="1:14" x14ac:dyDescent="0.25">
      <c r="A893">
        <f>LEN(Nobel_Laureates!A893)</f>
        <v>3</v>
      </c>
      <c r="B893">
        <f>LEN(Nobel_Laureates!B893)</f>
        <v>7</v>
      </c>
      <c r="C893">
        <f>LEN(Nobel_Laureates!C893)</f>
        <v>5</v>
      </c>
      <c r="D893">
        <f>LEN(Nobel_Laureates!D893)</f>
        <v>10</v>
      </c>
      <c r="E893">
        <f>LEN(Nobel_Laureates!E893)</f>
        <v>4</v>
      </c>
      <c r="F893">
        <f>LEN(Nobel_Laureates!F893)</f>
        <v>4</v>
      </c>
      <c r="G893">
        <f>LEN(Nobel_Laureates!G893)</f>
        <v>1</v>
      </c>
      <c r="H893">
        <f>LEN(Nobel_Laureates!H893)</f>
        <v>7</v>
      </c>
      <c r="I893">
        <f>LEN(Nobel_Laureates!I893)</f>
        <v>1</v>
      </c>
      <c r="J893">
        <f>LEN(Nobel_Laureates!J893)</f>
        <v>108</v>
      </c>
      <c r="K893">
        <f>LEN(Nobel_Laureates!K893)</f>
        <v>33</v>
      </c>
      <c r="L893">
        <f>LEN(Nobel_Laureates!L893)</f>
        <v>13</v>
      </c>
      <c r="M893">
        <f>LEN(Nobel_Laureates!M893)</f>
        <v>2</v>
      </c>
      <c r="N893">
        <f>LEN(Nobel_Laureates!N893)</f>
        <v>3</v>
      </c>
    </row>
    <row r="894" spans="1:14" x14ac:dyDescent="0.25">
      <c r="A894">
        <f>LEN(Nobel_Laureates!A894)</f>
        <v>3</v>
      </c>
      <c r="B894">
        <f>LEN(Nobel_Laureates!B894)</f>
        <v>3</v>
      </c>
      <c r="C894">
        <f>LEN(Nobel_Laureates!C894)</f>
        <v>9</v>
      </c>
      <c r="D894">
        <f>LEN(Nobel_Laureates!D894)</f>
        <v>9</v>
      </c>
      <c r="E894">
        <f>LEN(Nobel_Laureates!E894)</f>
        <v>4</v>
      </c>
      <c r="F894">
        <f>LEN(Nobel_Laureates!F894)</f>
        <v>4</v>
      </c>
      <c r="G894">
        <f>LEN(Nobel_Laureates!G894)</f>
        <v>1</v>
      </c>
      <c r="H894">
        <f>LEN(Nobel_Laureates!H894)</f>
        <v>9</v>
      </c>
      <c r="I894">
        <f>LEN(Nobel_Laureates!I894)</f>
        <v>1</v>
      </c>
      <c r="J894">
        <f>LEN(Nobel_Laureates!J894)</f>
        <v>36</v>
      </c>
      <c r="K894">
        <f>LEN(Nobel_Laureates!K894)</f>
        <v>41</v>
      </c>
      <c r="L894">
        <f>LEN(Nobel_Laureates!L894)</f>
        <v>5</v>
      </c>
      <c r="M894">
        <f>LEN(Nobel_Laureates!M894)</f>
        <v>2</v>
      </c>
      <c r="N894">
        <f>LEN(Nobel_Laureates!N894)</f>
        <v>6</v>
      </c>
    </row>
    <row r="895" spans="1:14" x14ac:dyDescent="0.25">
      <c r="A895">
        <f>LEN(Nobel_Laureates!A895)</f>
        <v>3</v>
      </c>
      <c r="B895">
        <f>LEN(Nobel_Laureates!B895)</f>
        <v>5</v>
      </c>
      <c r="C895">
        <f>LEN(Nobel_Laureates!C895)</f>
        <v>11</v>
      </c>
      <c r="D895">
        <f>LEN(Nobel_Laureates!D895)</f>
        <v>9</v>
      </c>
      <c r="E895">
        <f>LEN(Nobel_Laureates!E895)</f>
        <v>4</v>
      </c>
      <c r="F895">
        <f>LEN(Nobel_Laureates!F895)</f>
        <v>4</v>
      </c>
      <c r="G895">
        <f>LEN(Nobel_Laureates!G895)</f>
        <v>1</v>
      </c>
      <c r="H895">
        <f>LEN(Nobel_Laureates!H895)</f>
        <v>10</v>
      </c>
      <c r="I895">
        <f>LEN(Nobel_Laureates!I895)</f>
        <v>1</v>
      </c>
      <c r="J895">
        <f>LEN(Nobel_Laureates!J895)</f>
        <v>89</v>
      </c>
      <c r="K895">
        <f>LEN(Nobel_Laureates!K895)</f>
        <v>0</v>
      </c>
      <c r="L895">
        <f>LEN(Nobel_Laureates!L895)</f>
        <v>0</v>
      </c>
      <c r="M895">
        <f>LEN(Nobel_Laureates!M895)</f>
        <v>2</v>
      </c>
      <c r="N895">
        <f>LEN(Nobel_Laureates!N895)</f>
        <v>6</v>
      </c>
    </row>
    <row r="896" spans="1:14" x14ac:dyDescent="0.25">
      <c r="A896">
        <f>LEN(Nobel_Laureates!A896)</f>
        <v>3</v>
      </c>
      <c r="B896">
        <f>LEN(Nobel_Laureates!B896)</f>
        <v>5</v>
      </c>
      <c r="C896">
        <f>LEN(Nobel_Laureates!C896)</f>
        <v>15</v>
      </c>
      <c r="D896">
        <f>LEN(Nobel_Laureates!D896)</f>
        <v>10</v>
      </c>
      <c r="E896">
        <f>LEN(Nobel_Laureates!E896)</f>
        <v>6</v>
      </c>
      <c r="F896">
        <f>LEN(Nobel_Laureates!F896)</f>
        <v>4</v>
      </c>
      <c r="G896">
        <f>LEN(Nobel_Laureates!G896)</f>
        <v>1</v>
      </c>
      <c r="H896">
        <f>LEN(Nobel_Laureates!H896)</f>
        <v>5</v>
      </c>
      <c r="I896">
        <f>LEN(Nobel_Laureates!I896)</f>
        <v>1</v>
      </c>
      <c r="J896">
        <f>LEN(Nobel_Laureates!J896)</f>
        <v>129</v>
      </c>
      <c r="K896">
        <f>LEN(Nobel_Laureates!K896)</f>
        <v>0</v>
      </c>
      <c r="L896">
        <f>LEN(Nobel_Laureates!L896)</f>
        <v>0</v>
      </c>
      <c r="M896">
        <f>LEN(Nobel_Laureates!M896)</f>
        <v>2</v>
      </c>
      <c r="N896">
        <f>LEN(Nobel_Laureates!N896)</f>
        <v>7</v>
      </c>
    </row>
    <row r="897" spans="1:14" x14ac:dyDescent="0.25">
      <c r="A897">
        <f>LEN(Nobel_Laureates!A897)</f>
        <v>3</v>
      </c>
      <c r="B897">
        <f>LEN(Nobel_Laureates!B897)</f>
        <v>6</v>
      </c>
      <c r="C897">
        <f>LEN(Nobel_Laureates!C897)</f>
        <v>6</v>
      </c>
      <c r="D897">
        <f>LEN(Nobel_Laureates!D897)</f>
        <v>5</v>
      </c>
      <c r="E897">
        <f>LEN(Nobel_Laureates!E897)</f>
        <v>6</v>
      </c>
      <c r="F897">
        <f>LEN(Nobel_Laureates!F897)</f>
        <v>4</v>
      </c>
      <c r="G897">
        <f>LEN(Nobel_Laureates!G897)</f>
        <v>1</v>
      </c>
      <c r="H897">
        <f>LEN(Nobel_Laureates!H897)</f>
        <v>5</v>
      </c>
      <c r="I897">
        <f>LEN(Nobel_Laureates!I897)</f>
        <v>1</v>
      </c>
      <c r="J897">
        <f>LEN(Nobel_Laureates!J897)</f>
        <v>129</v>
      </c>
      <c r="K897">
        <f>LEN(Nobel_Laureates!K897)</f>
        <v>0</v>
      </c>
      <c r="L897">
        <f>LEN(Nobel_Laureates!L897)</f>
        <v>0</v>
      </c>
      <c r="M897">
        <f>LEN(Nobel_Laureates!M897)</f>
        <v>2</v>
      </c>
      <c r="N897">
        <f>LEN(Nobel_Laureates!N897)</f>
        <v>7</v>
      </c>
    </row>
    <row r="898" spans="1:14" x14ac:dyDescent="0.25">
      <c r="A898">
        <f>LEN(Nobel_Laureates!A898)</f>
        <v>3</v>
      </c>
      <c r="B898">
        <f>LEN(Nobel_Laureates!B898)</f>
        <v>8</v>
      </c>
      <c r="C898">
        <f>LEN(Nobel_Laureates!C898)</f>
        <v>6</v>
      </c>
      <c r="D898">
        <f>LEN(Nobel_Laureates!D898)</f>
        <v>5</v>
      </c>
      <c r="E898">
        <f>LEN(Nobel_Laureates!E898)</f>
        <v>6</v>
      </c>
      <c r="F898">
        <f>LEN(Nobel_Laureates!F898)</f>
        <v>4</v>
      </c>
      <c r="G898">
        <f>LEN(Nobel_Laureates!G898)</f>
        <v>1</v>
      </c>
      <c r="H898">
        <f>LEN(Nobel_Laureates!H898)</f>
        <v>5</v>
      </c>
      <c r="I898">
        <f>LEN(Nobel_Laureates!I898)</f>
        <v>1</v>
      </c>
      <c r="J898">
        <f>LEN(Nobel_Laureates!J898)</f>
        <v>129</v>
      </c>
      <c r="K898">
        <f>LEN(Nobel_Laureates!K898)</f>
        <v>0</v>
      </c>
      <c r="L898">
        <f>LEN(Nobel_Laureates!L898)</f>
        <v>0</v>
      </c>
      <c r="M898">
        <f>LEN(Nobel_Laureates!M898)</f>
        <v>2</v>
      </c>
      <c r="N898">
        <f>LEN(Nobel_Laureates!N898)</f>
        <v>5</v>
      </c>
    </row>
    <row r="899" spans="1:14" x14ac:dyDescent="0.25">
      <c r="A899">
        <f>LEN(Nobel_Laureates!A899)</f>
        <v>3</v>
      </c>
      <c r="B899">
        <f>LEN(Nobel_Laureates!B899)</f>
        <v>9</v>
      </c>
      <c r="C899">
        <f>LEN(Nobel_Laureates!C899)</f>
        <v>7</v>
      </c>
      <c r="D899">
        <f>LEN(Nobel_Laureates!D899)</f>
        <v>9</v>
      </c>
      <c r="E899">
        <f>LEN(Nobel_Laureates!E899)</f>
        <v>4</v>
      </c>
      <c r="F899">
        <f>LEN(Nobel_Laureates!F899)</f>
        <v>4</v>
      </c>
      <c r="G899">
        <f>LEN(Nobel_Laureates!G899)</f>
        <v>1</v>
      </c>
      <c r="H899">
        <f>LEN(Nobel_Laureates!H899)</f>
        <v>9</v>
      </c>
      <c r="I899">
        <f>LEN(Nobel_Laureates!I899)</f>
        <v>1</v>
      </c>
      <c r="J899">
        <f>LEN(Nobel_Laureates!J899)</f>
        <v>70</v>
      </c>
      <c r="K899">
        <f>LEN(Nobel_Laureates!K899)</f>
        <v>19</v>
      </c>
      <c r="L899">
        <f>LEN(Nobel_Laureates!L899)</f>
        <v>12</v>
      </c>
      <c r="M899">
        <f>LEN(Nobel_Laureates!M899)</f>
        <v>2</v>
      </c>
      <c r="N899">
        <f>LEN(Nobel_Laureates!N899)</f>
        <v>3</v>
      </c>
    </row>
    <row r="900" spans="1:14" x14ac:dyDescent="0.25">
      <c r="A900">
        <f>LEN(Nobel_Laureates!A900)</f>
        <v>3</v>
      </c>
      <c r="B900">
        <f>LEN(Nobel_Laureates!B900)</f>
        <v>14</v>
      </c>
      <c r="C900">
        <f>LEN(Nobel_Laureates!C900)</f>
        <v>4</v>
      </c>
      <c r="D900">
        <f>LEN(Nobel_Laureates!D900)</f>
        <v>10</v>
      </c>
      <c r="E900">
        <f>LEN(Nobel_Laureates!E900)</f>
        <v>4</v>
      </c>
      <c r="F900">
        <f>LEN(Nobel_Laureates!F900)</f>
        <v>4</v>
      </c>
      <c r="G900">
        <f>LEN(Nobel_Laureates!G900)</f>
        <v>1</v>
      </c>
      <c r="H900">
        <f>LEN(Nobel_Laureates!H900)</f>
        <v>9</v>
      </c>
      <c r="I900">
        <f>LEN(Nobel_Laureates!I900)</f>
        <v>1</v>
      </c>
      <c r="J900">
        <f>LEN(Nobel_Laureates!J900)</f>
        <v>70</v>
      </c>
      <c r="K900">
        <f>LEN(Nobel_Laureates!K900)</f>
        <v>20</v>
      </c>
      <c r="L900">
        <f>LEN(Nobel_Laureates!L900)</f>
        <v>13</v>
      </c>
      <c r="M900">
        <f>LEN(Nobel_Laureates!M900)</f>
        <v>2</v>
      </c>
      <c r="N900">
        <f>LEN(Nobel_Laureates!N900)</f>
        <v>3</v>
      </c>
    </row>
    <row r="901" spans="1:14" x14ac:dyDescent="0.25">
      <c r="A901">
        <f>LEN(Nobel_Laureates!A901)</f>
        <v>3</v>
      </c>
      <c r="B901">
        <f>LEN(Nobel_Laureates!B901)</f>
        <v>11</v>
      </c>
      <c r="C901">
        <f>LEN(Nobel_Laureates!C901)</f>
        <v>6</v>
      </c>
      <c r="D901">
        <f>LEN(Nobel_Laureates!D901)</f>
        <v>5</v>
      </c>
      <c r="E901">
        <f>LEN(Nobel_Laureates!E901)</f>
        <v>4</v>
      </c>
      <c r="F901">
        <f>LEN(Nobel_Laureates!F901)</f>
        <v>4</v>
      </c>
      <c r="G901">
        <f>LEN(Nobel_Laureates!G901)</f>
        <v>1</v>
      </c>
      <c r="H901">
        <f>LEN(Nobel_Laureates!H901)</f>
        <v>8</v>
      </c>
      <c r="I901">
        <f>LEN(Nobel_Laureates!I901)</f>
        <v>1</v>
      </c>
      <c r="J901">
        <f>LEN(Nobel_Laureates!J901)</f>
        <v>79</v>
      </c>
      <c r="K901">
        <f>LEN(Nobel_Laureates!K901)</f>
        <v>16</v>
      </c>
      <c r="L901">
        <f>LEN(Nobel_Laureates!L901)</f>
        <v>9</v>
      </c>
      <c r="M901">
        <f>LEN(Nobel_Laureates!M901)</f>
        <v>2</v>
      </c>
      <c r="N901">
        <f>LEN(Nobel_Laureates!N901)</f>
        <v>14</v>
      </c>
    </row>
    <row r="902" spans="1:14" x14ac:dyDescent="0.25">
      <c r="A902">
        <f>LEN(Nobel_Laureates!A902)</f>
        <v>3</v>
      </c>
      <c r="B902">
        <f>LEN(Nobel_Laureates!B902)</f>
        <v>6</v>
      </c>
      <c r="C902">
        <f>LEN(Nobel_Laureates!C902)</f>
        <v>8</v>
      </c>
      <c r="D902">
        <f>LEN(Nobel_Laureates!D902)</f>
        <v>5</v>
      </c>
      <c r="E902">
        <f>LEN(Nobel_Laureates!E902)</f>
        <v>4</v>
      </c>
      <c r="F902">
        <f>LEN(Nobel_Laureates!F902)</f>
        <v>4</v>
      </c>
      <c r="G902">
        <f>LEN(Nobel_Laureates!G902)</f>
        <v>1</v>
      </c>
      <c r="H902">
        <f>LEN(Nobel_Laureates!H902)</f>
        <v>8</v>
      </c>
      <c r="I902">
        <f>LEN(Nobel_Laureates!I902)</f>
        <v>1</v>
      </c>
      <c r="J902">
        <f>LEN(Nobel_Laureates!J902)</f>
        <v>79</v>
      </c>
      <c r="K902">
        <f>LEN(Nobel_Laureates!K902)</f>
        <v>16</v>
      </c>
      <c r="L902">
        <f>LEN(Nobel_Laureates!L902)</f>
        <v>5</v>
      </c>
      <c r="M902">
        <f>LEN(Nobel_Laureates!M902)</f>
        <v>2</v>
      </c>
      <c r="N902">
        <f>LEN(Nobel_Laureates!N902)</f>
        <v>5</v>
      </c>
    </row>
    <row r="903" spans="1:14" x14ac:dyDescent="0.25">
      <c r="A903">
        <f>LEN(Nobel_Laureates!A903)</f>
        <v>3</v>
      </c>
      <c r="B903">
        <f>LEN(Nobel_Laureates!B903)</f>
        <v>6</v>
      </c>
      <c r="C903">
        <f>LEN(Nobel_Laureates!C903)</f>
        <v>8</v>
      </c>
      <c r="D903">
        <f>LEN(Nobel_Laureates!D903)</f>
        <v>5</v>
      </c>
      <c r="E903">
        <f>LEN(Nobel_Laureates!E903)</f>
        <v>4</v>
      </c>
      <c r="F903">
        <f>LEN(Nobel_Laureates!F903)</f>
        <v>4</v>
      </c>
      <c r="G903">
        <f>LEN(Nobel_Laureates!G903)</f>
        <v>1</v>
      </c>
      <c r="H903">
        <f>LEN(Nobel_Laureates!H903)</f>
        <v>8</v>
      </c>
      <c r="I903">
        <f>LEN(Nobel_Laureates!I903)</f>
        <v>1</v>
      </c>
      <c r="J903">
        <f>LEN(Nobel_Laureates!J903)</f>
        <v>79</v>
      </c>
      <c r="K903">
        <f>LEN(Nobel_Laureates!K903)</f>
        <v>20</v>
      </c>
      <c r="L903">
        <f>LEN(Nobel_Laureates!L903)</f>
        <v>17</v>
      </c>
      <c r="M903">
        <f>LEN(Nobel_Laureates!M903)</f>
        <v>2</v>
      </c>
      <c r="N903">
        <f>LEN(Nobel_Laureates!N903)</f>
        <v>3</v>
      </c>
    </row>
    <row r="904" spans="1:14" x14ac:dyDescent="0.25">
      <c r="A904">
        <f>LEN(Nobel_Laureates!A904)</f>
        <v>3</v>
      </c>
      <c r="B904">
        <f>LEN(Nobel_Laureates!B904)</f>
        <v>5</v>
      </c>
      <c r="C904">
        <f>LEN(Nobel_Laureates!C904)</f>
        <v>7</v>
      </c>
      <c r="D904">
        <f>LEN(Nobel_Laureates!D904)</f>
        <v>5</v>
      </c>
      <c r="E904">
        <f>LEN(Nobel_Laureates!E904)</f>
        <v>4</v>
      </c>
      <c r="F904">
        <f>LEN(Nobel_Laureates!F904)</f>
        <v>4</v>
      </c>
      <c r="G904">
        <f>LEN(Nobel_Laureates!G904)</f>
        <v>1</v>
      </c>
      <c r="H904">
        <f>LEN(Nobel_Laureates!H904)</f>
        <v>7</v>
      </c>
      <c r="I904">
        <f>LEN(Nobel_Laureates!I904)</f>
        <v>1</v>
      </c>
      <c r="J904">
        <f>LEN(Nobel_Laureates!J904)</f>
        <v>111</v>
      </c>
      <c r="K904">
        <f>LEN(Nobel_Laureates!K904)</f>
        <v>17</v>
      </c>
      <c r="L904">
        <f>LEN(Nobel_Laureates!L904)</f>
        <v>5</v>
      </c>
      <c r="M904">
        <f>LEN(Nobel_Laureates!M904)</f>
        <v>2</v>
      </c>
      <c r="N904">
        <f>LEN(Nobel_Laureates!N904)</f>
        <v>6</v>
      </c>
    </row>
    <row r="905" spans="1:14" x14ac:dyDescent="0.25">
      <c r="A905">
        <f>LEN(Nobel_Laureates!A905)</f>
        <v>3</v>
      </c>
      <c r="B905">
        <f>LEN(Nobel_Laureates!B905)</f>
        <v>5</v>
      </c>
      <c r="C905">
        <f>LEN(Nobel_Laureates!C905)</f>
        <v>7</v>
      </c>
      <c r="D905">
        <f>LEN(Nobel_Laureates!D905)</f>
        <v>5</v>
      </c>
      <c r="E905">
        <f>LEN(Nobel_Laureates!E905)</f>
        <v>4</v>
      </c>
      <c r="F905">
        <f>LEN(Nobel_Laureates!F905)</f>
        <v>4</v>
      </c>
      <c r="G905">
        <f>LEN(Nobel_Laureates!G905)</f>
        <v>1</v>
      </c>
      <c r="H905">
        <f>LEN(Nobel_Laureates!H905)</f>
        <v>7</v>
      </c>
      <c r="I905">
        <f>LEN(Nobel_Laureates!I905)</f>
        <v>1</v>
      </c>
      <c r="J905">
        <f>LEN(Nobel_Laureates!J905)</f>
        <v>111</v>
      </c>
      <c r="K905">
        <f>LEN(Nobel_Laureates!K905)</f>
        <v>24</v>
      </c>
      <c r="L905">
        <f>LEN(Nobel_Laureates!L905)</f>
        <v>5</v>
      </c>
      <c r="M905">
        <f>LEN(Nobel_Laureates!M905)</f>
        <v>2</v>
      </c>
      <c r="N905">
        <f>LEN(Nobel_Laureates!N905)</f>
        <v>6</v>
      </c>
    </row>
    <row r="906" spans="1:14" x14ac:dyDescent="0.25">
      <c r="A906">
        <f>LEN(Nobel_Laureates!A906)</f>
        <v>3</v>
      </c>
      <c r="B906">
        <f>LEN(Nobel_Laureates!B906)</f>
        <v>8</v>
      </c>
      <c r="C906">
        <f>LEN(Nobel_Laureates!C906)</f>
        <v>8</v>
      </c>
      <c r="D906">
        <f>LEN(Nobel_Laureates!D906)</f>
        <v>9</v>
      </c>
      <c r="E906">
        <f>LEN(Nobel_Laureates!E906)</f>
        <v>4</v>
      </c>
      <c r="F906">
        <f>LEN(Nobel_Laureates!F906)</f>
        <v>4</v>
      </c>
      <c r="G906">
        <f>LEN(Nobel_Laureates!G906)</f>
        <v>1</v>
      </c>
      <c r="H906">
        <f>LEN(Nobel_Laureates!H906)</f>
        <v>7</v>
      </c>
      <c r="I906">
        <f>LEN(Nobel_Laureates!I906)</f>
        <v>1</v>
      </c>
      <c r="J906">
        <f>LEN(Nobel_Laureates!J906)</f>
        <v>111</v>
      </c>
      <c r="K906">
        <f>LEN(Nobel_Laureates!K906)</f>
        <v>46</v>
      </c>
      <c r="L906">
        <f>LEN(Nobel_Laureates!L906)</f>
        <v>11</v>
      </c>
      <c r="M906">
        <f>LEN(Nobel_Laureates!M906)</f>
        <v>2</v>
      </c>
      <c r="N906">
        <f>LEN(Nobel_Laureates!N906)</f>
        <v>3</v>
      </c>
    </row>
    <row r="907" spans="1:14" x14ac:dyDescent="0.25">
      <c r="A907">
        <f>LEN(Nobel_Laureates!A907)</f>
        <v>3</v>
      </c>
      <c r="B907">
        <f>LEN(Nobel_Laureates!B907)</f>
        <v>8</v>
      </c>
      <c r="C907">
        <f>LEN(Nobel_Laureates!C907)</f>
        <v>8</v>
      </c>
      <c r="D907">
        <f>LEN(Nobel_Laureates!D907)</f>
        <v>9</v>
      </c>
      <c r="E907">
        <f>LEN(Nobel_Laureates!E907)</f>
        <v>4</v>
      </c>
      <c r="F907">
        <f>LEN(Nobel_Laureates!F907)</f>
        <v>4</v>
      </c>
      <c r="G907">
        <f>LEN(Nobel_Laureates!G907)</f>
        <v>1</v>
      </c>
      <c r="H907">
        <f>LEN(Nobel_Laureates!H907)</f>
        <v>7</v>
      </c>
      <c r="I907">
        <f>LEN(Nobel_Laureates!I907)</f>
        <v>1</v>
      </c>
      <c r="J907">
        <f>LEN(Nobel_Laureates!J907)</f>
        <v>111</v>
      </c>
      <c r="K907">
        <f>LEN(Nobel_Laureates!K907)</f>
        <v>22</v>
      </c>
      <c r="L907">
        <f>LEN(Nobel_Laureates!L907)</f>
        <v>11</v>
      </c>
      <c r="M907">
        <f>LEN(Nobel_Laureates!M907)</f>
        <v>2</v>
      </c>
      <c r="N907">
        <f>LEN(Nobel_Laureates!N907)</f>
        <v>3</v>
      </c>
    </row>
    <row r="908" spans="1:14" x14ac:dyDescent="0.25">
      <c r="A908">
        <f>LEN(Nobel_Laureates!A908)</f>
        <v>3</v>
      </c>
      <c r="B908">
        <f>LEN(Nobel_Laureates!B908)</f>
        <v>9</v>
      </c>
      <c r="C908">
        <f>LEN(Nobel_Laureates!C908)</f>
        <v>9</v>
      </c>
      <c r="D908">
        <f>LEN(Nobel_Laureates!D908)</f>
        <v>9</v>
      </c>
      <c r="E908">
        <f>LEN(Nobel_Laureates!E908)</f>
        <v>4</v>
      </c>
      <c r="F908">
        <f>LEN(Nobel_Laureates!F908)</f>
        <v>4</v>
      </c>
      <c r="G908">
        <f>LEN(Nobel_Laureates!G908)</f>
        <v>1</v>
      </c>
      <c r="H908">
        <f>LEN(Nobel_Laureates!H908)</f>
        <v>9</v>
      </c>
      <c r="I908">
        <f>LEN(Nobel_Laureates!I908)</f>
        <v>1</v>
      </c>
      <c r="J908">
        <f>LEN(Nobel_Laureates!J908)</f>
        <v>44</v>
      </c>
      <c r="K908">
        <f>LEN(Nobel_Laureates!K908)</f>
        <v>30</v>
      </c>
      <c r="L908">
        <f>LEN(Nobel_Laureates!L908)</f>
        <v>10</v>
      </c>
      <c r="M908">
        <f>LEN(Nobel_Laureates!M908)</f>
        <v>2</v>
      </c>
      <c r="N908">
        <f>LEN(Nobel_Laureates!N908)</f>
        <v>3</v>
      </c>
    </row>
    <row r="909" spans="1:14" x14ac:dyDescent="0.25">
      <c r="A909">
        <f>LEN(Nobel_Laureates!A909)</f>
        <v>3</v>
      </c>
      <c r="B909">
        <f>LEN(Nobel_Laureates!B909)</f>
        <v>9</v>
      </c>
      <c r="C909">
        <f>LEN(Nobel_Laureates!C909)</f>
        <v>9</v>
      </c>
      <c r="D909">
        <f>LEN(Nobel_Laureates!D909)</f>
        <v>9</v>
      </c>
      <c r="E909">
        <f>LEN(Nobel_Laureates!E909)</f>
        <v>4</v>
      </c>
      <c r="F909">
        <f>LEN(Nobel_Laureates!F909)</f>
        <v>4</v>
      </c>
      <c r="G909">
        <f>LEN(Nobel_Laureates!G909)</f>
        <v>1</v>
      </c>
      <c r="H909">
        <f>LEN(Nobel_Laureates!H909)</f>
        <v>9</v>
      </c>
      <c r="I909">
        <f>LEN(Nobel_Laureates!I909)</f>
        <v>1</v>
      </c>
      <c r="J909">
        <f>LEN(Nobel_Laureates!J909)</f>
        <v>44</v>
      </c>
      <c r="K909">
        <f>LEN(Nobel_Laureates!K909)</f>
        <v>31</v>
      </c>
      <c r="L909">
        <f>LEN(Nobel_Laureates!L909)</f>
        <v>0</v>
      </c>
      <c r="M909">
        <f>LEN(Nobel_Laureates!M909)</f>
        <v>2</v>
      </c>
      <c r="N909">
        <f>LEN(Nobel_Laureates!N909)</f>
        <v>3</v>
      </c>
    </row>
    <row r="910" spans="1:14" x14ac:dyDescent="0.25">
      <c r="A910">
        <f>LEN(Nobel_Laureates!A910)</f>
        <v>3</v>
      </c>
      <c r="B910">
        <f>LEN(Nobel_Laureates!B910)</f>
        <v>8</v>
      </c>
      <c r="C910">
        <f>LEN(Nobel_Laureates!C910)</f>
        <v>7</v>
      </c>
      <c r="D910">
        <f>LEN(Nobel_Laureates!D910)</f>
        <v>9</v>
      </c>
      <c r="E910">
        <f>LEN(Nobel_Laureates!E910)</f>
        <v>4</v>
      </c>
      <c r="F910">
        <f>LEN(Nobel_Laureates!F910)</f>
        <v>4</v>
      </c>
      <c r="G910">
        <f>LEN(Nobel_Laureates!G910)</f>
        <v>1</v>
      </c>
      <c r="H910">
        <f>LEN(Nobel_Laureates!H910)</f>
        <v>9</v>
      </c>
      <c r="I910">
        <f>LEN(Nobel_Laureates!I910)</f>
        <v>1</v>
      </c>
      <c r="J910">
        <f>LEN(Nobel_Laureates!J910)</f>
        <v>44</v>
      </c>
      <c r="K910">
        <f>LEN(Nobel_Laureates!K910)</f>
        <v>38</v>
      </c>
      <c r="L910">
        <f>LEN(Nobel_Laureates!L910)</f>
        <v>12</v>
      </c>
      <c r="M910">
        <f>LEN(Nobel_Laureates!M910)</f>
        <v>2</v>
      </c>
      <c r="N910">
        <f>LEN(Nobel_Laureates!N910)</f>
        <v>3</v>
      </c>
    </row>
    <row r="911" spans="1:14" x14ac:dyDescent="0.25">
      <c r="A911">
        <f>LEN(Nobel_Laureates!A911)</f>
        <v>3</v>
      </c>
      <c r="B911">
        <f>LEN(Nobel_Laureates!B911)</f>
        <v>2</v>
      </c>
      <c r="C911">
        <f>LEN(Nobel_Laureates!C911)</f>
        <v>3</v>
      </c>
      <c r="D911">
        <f>LEN(Nobel_Laureates!D911)</f>
        <v>5</v>
      </c>
      <c r="E911">
        <f>LEN(Nobel_Laureates!E911)</f>
        <v>4</v>
      </c>
      <c r="F911">
        <f>LEN(Nobel_Laureates!F911)</f>
        <v>4</v>
      </c>
      <c r="G911">
        <f>LEN(Nobel_Laureates!G911)</f>
        <v>1</v>
      </c>
      <c r="H911">
        <f>LEN(Nobel_Laureates!H911)</f>
        <v>10</v>
      </c>
      <c r="I911">
        <f>LEN(Nobel_Laureates!I911)</f>
        <v>1</v>
      </c>
      <c r="J911">
        <f>LEN(Nobel_Laureates!J911)</f>
        <v>80</v>
      </c>
      <c r="K911">
        <f>LEN(Nobel_Laureates!K911)</f>
        <v>0</v>
      </c>
      <c r="L911">
        <f>LEN(Nobel_Laureates!L911)</f>
        <v>0</v>
      </c>
      <c r="M911">
        <f>LEN(Nobel_Laureates!M911)</f>
        <v>2</v>
      </c>
      <c r="N911">
        <f>LEN(Nobel_Laureates!N911)</f>
        <v>5</v>
      </c>
    </row>
    <row r="912" spans="1:14" x14ac:dyDescent="0.25">
      <c r="A912">
        <f>LEN(Nobel_Laureates!A912)</f>
        <v>3</v>
      </c>
      <c r="B912">
        <f>LEN(Nobel_Laureates!B912)</f>
        <v>19</v>
      </c>
      <c r="C912">
        <f>LEN(Nobel_Laureates!C912)</f>
        <v>0</v>
      </c>
      <c r="D912">
        <f>LEN(Nobel_Laureates!D912)</f>
        <v>0</v>
      </c>
      <c r="E912">
        <f>LEN(Nobel_Laureates!E912)</f>
        <v>3</v>
      </c>
      <c r="F912">
        <f>LEN(Nobel_Laureates!F912)</f>
        <v>4</v>
      </c>
      <c r="G912">
        <f>LEN(Nobel_Laureates!G912)</f>
        <v>1</v>
      </c>
      <c r="H912">
        <f>LEN(Nobel_Laureates!H912)</f>
        <v>5</v>
      </c>
      <c r="I912">
        <f>LEN(Nobel_Laureates!I912)</f>
        <v>1</v>
      </c>
      <c r="J912">
        <f>LEN(Nobel_Laureates!J912)</f>
        <v>119</v>
      </c>
      <c r="K912">
        <f>LEN(Nobel_Laureates!K912)</f>
        <v>0</v>
      </c>
      <c r="L912">
        <f>LEN(Nobel_Laureates!L912)</f>
        <v>0</v>
      </c>
      <c r="M912">
        <f>LEN(Nobel_Laureates!M912)</f>
        <v>2</v>
      </c>
      <c r="N912">
        <f>LEN(Nobel_Laureates!N912)</f>
        <v>13</v>
      </c>
    </row>
    <row r="913" spans="1:14" x14ac:dyDescent="0.25">
      <c r="A913">
        <f>LEN(Nobel_Laureates!A913)</f>
        <v>3</v>
      </c>
      <c r="B913">
        <f>LEN(Nobel_Laureates!B913)</f>
        <v>8</v>
      </c>
      <c r="C913">
        <f>LEN(Nobel_Laureates!C913)</f>
        <v>4</v>
      </c>
      <c r="D913">
        <f>LEN(Nobel_Laureates!D913)</f>
        <v>10</v>
      </c>
      <c r="E913">
        <f>LEN(Nobel_Laureates!E913)</f>
        <v>4</v>
      </c>
      <c r="F913">
        <f>LEN(Nobel_Laureates!F913)</f>
        <v>4</v>
      </c>
      <c r="G913">
        <f>LEN(Nobel_Laureates!G913)</f>
        <v>1</v>
      </c>
      <c r="H913">
        <f>LEN(Nobel_Laureates!H913)</f>
        <v>9</v>
      </c>
      <c r="I913">
        <f>LEN(Nobel_Laureates!I913)</f>
        <v>1</v>
      </c>
      <c r="J913">
        <f>LEN(Nobel_Laureates!J913)</f>
        <v>72</v>
      </c>
      <c r="K913">
        <f>LEN(Nobel_Laureates!K913)</f>
        <v>23</v>
      </c>
      <c r="L913">
        <f>LEN(Nobel_Laureates!L913)</f>
        <v>10</v>
      </c>
      <c r="M913">
        <f>LEN(Nobel_Laureates!M913)</f>
        <v>2</v>
      </c>
      <c r="N913">
        <f>LEN(Nobel_Laureates!N913)</f>
        <v>3</v>
      </c>
    </row>
    <row r="914" spans="1:14" x14ac:dyDescent="0.25">
      <c r="A914">
        <f>LEN(Nobel_Laureates!A914)</f>
        <v>3</v>
      </c>
      <c r="B914">
        <f>LEN(Nobel_Laureates!B914)</f>
        <v>8</v>
      </c>
      <c r="C914">
        <f>LEN(Nobel_Laureates!C914)</f>
        <v>4</v>
      </c>
      <c r="D914">
        <f>LEN(Nobel_Laureates!D914)</f>
        <v>10</v>
      </c>
      <c r="E914">
        <f>LEN(Nobel_Laureates!E914)</f>
        <v>4</v>
      </c>
      <c r="F914">
        <f>LEN(Nobel_Laureates!F914)</f>
        <v>4</v>
      </c>
      <c r="G914">
        <f>LEN(Nobel_Laureates!G914)</f>
        <v>1</v>
      </c>
      <c r="H914">
        <f>LEN(Nobel_Laureates!H914)</f>
        <v>9</v>
      </c>
      <c r="I914">
        <f>LEN(Nobel_Laureates!I914)</f>
        <v>1</v>
      </c>
      <c r="J914">
        <f>LEN(Nobel_Laureates!J914)</f>
        <v>72</v>
      </c>
      <c r="K914">
        <f>LEN(Nobel_Laureates!K914)</f>
        <v>18</v>
      </c>
      <c r="L914">
        <f>LEN(Nobel_Laureates!L914)</f>
        <v>13</v>
      </c>
      <c r="M914">
        <f>LEN(Nobel_Laureates!M914)</f>
        <v>2</v>
      </c>
      <c r="N914">
        <f>LEN(Nobel_Laureates!N914)</f>
        <v>3</v>
      </c>
    </row>
    <row r="915" spans="1:14" x14ac:dyDescent="0.25">
      <c r="A915">
        <f>LEN(Nobel_Laureates!A915)</f>
        <v>3</v>
      </c>
      <c r="B915">
        <f>LEN(Nobel_Laureates!B915)</f>
        <v>8</v>
      </c>
      <c r="C915">
        <f>LEN(Nobel_Laureates!C915)</f>
        <v>7</v>
      </c>
      <c r="D915">
        <f>LEN(Nobel_Laureates!D915)</f>
        <v>4</v>
      </c>
      <c r="E915">
        <f>LEN(Nobel_Laureates!E915)</f>
        <v>4</v>
      </c>
      <c r="F915">
        <f>LEN(Nobel_Laureates!F915)</f>
        <v>4</v>
      </c>
      <c r="G915">
        <f>LEN(Nobel_Laureates!G915)</f>
        <v>1</v>
      </c>
      <c r="H915">
        <f>LEN(Nobel_Laureates!H915)</f>
        <v>9</v>
      </c>
      <c r="I915">
        <f>LEN(Nobel_Laureates!I915)</f>
        <v>1</v>
      </c>
      <c r="J915">
        <f>LEN(Nobel_Laureates!J915)</f>
        <v>72</v>
      </c>
      <c r="K915">
        <f>LEN(Nobel_Laureates!K915)</f>
        <v>24</v>
      </c>
      <c r="L915">
        <f>LEN(Nobel_Laureates!L915)</f>
        <v>15</v>
      </c>
      <c r="M915">
        <f>LEN(Nobel_Laureates!M915)</f>
        <v>2</v>
      </c>
      <c r="N915">
        <f>LEN(Nobel_Laureates!N915)</f>
        <v>3</v>
      </c>
    </row>
    <row r="916" spans="1:14" x14ac:dyDescent="0.25">
      <c r="A916">
        <f>LEN(Nobel_Laureates!A916)</f>
        <v>3</v>
      </c>
      <c r="B916">
        <f>LEN(Nobel_Laureates!B916)</f>
        <v>8</v>
      </c>
      <c r="C916">
        <f>LEN(Nobel_Laureates!C916)</f>
        <v>7</v>
      </c>
      <c r="D916">
        <f>LEN(Nobel_Laureates!D916)</f>
        <v>5</v>
      </c>
      <c r="E916">
        <f>LEN(Nobel_Laureates!E916)</f>
        <v>4</v>
      </c>
      <c r="F916">
        <f>LEN(Nobel_Laureates!F916)</f>
        <v>4</v>
      </c>
      <c r="G916">
        <f>LEN(Nobel_Laureates!G916)</f>
        <v>1</v>
      </c>
      <c r="H916">
        <f>LEN(Nobel_Laureates!H916)</f>
        <v>8</v>
      </c>
      <c r="I916">
        <f>LEN(Nobel_Laureates!I916)</f>
        <v>1</v>
      </c>
      <c r="J916">
        <f>LEN(Nobel_Laureates!J916)</f>
        <v>102</v>
      </c>
      <c r="K916">
        <f>LEN(Nobel_Laureates!K916)</f>
        <v>15</v>
      </c>
      <c r="L916">
        <f>LEN(Nobel_Laureates!L916)</f>
        <v>13</v>
      </c>
      <c r="M916">
        <f>LEN(Nobel_Laureates!M916)</f>
        <v>2</v>
      </c>
      <c r="N916">
        <f>LEN(Nobel_Laureates!N916)</f>
        <v>3</v>
      </c>
    </row>
    <row r="917" spans="1:14" x14ac:dyDescent="0.25">
      <c r="A917">
        <f>LEN(Nobel_Laureates!A917)</f>
        <v>3</v>
      </c>
      <c r="B917">
        <f>LEN(Nobel_Laureates!B917)</f>
        <v>8</v>
      </c>
      <c r="C917">
        <f>LEN(Nobel_Laureates!C917)</f>
        <v>8</v>
      </c>
      <c r="D917">
        <f>LEN(Nobel_Laureates!D917)</f>
        <v>10</v>
      </c>
      <c r="E917">
        <f>LEN(Nobel_Laureates!E917)</f>
        <v>4</v>
      </c>
      <c r="F917">
        <f>LEN(Nobel_Laureates!F917)</f>
        <v>4</v>
      </c>
      <c r="G917">
        <f>LEN(Nobel_Laureates!G917)</f>
        <v>1</v>
      </c>
      <c r="H917">
        <f>LEN(Nobel_Laureates!H917)</f>
        <v>8</v>
      </c>
      <c r="I917">
        <f>LEN(Nobel_Laureates!I917)</f>
        <v>1</v>
      </c>
      <c r="J917">
        <f>LEN(Nobel_Laureates!J917)</f>
        <v>102</v>
      </c>
      <c r="K917">
        <f>LEN(Nobel_Laureates!K917)</f>
        <v>24</v>
      </c>
      <c r="L917">
        <f>LEN(Nobel_Laureates!L917)</f>
        <v>12</v>
      </c>
      <c r="M917">
        <f>LEN(Nobel_Laureates!M917)</f>
        <v>2</v>
      </c>
      <c r="N917">
        <f>LEN(Nobel_Laureates!N917)</f>
        <v>3</v>
      </c>
    </row>
    <row r="918" spans="1:14" x14ac:dyDescent="0.25">
      <c r="A918">
        <f>LEN(Nobel_Laureates!A918)</f>
        <v>3</v>
      </c>
      <c r="B918">
        <f>LEN(Nobel_Laureates!B918)</f>
        <v>8</v>
      </c>
      <c r="C918">
        <f>LEN(Nobel_Laureates!C918)</f>
        <v>8</v>
      </c>
      <c r="D918">
        <f>LEN(Nobel_Laureates!D918)</f>
        <v>10</v>
      </c>
      <c r="E918">
        <f>LEN(Nobel_Laureates!E918)</f>
        <v>4</v>
      </c>
      <c r="F918">
        <f>LEN(Nobel_Laureates!F918)</f>
        <v>4</v>
      </c>
      <c r="G918">
        <f>LEN(Nobel_Laureates!G918)</f>
        <v>1</v>
      </c>
      <c r="H918">
        <f>LEN(Nobel_Laureates!H918)</f>
        <v>8</v>
      </c>
      <c r="I918">
        <f>LEN(Nobel_Laureates!I918)</f>
        <v>1</v>
      </c>
      <c r="J918">
        <f>LEN(Nobel_Laureates!J918)</f>
        <v>102</v>
      </c>
      <c r="K918">
        <f>LEN(Nobel_Laureates!K918)</f>
        <v>31</v>
      </c>
      <c r="L918">
        <f>LEN(Nobel_Laureates!L918)</f>
        <v>0</v>
      </c>
      <c r="M918">
        <f>LEN(Nobel_Laureates!M918)</f>
        <v>2</v>
      </c>
      <c r="N918">
        <f>LEN(Nobel_Laureates!N918)</f>
        <v>3</v>
      </c>
    </row>
    <row r="919" spans="1:14" x14ac:dyDescent="0.25">
      <c r="A919">
        <f>LEN(Nobel_Laureates!A919)</f>
        <v>3</v>
      </c>
      <c r="B919">
        <f>LEN(Nobel_Laureates!B919)</f>
        <v>9</v>
      </c>
      <c r="C919">
        <f>LEN(Nobel_Laureates!C919)</f>
        <v>6</v>
      </c>
      <c r="D919">
        <f>LEN(Nobel_Laureates!D919)</f>
        <v>10</v>
      </c>
      <c r="E919">
        <f>LEN(Nobel_Laureates!E919)</f>
        <v>4</v>
      </c>
      <c r="F919">
        <f>LEN(Nobel_Laureates!F919)</f>
        <v>4</v>
      </c>
      <c r="G919">
        <f>LEN(Nobel_Laureates!G919)</f>
        <v>1</v>
      </c>
      <c r="H919">
        <f>LEN(Nobel_Laureates!H919)</f>
        <v>8</v>
      </c>
      <c r="I919">
        <f>LEN(Nobel_Laureates!I919)</f>
        <v>1</v>
      </c>
      <c r="J919">
        <f>LEN(Nobel_Laureates!J919)</f>
        <v>102</v>
      </c>
      <c r="K919">
        <f>LEN(Nobel_Laureates!K919)</f>
        <v>19</v>
      </c>
      <c r="L919">
        <f>LEN(Nobel_Laureates!L919)</f>
        <v>12</v>
      </c>
      <c r="M919">
        <f>LEN(Nobel_Laureates!M919)</f>
        <v>2</v>
      </c>
      <c r="N919">
        <f>LEN(Nobel_Laureates!N919)</f>
        <v>3</v>
      </c>
    </row>
    <row r="920" spans="1:14" x14ac:dyDescent="0.25">
      <c r="A920">
        <f>LEN(Nobel_Laureates!A920)</f>
        <v>3</v>
      </c>
      <c r="B920">
        <f>LEN(Nobel_Laureates!B920)</f>
        <v>9</v>
      </c>
      <c r="C920">
        <f>LEN(Nobel_Laureates!C920)</f>
        <v>6</v>
      </c>
      <c r="D920">
        <f>LEN(Nobel_Laureates!D920)</f>
        <v>10</v>
      </c>
      <c r="E920">
        <f>LEN(Nobel_Laureates!E920)</f>
        <v>4</v>
      </c>
      <c r="F920">
        <f>LEN(Nobel_Laureates!F920)</f>
        <v>4</v>
      </c>
      <c r="G920">
        <f>LEN(Nobel_Laureates!G920)</f>
        <v>1</v>
      </c>
      <c r="H920">
        <f>LEN(Nobel_Laureates!H920)</f>
        <v>8</v>
      </c>
      <c r="I920">
        <f>LEN(Nobel_Laureates!I920)</f>
        <v>1</v>
      </c>
      <c r="J920">
        <f>LEN(Nobel_Laureates!J920)</f>
        <v>102</v>
      </c>
      <c r="K920">
        <f>LEN(Nobel_Laureates!K920)</f>
        <v>31</v>
      </c>
      <c r="L920">
        <f>LEN(Nobel_Laureates!L920)</f>
        <v>0</v>
      </c>
      <c r="M920">
        <f>LEN(Nobel_Laureates!M920)</f>
        <v>2</v>
      </c>
      <c r="N920">
        <f>LEN(Nobel_Laureates!N920)</f>
        <v>13</v>
      </c>
    </row>
    <row r="921" spans="1:14" x14ac:dyDescent="0.25">
      <c r="A921">
        <f>LEN(Nobel_Laureates!A921)</f>
        <v>3</v>
      </c>
      <c r="B921">
        <f>LEN(Nobel_Laureates!B921)</f>
        <v>8</v>
      </c>
      <c r="C921">
        <f>LEN(Nobel_Laureates!C921)</f>
        <v>7</v>
      </c>
      <c r="D921">
        <f>LEN(Nobel_Laureates!D921)</f>
        <v>5</v>
      </c>
      <c r="E921">
        <f>LEN(Nobel_Laureates!E921)</f>
        <v>4</v>
      </c>
      <c r="F921">
        <f>LEN(Nobel_Laureates!F921)</f>
        <v>4</v>
      </c>
      <c r="G921">
        <f>LEN(Nobel_Laureates!G921)</f>
        <v>1</v>
      </c>
      <c r="H921">
        <f>LEN(Nobel_Laureates!H921)</f>
        <v>7</v>
      </c>
      <c r="I921">
        <f>LEN(Nobel_Laureates!I921)</f>
        <v>1</v>
      </c>
      <c r="J921">
        <f>LEN(Nobel_Laureates!J921)</f>
        <v>289</v>
      </c>
      <c r="K921">
        <f>LEN(Nobel_Laureates!K921)</f>
        <v>29</v>
      </c>
      <c r="L921">
        <f>LEN(Nobel_Laureates!L921)</f>
        <v>8</v>
      </c>
      <c r="M921">
        <f>LEN(Nobel_Laureates!M921)</f>
        <v>1</v>
      </c>
      <c r="N921">
        <f>LEN(Nobel_Laureates!N921)</f>
        <v>7</v>
      </c>
    </row>
    <row r="922" spans="1:14" x14ac:dyDescent="0.25">
      <c r="A922">
        <f>LEN(Nobel_Laureates!A922)</f>
        <v>3</v>
      </c>
      <c r="B922">
        <f>LEN(Nobel_Laureates!B922)</f>
        <v>8</v>
      </c>
      <c r="C922">
        <f>LEN(Nobel_Laureates!C922)</f>
        <v>5</v>
      </c>
      <c r="D922">
        <f>LEN(Nobel_Laureates!D922)</f>
        <v>9</v>
      </c>
      <c r="E922">
        <f>LEN(Nobel_Laureates!E922)</f>
        <v>4</v>
      </c>
      <c r="F922">
        <f>LEN(Nobel_Laureates!F922)</f>
        <v>4</v>
      </c>
      <c r="G922">
        <f>LEN(Nobel_Laureates!G922)</f>
        <v>1</v>
      </c>
      <c r="H922">
        <f>LEN(Nobel_Laureates!H922)</f>
        <v>7</v>
      </c>
      <c r="I922">
        <f>LEN(Nobel_Laureates!I922)</f>
        <v>1</v>
      </c>
      <c r="J922">
        <f>LEN(Nobel_Laureates!J922)</f>
        <v>289</v>
      </c>
      <c r="K922">
        <f>LEN(Nobel_Laureates!K922)</f>
        <v>23</v>
      </c>
      <c r="L922">
        <f>LEN(Nobel_Laureates!L922)</f>
        <v>9</v>
      </c>
      <c r="M922">
        <f>LEN(Nobel_Laureates!M922)</f>
        <v>2</v>
      </c>
      <c r="N922">
        <f>LEN(Nobel_Laureates!N922)</f>
        <v>14</v>
      </c>
    </row>
    <row r="923" spans="1:14" x14ac:dyDescent="0.25">
      <c r="A923">
        <f>LEN(Nobel_Laureates!A923)</f>
        <v>3</v>
      </c>
      <c r="B923">
        <f>LEN(Nobel_Laureates!B923)</f>
        <v>6</v>
      </c>
      <c r="C923">
        <f>LEN(Nobel_Laureates!C923)</f>
        <v>7</v>
      </c>
      <c r="D923">
        <f>LEN(Nobel_Laureates!D923)</f>
        <v>9</v>
      </c>
      <c r="E923">
        <f>LEN(Nobel_Laureates!E923)</f>
        <v>4</v>
      </c>
      <c r="F923">
        <f>LEN(Nobel_Laureates!F923)</f>
        <v>4</v>
      </c>
      <c r="G923">
        <f>LEN(Nobel_Laureates!G923)</f>
        <v>1</v>
      </c>
      <c r="H923">
        <f>LEN(Nobel_Laureates!H923)</f>
        <v>9</v>
      </c>
      <c r="I923">
        <f>LEN(Nobel_Laureates!I923)</f>
        <v>1</v>
      </c>
      <c r="J923">
        <f>LEN(Nobel_Laureates!J923)</f>
        <v>71</v>
      </c>
      <c r="K923">
        <f>LEN(Nobel_Laureates!K923)</f>
        <v>18</v>
      </c>
      <c r="L923">
        <f>LEN(Nobel_Laureates!L923)</f>
        <v>13</v>
      </c>
      <c r="M923">
        <f>LEN(Nobel_Laureates!M923)</f>
        <v>2</v>
      </c>
      <c r="N923">
        <f>LEN(Nobel_Laureates!N923)</f>
        <v>3</v>
      </c>
    </row>
    <row r="924" spans="1:14" x14ac:dyDescent="0.25">
      <c r="A924">
        <f>LEN(Nobel_Laureates!A924)</f>
        <v>3</v>
      </c>
      <c r="B924">
        <f>LEN(Nobel_Laureates!B924)</f>
        <v>6</v>
      </c>
      <c r="C924">
        <f>LEN(Nobel_Laureates!C924)</f>
        <v>7</v>
      </c>
      <c r="D924">
        <f>LEN(Nobel_Laureates!D924)</f>
        <v>9</v>
      </c>
      <c r="E924">
        <f>LEN(Nobel_Laureates!E924)</f>
        <v>4</v>
      </c>
      <c r="F924">
        <f>LEN(Nobel_Laureates!F924)</f>
        <v>4</v>
      </c>
      <c r="G924">
        <f>LEN(Nobel_Laureates!G924)</f>
        <v>1</v>
      </c>
      <c r="H924">
        <f>LEN(Nobel_Laureates!H924)</f>
        <v>9</v>
      </c>
      <c r="I924">
        <f>LEN(Nobel_Laureates!I924)</f>
        <v>1</v>
      </c>
      <c r="J924">
        <f>LEN(Nobel_Laureates!J924)</f>
        <v>71</v>
      </c>
      <c r="K924">
        <f>LEN(Nobel_Laureates!K924)</f>
        <v>24</v>
      </c>
      <c r="L924">
        <f>LEN(Nobel_Laureates!L924)</f>
        <v>10</v>
      </c>
      <c r="M924">
        <f>LEN(Nobel_Laureates!M924)</f>
        <v>2</v>
      </c>
      <c r="N924">
        <f>LEN(Nobel_Laureates!N924)</f>
        <v>6</v>
      </c>
    </row>
    <row r="925" spans="1:14" x14ac:dyDescent="0.25">
      <c r="A925">
        <f>LEN(Nobel_Laureates!A925)</f>
        <v>3</v>
      </c>
      <c r="B925">
        <f>LEN(Nobel_Laureates!B925)</f>
        <v>7</v>
      </c>
      <c r="C925">
        <f>LEN(Nobel_Laureates!C925)</f>
        <v>6</v>
      </c>
      <c r="D925">
        <f>LEN(Nobel_Laureates!D925)</f>
        <v>5</v>
      </c>
      <c r="E925">
        <f>LEN(Nobel_Laureates!E925)</f>
        <v>4</v>
      </c>
      <c r="F925">
        <f>LEN(Nobel_Laureates!F925)</f>
        <v>4</v>
      </c>
      <c r="G925">
        <f>LEN(Nobel_Laureates!G925)</f>
        <v>1</v>
      </c>
      <c r="H925">
        <f>LEN(Nobel_Laureates!H925)</f>
        <v>9</v>
      </c>
      <c r="I925">
        <f>LEN(Nobel_Laureates!I925)</f>
        <v>1</v>
      </c>
      <c r="J925">
        <f>LEN(Nobel_Laureates!J925)</f>
        <v>71</v>
      </c>
      <c r="K925">
        <f>LEN(Nobel_Laureates!K925)</f>
        <v>38</v>
      </c>
      <c r="L925">
        <f>LEN(Nobel_Laureates!L925)</f>
        <v>12</v>
      </c>
      <c r="M925">
        <f>LEN(Nobel_Laureates!M925)</f>
        <v>2</v>
      </c>
      <c r="N925">
        <f>LEN(Nobel_Laureates!N925)</f>
        <v>3</v>
      </c>
    </row>
    <row r="926" spans="1:14" x14ac:dyDescent="0.25">
      <c r="A926">
        <f>LEN(Nobel_Laureates!A926)</f>
        <v>3</v>
      </c>
      <c r="B926">
        <f>LEN(Nobel_Laureates!B926)</f>
        <v>5</v>
      </c>
      <c r="C926">
        <f>LEN(Nobel_Laureates!C926)</f>
        <v>7</v>
      </c>
      <c r="D926">
        <f>LEN(Nobel_Laureates!D926)</f>
        <v>10</v>
      </c>
      <c r="E926">
        <f>LEN(Nobel_Laureates!E926)</f>
        <v>4</v>
      </c>
      <c r="F926">
        <f>LEN(Nobel_Laureates!F926)</f>
        <v>4</v>
      </c>
      <c r="G926">
        <f>LEN(Nobel_Laureates!G926)</f>
        <v>1</v>
      </c>
      <c r="H926">
        <f>LEN(Nobel_Laureates!H926)</f>
        <v>9</v>
      </c>
      <c r="I926">
        <f>LEN(Nobel_Laureates!I926)</f>
        <v>1</v>
      </c>
      <c r="J926">
        <f>LEN(Nobel_Laureates!J926)</f>
        <v>71</v>
      </c>
      <c r="K926">
        <f>LEN(Nobel_Laureates!K926)</f>
        <v>33</v>
      </c>
      <c r="L926">
        <f>LEN(Nobel_Laureates!L926)</f>
        <v>15</v>
      </c>
      <c r="M926">
        <f>LEN(Nobel_Laureates!M926)</f>
        <v>2</v>
      </c>
      <c r="N926">
        <f>LEN(Nobel_Laureates!N926)</f>
        <v>3</v>
      </c>
    </row>
    <row r="927" spans="1:14" x14ac:dyDescent="0.25">
      <c r="A927">
        <f>LEN(Nobel_Laureates!A927)</f>
        <v>3</v>
      </c>
      <c r="B927">
        <f>LEN(Nobel_Laureates!B927)</f>
        <v>5</v>
      </c>
      <c r="C927">
        <f>LEN(Nobel_Laureates!C927)</f>
        <v>5</v>
      </c>
      <c r="D927">
        <f>LEN(Nobel_Laureates!D927)</f>
        <v>5</v>
      </c>
      <c r="E927">
        <f>LEN(Nobel_Laureates!E927)</f>
        <v>6</v>
      </c>
      <c r="F927">
        <f>LEN(Nobel_Laureates!F927)</f>
        <v>4</v>
      </c>
      <c r="G927">
        <f>LEN(Nobel_Laureates!G927)</f>
        <v>1</v>
      </c>
      <c r="H927">
        <f>LEN(Nobel_Laureates!H927)</f>
        <v>10</v>
      </c>
      <c r="I927">
        <f>LEN(Nobel_Laureates!I927)</f>
        <v>1</v>
      </c>
      <c r="J927">
        <f>LEN(Nobel_Laureates!J927)</f>
        <v>40</v>
      </c>
      <c r="K927">
        <f>LEN(Nobel_Laureates!K927)</f>
        <v>0</v>
      </c>
      <c r="L927">
        <f>LEN(Nobel_Laureates!L927)</f>
        <v>0</v>
      </c>
      <c r="M927">
        <f>LEN(Nobel_Laureates!M927)</f>
        <v>1</v>
      </c>
      <c r="N927">
        <f>LEN(Nobel_Laureates!N927)</f>
        <v>6</v>
      </c>
    </row>
    <row r="928" spans="1:14" x14ac:dyDescent="0.25">
      <c r="A928">
        <f>LEN(Nobel_Laureates!A928)</f>
        <v>3</v>
      </c>
      <c r="B928">
        <f>LEN(Nobel_Laureates!B928)</f>
        <v>59</v>
      </c>
      <c r="C928">
        <f>LEN(Nobel_Laureates!C928)</f>
        <v>0</v>
      </c>
      <c r="D928">
        <f>LEN(Nobel_Laureates!D928)</f>
        <v>0</v>
      </c>
      <c r="E928">
        <f>LEN(Nobel_Laureates!E928)</f>
        <v>3</v>
      </c>
      <c r="F928">
        <f>LEN(Nobel_Laureates!F928)</f>
        <v>4</v>
      </c>
      <c r="G928">
        <f>LEN(Nobel_Laureates!G928)</f>
        <v>1</v>
      </c>
      <c r="H928">
        <f>LEN(Nobel_Laureates!H928)</f>
        <v>5</v>
      </c>
      <c r="I928">
        <f>LEN(Nobel_Laureates!I928)</f>
        <v>1</v>
      </c>
      <c r="J928">
        <f>LEN(Nobel_Laureates!J928)</f>
        <v>57</v>
      </c>
      <c r="K928">
        <f>LEN(Nobel_Laureates!K928)</f>
        <v>0</v>
      </c>
      <c r="L928">
        <f>LEN(Nobel_Laureates!L928)</f>
        <v>0</v>
      </c>
      <c r="M928">
        <f>LEN(Nobel_Laureates!M928)</f>
        <v>2</v>
      </c>
      <c r="N928">
        <f>LEN(Nobel_Laureates!N928)</f>
        <v>13</v>
      </c>
    </row>
    <row r="929" spans="1:14" x14ac:dyDescent="0.25">
      <c r="A929">
        <f>LEN(Nobel_Laureates!A929)</f>
        <v>3</v>
      </c>
      <c r="B929">
        <f>LEN(Nobel_Laureates!B929)</f>
        <v>9</v>
      </c>
      <c r="C929">
        <f>LEN(Nobel_Laureates!C929)</f>
        <v>4</v>
      </c>
      <c r="D929">
        <f>LEN(Nobel_Laureates!D929)</f>
        <v>9</v>
      </c>
      <c r="E929">
        <f>LEN(Nobel_Laureates!E929)</f>
        <v>4</v>
      </c>
      <c r="F929">
        <f>LEN(Nobel_Laureates!F929)</f>
        <v>4</v>
      </c>
      <c r="G929">
        <f>LEN(Nobel_Laureates!G929)</f>
        <v>1</v>
      </c>
      <c r="H929">
        <f>LEN(Nobel_Laureates!H929)</f>
        <v>9</v>
      </c>
      <c r="I929">
        <f>LEN(Nobel_Laureates!I929)</f>
        <v>1</v>
      </c>
      <c r="J929">
        <f>LEN(Nobel_Laureates!J929)</f>
        <v>46</v>
      </c>
      <c r="K929">
        <f>LEN(Nobel_Laureates!K929)</f>
        <v>21</v>
      </c>
      <c r="L929">
        <f>LEN(Nobel_Laureates!L929)</f>
        <v>11</v>
      </c>
      <c r="M929">
        <f>LEN(Nobel_Laureates!M929)</f>
        <v>2</v>
      </c>
      <c r="N929">
        <f>LEN(Nobel_Laureates!N929)</f>
        <v>3</v>
      </c>
    </row>
    <row r="930" spans="1:14" x14ac:dyDescent="0.25">
      <c r="A930">
        <f>LEN(Nobel_Laureates!A930)</f>
        <v>3</v>
      </c>
      <c r="B930">
        <f>LEN(Nobel_Laureates!B930)</f>
        <v>10</v>
      </c>
      <c r="C930">
        <f>LEN(Nobel_Laureates!C930)</f>
        <v>6</v>
      </c>
      <c r="D930">
        <f>LEN(Nobel_Laureates!D930)</f>
        <v>10</v>
      </c>
      <c r="E930">
        <f>LEN(Nobel_Laureates!E930)</f>
        <v>4</v>
      </c>
      <c r="F930">
        <f>LEN(Nobel_Laureates!F930)</f>
        <v>4</v>
      </c>
      <c r="G930">
        <f>LEN(Nobel_Laureates!G930)</f>
        <v>1</v>
      </c>
      <c r="H930">
        <f>LEN(Nobel_Laureates!H930)</f>
        <v>9</v>
      </c>
      <c r="I930">
        <f>LEN(Nobel_Laureates!I930)</f>
        <v>1</v>
      </c>
      <c r="J930">
        <f>LEN(Nobel_Laureates!J930)</f>
        <v>46</v>
      </c>
      <c r="K930">
        <f>LEN(Nobel_Laureates!K930)</f>
        <v>21</v>
      </c>
      <c r="L930">
        <f>LEN(Nobel_Laureates!L930)</f>
        <v>11</v>
      </c>
      <c r="M930">
        <f>LEN(Nobel_Laureates!M930)</f>
        <v>2</v>
      </c>
      <c r="N930">
        <f>LEN(Nobel_Laureates!N930)</f>
        <v>3</v>
      </c>
    </row>
    <row r="931" spans="1:14" x14ac:dyDescent="0.25">
      <c r="A931">
        <f>LEN(Nobel_Laureates!A931)</f>
        <v>3</v>
      </c>
      <c r="B931">
        <f>LEN(Nobel_Laureates!B931)</f>
        <v>9</v>
      </c>
      <c r="C931">
        <f>LEN(Nobel_Laureates!C931)</f>
        <v>7</v>
      </c>
      <c r="D931">
        <f>LEN(Nobel_Laureates!D931)</f>
        <v>9</v>
      </c>
      <c r="E931">
        <f>LEN(Nobel_Laureates!E931)</f>
        <v>4</v>
      </c>
      <c r="F931">
        <f>LEN(Nobel_Laureates!F931)</f>
        <v>4</v>
      </c>
      <c r="G931">
        <f>LEN(Nobel_Laureates!G931)</f>
        <v>1</v>
      </c>
      <c r="H931">
        <f>LEN(Nobel_Laureates!H931)</f>
        <v>9</v>
      </c>
      <c r="I931">
        <f>LEN(Nobel_Laureates!I931)</f>
        <v>1</v>
      </c>
      <c r="J931">
        <f>LEN(Nobel_Laureates!J931)</f>
        <v>46</v>
      </c>
      <c r="K931">
        <f>LEN(Nobel_Laureates!K931)</f>
        <v>15</v>
      </c>
      <c r="L931">
        <f>LEN(Nobel_Laureates!L931)</f>
        <v>13</v>
      </c>
      <c r="M931">
        <f>LEN(Nobel_Laureates!M931)</f>
        <v>2</v>
      </c>
      <c r="N931">
        <f>LEN(Nobel_Laureates!N931)</f>
        <v>3</v>
      </c>
    </row>
    <row r="932" spans="1:14" x14ac:dyDescent="0.25">
      <c r="A932">
        <f>LEN(Nobel_Laureates!A932)</f>
        <v>3</v>
      </c>
      <c r="B932">
        <f>LEN(Nobel_Laureates!B932)</f>
        <v>0</v>
      </c>
      <c r="C932">
        <f>LEN(Nobel_Laureates!C932)</f>
        <v>0</v>
      </c>
      <c r="D932">
        <f>LEN(Nobel_Laureates!D932)</f>
        <v>10</v>
      </c>
      <c r="E932">
        <f>LEN(Nobel_Laureates!E932)</f>
        <v>4</v>
      </c>
      <c r="F932">
        <f>LEN(Nobel_Laureates!F932)</f>
        <v>0</v>
      </c>
      <c r="G932" t="e">
        <f>LEN(Nobel_Laureates!G932)</f>
        <v>#N/A</v>
      </c>
      <c r="H932">
        <f>LEN(Nobel_Laureates!H932)</f>
        <v>0</v>
      </c>
      <c r="I932">
        <f>LEN(Nobel_Laureates!I932)</f>
        <v>0</v>
      </c>
      <c r="J932">
        <f>LEN(Nobel_Laureates!J932)</f>
        <v>0</v>
      </c>
      <c r="K932">
        <f>LEN(Nobel_Laureates!K932)</f>
        <v>0</v>
      </c>
      <c r="L932">
        <f>LEN(Nobel_Laureates!L932)</f>
        <v>0</v>
      </c>
      <c r="M932">
        <f>LEN(Nobel_Laureates!M932)</f>
        <v>2</v>
      </c>
      <c r="N932">
        <f>LEN(Nobel_Laureates!N932)</f>
        <v>13</v>
      </c>
    </row>
    <row r="933" spans="1:14" x14ac:dyDescent="0.25">
      <c r="A933">
        <f>LEN(Nobel_Laureates!A933)</f>
        <v>3</v>
      </c>
      <c r="B933">
        <f>LEN(Nobel_Laureates!B933)</f>
        <v>0</v>
      </c>
      <c r="C933">
        <f>LEN(Nobel_Laureates!C933)</f>
        <v>0</v>
      </c>
      <c r="D933">
        <f>LEN(Nobel_Laureates!D933)</f>
        <v>10</v>
      </c>
      <c r="E933">
        <f>LEN(Nobel_Laureates!E933)</f>
        <v>4</v>
      </c>
      <c r="F933">
        <f>LEN(Nobel_Laureates!F933)</f>
        <v>0</v>
      </c>
      <c r="G933" t="e">
        <f>LEN(Nobel_Laureates!G933)</f>
        <v>#N/A</v>
      </c>
      <c r="H933">
        <f>LEN(Nobel_Laureates!H933)</f>
        <v>0</v>
      </c>
      <c r="I933">
        <f>LEN(Nobel_Laureates!I933)</f>
        <v>0</v>
      </c>
      <c r="J933">
        <f>LEN(Nobel_Laureates!J933)</f>
        <v>0</v>
      </c>
      <c r="K933">
        <f>LEN(Nobel_Laureates!K933)</f>
        <v>0</v>
      </c>
      <c r="L933">
        <f>LEN(Nobel_Laureates!L933)</f>
        <v>0</v>
      </c>
      <c r="M933">
        <f>LEN(Nobel_Laureates!M933)</f>
        <v>2</v>
      </c>
      <c r="N933">
        <f>LEN(Nobel_Laureates!N933)</f>
        <v>13</v>
      </c>
    </row>
    <row r="934" spans="1:14" x14ac:dyDescent="0.25">
      <c r="A934">
        <f>LEN(Nobel_Laureates!A934)</f>
        <v>3</v>
      </c>
      <c r="B934">
        <f>LEN(Nobel_Laureates!B934)</f>
        <v>0</v>
      </c>
      <c r="C934">
        <f>LEN(Nobel_Laureates!C934)</f>
        <v>0</v>
      </c>
      <c r="D934">
        <f>LEN(Nobel_Laureates!D934)</f>
        <v>10</v>
      </c>
      <c r="E934">
        <f>LEN(Nobel_Laureates!E934)</f>
        <v>4</v>
      </c>
      <c r="F934">
        <f>LEN(Nobel_Laureates!F934)</f>
        <v>0</v>
      </c>
      <c r="G934" t="e">
        <f>LEN(Nobel_Laureates!G934)</f>
        <v>#N/A</v>
      </c>
      <c r="H934">
        <f>LEN(Nobel_Laureates!H934)</f>
        <v>0</v>
      </c>
      <c r="I934">
        <f>LEN(Nobel_Laureates!I934)</f>
        <v>0</v>
      </c>
      <c r="J934">
        <f>LEN(Nobel_Laureates!J934)</f>
        <v>0</v>
      </c>
      <c r="K934">
        <f>LEN(Nobel_Laureates!K934)</f>
        <v>0</v>
      </c>
      <c r="L934">
        <f>LEN(Nobel_Laureates!L934)</f>
        <v>0</v>
      </c>
      <c r="M934">
        <f>LEN(Nobel_Laureates!M934)</f>
        <v>2</v>
      </c>
      <c r="N934">
        <f>LEN(Nobel_Laureates!N934)</f>
        <v>13</v>
      </c>
    </row>
    <row r="935" spans="1:14" x14ac:dyDescent="0.25">
      <c r="A935">
        <f>LEN(Nobel_Laureates!A935)</f>
        <v>3</v>
      </c>
      <c r="B935">
        <f>LEN(Nobel_Laureates!B935)</f>
        <v>0</v>
      </c>
      <c r="C935">
        <f>LEN(Nobel_Laureates!C935)</f>
        <v>0</v>
      </c>
      <c r="D935">
        <f>LEN(Nobel_Laureates!D935)</f>
        <v>10</v>
      </c>
      <c r="E935">
        <f>LEN(Nobel_Laureates!E935)</f>
        <v>4</v>
      </c>
      <c r="F935">
        <f>LEN(Nobel_Laureates!F935)</f>
        <v>0</v>
      </c>
      <c r="G935" t="e">
        <f>LEN(Nobel_Laureates!G935)</f>
        <v>#N/A</v>
      </c>
      <c r="H935">
        <f>LEN(Nobel_Laureates!H935)</f>
        <v>0</v>
      </c>
      <c r="I935">
        <f>LEN(Nobel_Laureates!I935)</f>
        <v>0</v>
      </c>
      <c r="J935">
        <f>LEN(Nobel_Laureates!J935)</f>
        <v>0</v>
      </c>
      <c r="K935">
        <f>LEN(Nobel_Laureates!K935)</f>
        <v>0</v>
      </c>
      <c r="L935">
        <f>LEN(Nobel_Laureates!L935)</f>
        <v>0</v>
      </c>
      <c r="M935">
        <f>LEN(Nobel_Laureates!M935)</f>
        <v>2</v>
      </c>
      <c r="N935">
        <f>LEN(Nobel_Laureates!N935)</f>
        <v>13</v>
      </c>
    </row>
    <row r="936" spans="1:14" x14ac:dyDescent="0.25">
      <c r="A936">
        <f>LEN(Nobel_Laureates!A936)</f>
        <v>3</v>
      </c>
      <c r="B936">
        <f>LEN(Nobel_Laureates!B936)</f>
        <v>0</v>
      </c>
      <c r="C936">
        <f>LEN(Nobel_Laureates!C936)</f>
        <v>0</v>
      </c>
      <c r="D936">
        <f>LEN(Nobel_Laureates!D936)</f>
        <v>10</v>
      </c>
      <c r="E936">
        <f>LEN(Nobel_Laureates!E936)</f>
        <v>4</v>
      </c>
      <c r="F936">
        <f>LEN(Nobel_Laureates!F936)</f>
        <v>0</v>
      </c>
      <c r="G936" t="e">
        <f>LEN(Nobel_Laureates!G936)</f>
        <v>#N/A</v>
      </c>
      <c r="H936">
        <f>LEN(Nobel_Laureates!H936)</f>
        <v>0</v>
      </c>
      <c r="I936">
        <f>LEN(Nobel_Laureates!I936)</f>
        <v>0</v>
      </c>
      <c r="J936">
        <f>LEN(Nobel_Laureates!J936)</f>
        <v>0</v>
      </c>
      <c r="K936">
        <f>LEN(Nobel_Laureates!K936)</f>
        <v>0</v>
      </c>
      <c r="L936">
        <f>LEN(Nobel_Laureates!L936)</f>
        <v>0</v>
      </c>
      <c r="M936">
        <f>LEN(Nobel_Laureates!M936)</f>
        <v>2</v>
      </c>
      <c r="N936">
        <f>LEN(Nobel_Laureates!N936)</f>
        <v>13</v>
      </c>
    </row>
    <row r="937" spans="1:14" x14ac:dyDescent="0.25">
      <c r="A937">
        <f>LEN(Nobel_Laureates!A937)</f>
        <v>3</v>
      </c>
      <c r="B937">
        <f>LEN(Nobel_Laureates!B937)</f>
        <v>0</v>
      </c>
      <c r="C937">
        <f>LEN(Nobel_Laureates!C937)</f>
        <v>0</v>
      </c>
      <c r="D937">
        <f>LEN(Nobel_Laureates!D937)</f>
        <v>10</v>
      </c>
      <c r="E937">
        <f>LEN(Nobel_Laureates!E937)</f>
        <v>4</v>
      </c>
      <c r="F937">
        <f>LEN(Nobel_Laureates!F937)</f>
        <v>0</v>
      </c>
      <c r="G937" t="e">
        <f>LEN(Nobel_Laureates!G937)</f>
        <v>#N/A</v>
      </c>
      <c r="H937">
        <f>LEN(Nobel_Laureates!H937)</f>
        <v>0</v>
      </c>
      <c r="I937">
        <f>LEN(Nobel_Laureates!I937)</f>
        <v>0</v>
      </c>
      <c r="J937">
        <f>LEN(Nobel_Laureates!J937)</f>
        <v>0</v>
      </c>
      <c r="K937">
        <f>LEN(Nobel_Laureates!K937)</f>
        <v>0</v>
      </c>
      <c r="L937">
        <f>LEN(Nobel_Laureates!L937)</f>
        <v>0</v>
      </c>
      <c r="M937">
        <f>LEN(Nobel_Laureates!M937)</f>
        <v>2</v>
      </c>
      <c r="N937">
        <f>LEN(Nobel_Laureates!N937)</f>
        <v>13</v>
      </c>
    </row>
    <row r="938" spans="1:14" x14ac:dyDescent="0.25">
      <c r="A938">
        <f>LEN(Nobel_Laureates!A938)</f>
        <v>3</v>
      </c>
      <c r="B938">
        <f>LEN(Nobel_Laureates!B938)</f>
        <v>4</v>
      </c>
      <c r="C938">
        <f>LEN(Nobel_Laureates!C938)</f>
        <v>7</v>
      </c>
      <c r="D938">
        <f>LEN(Nobel_Laureates!D938)</f>
        <v>10</v>
      </c>
      <c r="E938">
        <f>LEN(Nobel_Laureates!E938)</f>
        <v>4</v>
      </c>
      <c r="F938">
        <f>LEN(Nobel_Laureates!F938)</f>
        <v>4</v>
      </c>
      <c r="G938">
        <f>LEN(Nobel_Laureates!G938)</f>
        <v>1</v>
      </c>
      <c r="H938">
        <f>LEN(Nobel_Laureates!H938)</f>
        <v>8</v>
      </c>
      <c r="I938">
        <f>LEN(Nobel_Laureates!I938)</f>
        <v>1</v>
      </c>
      <c r="J938">
        <f>LEN(Nobel_Laureates!J938)</f>
        <v>82</v>
      </c>
      <c r="K938">
        <f>LEN(Nobel_Laureates!K938)</f>
        <v>18</v>
      </c>
      <c r="L938">
        <f>LEN(Nobel_Laureates!L938)</f>
        <v>6</v>
      </c>
      <c r="M938">
        <f>LEN(Nobel_Laureates!M938)</f>
        <v>2</v>
      </c>
      <c r="N938">
        <f>LEN(Nobel_Laureates!N938)</f>
        <v>14</v>
      </c>
    </row>
    <row r="939" spans="1:14" x14ac:dyDescent="0.25">
      <c r="A939">
        <f>LEN(Nobel_Laureates!A939)</f>
        <v>3</v>
      </c>
      <c r="B939">
        <f>LEN(Nobel_Laureates!B939)</f>
        <v>9</v>
      </c>
      <c r="C939">
        <f>LEN(Nobel_Laureates!C939)</f>
        <v>5</v>
      </c>
      <c r="D939">
        <f>LEN(Nobel_Laureates!D939)</f>
        <v>5</v>
      </c>
      <c r="E939">
        <f>LEN(Nobel_Laureates!E939)</f>
        <v>6</v>
      </c>
      <c r="F939">
        <f>LEN(Nobel_Laureates!F939)</f>
        <v>4</v>
      </c>
      <c r="G939">
        <f>LEN(Nobel_Laureates!G939)</f>
        <v>1</v>
      </c>
      <c r="H939">
        <f>LEN(Nobel_Laureates!H939)</f>
        <v>8</v>
      </c>
      <c r="I939">
        <f>LEN(Nobel_Laureates!I939)</f>
        <v>1</v>
      </c>
      <c r="J939">
        <f>LEN(Nobel_Laureates!J939)</f>
        <v>82</v>
      </c>
      <c r="K939">
        <f>LEN(Nobel_Laureates!K939)</f>
        <v>53</v>
      </c>
      <c r="L939">
        <f>LEN(Nobel_Laureates!L939)</f>
        <v>9</v>
      </c>
      <c r="M939">
        <f>LEN(Nobel_Laureates!M939)</f>
        <v>2</v>
      </c>
      <c r="N939">
        <f>LEN(Nobel_Laureates!N939)</f>
        <v>6</v>
      </c>
    </row>
    <row r="940" spans="1:14" x14ac:dyDescent="0.25">
      <c r="A940">
        <f>LEN(Nobel_Laureates!A940)</f>
        <v>3</v>
      </c>
      <c r="B940">
        <f>LEN(Nobel_Laureates!B940)</f>
        <v>9</v>
      </c>
      <c r="C940">
        <f>LEN(Nobel_Laureates!C940)</f>
        <v>5</v>
      </c>
      <c r="D940">
        <f>LEN(Nobel_Laureates!D940)</f>
        <v>9</v>
      </c>
      <c r="E940">
        <f>LEN(Nobel_Laureates!E940)</f>
        <v>4</v>
      </c>
      <c r="F940">
        <f>LEN(Nobel_Laureates!F940)</f>
        <v>4</v>
      </c>
      <c r="G940">
        <f>LEN(Nobel_Laureates!G940)</f>
        <v>1</v>
      </c>
      <c r="H940">
        <f>LEN(Nobel_Laureates!H940)</f>
        <v>8</v>
      </c>
      <c r="I940">
        <f>LEN(Nobel_Laureates!I940)</f>
        <v>1</v>
      </c>
      <c r="J940">
        <f>LEN(Nobel_Laureates!J940)</f>
        <v>82</v>
      </c>
      <c r="K940">
        <f>LEN(Nobel_Laureates!K940)</f>
        <v>53</v>
      </c>
      <c r="L940">
        <f>LEN(Nobel_Laureates!L940)</f>
        <v>9</v>
      </c>
      <c r="M940">
        <f>LEN(Nobel_Laureates!M940)</f>
        <v>2</v>
      </c>
      <c r="N940">
        <f>LEN(Nobel_Laureates!N940)</f>
        <v>6</v>
      </c>
    </row>
    <row r="941" spans="1:14" x14ac:dyDescent="0.25">
      <c r="A941">
        <f>LEN(Nobel_Laureates!A941)</f>
        <v>3</v>
      </c>
      <c r="B941">
        <f>LEN(Nobel_Laureates!B941)</f>
        <v>5</v>
      </c>
      <c r="C941">
        <f>LEN(Nobel_Laureates!C941)</f>
        <v>7</v>
      </c>
      <c r="D941">
        <f>LEN(Nobel_Laureates!D941)</f>
        <v>9</v>
      </c>
      <c r="E941">
        <f>LEN(Nobel_Laureates!E941)</f>
        <v>4</v>
      </c>
      <c r="F941">
        <f>LEN(Nobel_Laureates!F941)</f>
        <v>4</v>
      </c>
      <c r="G941">
        <f>LEN(Nobel_Laureates!G941)</f>
        <v>1</v>
      </c>
      <c r="H941">
        <f>LEN(Nobel_Laureates!H941)</f>
        <v>7</v>
      </c>
      <c r="I941">
        <f>LEN(Nobel_Laureates!I941)</f>
        <v>1</v>
      </c>
      <c r="J941">
        <f>LEN(Nobel_Laureates!J941)</f>
        <v>122</v>
      </c>
      <c r="K941">
        <f>LEN(Nobel_Laureates!K941)</f>
        <v>16</v>
      </c>
      <c r="L941">
        <f>LEN(Nobel_Laureates!L941)</f>
        <v>6</v>
      </c>
      <c r="M941">
        <f>LEN(Nobel_Laureates!M941)</f>
        <v>2</v>
      </c>
      <c r="N941">
        <f>LEN(Nobel_Laureates!N941)</f>
        <v>5</v>
      </c>
    </row>
    <row r="942" spans="1:14" x14ac:dyDescent="0.25">
      <c r="A942">
        <f>LEN(Nobel_Laureates!A942)</f>
        <v>3</v>
      </c>
      <c r="B942">
        <f>LEN(Nobel_Laureates!B942)</f>
        <v>5</v>
      </c>
      <c r="C942">
        <f>LEN(Nobel_Laureates!C942)</f>
        <v>7</v>
      </c>
      <c r="D942">
        <f>LEN(Nobel_Laureates!D942)</f>
        <v>9</v>
      </c>
      <c r="E942">
        <f>LEN(Nobel_Laureates!E942)</f>
        <v>4</v>
      </c>
      <c r="F942">
        <f>LEN(Nobel_Laureates!F942)</f>
        <v>4</v>
      </c>
      <c r="G942">
        <f>LEN(Nobel_Laureates!G942)</f>
        <v>1</v>
      </c>
      <c r="H942">
        <f>LEN(Nobel_Laureates!H942)</f>
        <v>7</v>
      </c>
      <c r="I942">
        <f>LEN(Nobel_Laureates!I942)</f>
        <v>1</v>
      </c>
      <c r="J942">
        <f>LEN(Nobel_Laureates!J942)</f>
        <v>122</v>
      </c>
      <c r="K942">
        <f>LEN(Nobel_Laureates!K942)</f>
        <v>17</v>
      </c>
      <c r="L942">
        <f>LEN(Nobel_Laureates!L942)</f>
        <v>6</v>
      </c>
      <c r="M942">
        <f>LEN(Nobel_Laureates!M942)</f>
        <v>2</v>
      </c>
      <c r="N942">
        <f>LEN(Nobel_Laureates!N942)</f>
        <v>5</v>
      </c>
    </row>
    <row r="943" spans="1:14" x14ac:dyDescent="0.25">
      <c r="A943">
        <f>LEN(Nobel_Laureates!A943)</f>
        <v>3</v>
      </c>
      <c r="B943">
        <f>LEN(Nobel_Laureates!B943)</f>
        <v>7</v>
      </c>
      <c r="C943">
        <f>LEN(Nobel_Laureates!C943)</f>
        <v>5</v>
      </c>
      <c r="D943">
        <f>LEN(Nobel_Laureates!D943)</f>
        <v>5</v>
      </c>
      <c r="E943">
        <f>LEN(Nobel_Laureates!E943)</f>
        <v>4</v>
      </c>
      <c r="F943">
        <f>LEN(Nobel_Laureates!F943)</f>
        <v>4</v>
      </c>
      <c r="G943">
        <f>LEN(Nobel_Laureates!G943)</f>
        <v>1</v>
      </c>
      <c r="H943">
        <f>LEN(Nobel_Laureates!H943)</f>
        <v>7</v>
      </c>
      <c r="I943">
        <f>LEN(Nobel_Laureates!I943)</f>
        <v>1</v>
      </c>
      <c r="J943">
        <f>LEN(Nobel_Laureates!J943)</f>
        <v>122</v>
      </c>
      <c r="K943">
        <f>LEN(Nobel_Laureates!K943)</f>
        <v>17</v>
      </c>
      <c r="L943">
        <f>LEN(Nobel_Laureates!L943)</f>
        <v>6</v>
      </c>
      <c r="M943">
        <f>LEN(Nobel_Laureates!M943)</f>
        <v>2</v>
      </c>
      <c r="N943">
        <f>LEN(Nobel_Laureates!N943)</f>
        <v>5</v>
      </c>
    </row>
    <row r="944" spans="1:14" x14ac:dyDescent="0.25">
      <c r="A944">
        <f>LEN(Nobel_Laureates!A944)</f>
        <v>3</v>
      </c>
      <c r="B944">
        <f>LEN(Nobel_Laureates!B944)</f>
        <v>5</v>
      </c>
      <c r="C944">
        <f>LEN(Nobel_Laureates!C944)</f>
        <v>8</v>
      </c>
      <c r="D944">
        <f>LEN(Nobel_Laureates!D944)</f>
        <v>9</v>
      </c>
      <c r="E944">
        <f>LEN(Nobel_Laureates!E944)</f>
        <v>4</v>
      </c>
      <c r="F944">
        <f>LEN(Nobel_Laureates!F944)</f>
        <v>4</v>
      </c>
      <c r="G944">
        <f>LEN(Nobel_Laureates!G944)</f>
        <v>1</v>
      </c>
      <c r="H944">
        <f>LEN(Nobel_Laureates!H944)</f>
        <v>7</v>
      </c>
      <c r="I944">
        <f>LEN(Nobel_Laureates!I944)</f>
        <v>1</v>
      </c>
      <c r="J944">
        <f>LEN(Nobel_Laureates!J944)</f>
        <v>122</v>
      </c>
      <c r="K944">
        <f>LEN(Nobel_Laureates!K944)</f>
        <v>24</v>
      </c>
      <c r="L944">
        <f>LEN(Nobel_Laureates!L944)</f>
        <v>17</v>
      </c>
      <c r="M944">
        <f>LEN(Nobel_Laureates!M944)</f>
        <v>2</v>
      </c>
      <c r="N944">
        <f>LEN(Nobel_Laureates!N944)</f>
        <v>3</v>
      </c>
    </row>
    <row r="945" spans="1:14" x14ac:dyDescent="0.25">
      <c r="A945">
        <f>LEN(Nobel_Laureates!A945)</f>
        <v>3</v>
      </c>
      <c r="B945">
        <f>LEN(Nobel_Laureates!B945)</f>
        <v>4</v>
      </c>
      <c r="C945">
        <f>LEN(Nobel_Laureates!C945)</f>
        <v>6</v>
      </c>
      <c r="D945">
        <f>LEN(Nobel_Laureates!D945)</f>
        <v>9</v>
      </c>
      <c r="E945">
        <f>LEN(Nobel_Laureates!E945)</f>
        <v>4</v>
      </c>
      <c r="F945">
        <f>LEN(Nobel_Laureates!F945)</f>
        <v>4</v>
      </c>
      <c r="G945">
        <f>LEN(Nobel_Laureates!G945)</f>
        <v>1</v>
      </c>
      <c r="H945">
        <f>LEN(Nobel_Laureates!H945)</f>
        <v>9</v>
      </c>
      <c r="I945">
        <f>LEN(Nobel_Laureates!I945)</f>
        <v>1</v>
      </c>
      <c r="J945">
        <f>LEN(Nobel_Laureates!J945)</f>
        <v>63</v>
      </c>
      <c r="K945">
        <f>LEN(Nobel_Laureates!K945)</f>
        <v>56</v>
      </c>
      <c r="L945">
        <f>LEN(Nobel_Laureates!L945)</f>
        <v>11</v>
      </c>
      <c r="M945">
        <f>LEN(Nobel_Laureates!M945)</f>
        <v>2</v>
      </c>
      <c r="N945">
        <f>LEN(Nobel_Laureates!N945)</f>
        <v>3</v>
      </c>
    </row>
    <row r="946" spans="1:14" x14ac:dyDescent="0.25">
      <c r="A946">
        <f>LEN(Nobel_Laureates!A946)</f>
        <v>3</v>
      </c>
      <c r="B946">
        <f>LEN(Nobel_Laureates!B946)</f>
        <v>9</v>
      </c>
      <c r="C946">
        <f>LEN(Nobel_Laureates!C946)</f>
        <v>4</v>
      </c>
      <c r="D946">
        <f>LEN(Nobel_Laureates!D946)</f>
        <v>10</v>
      </c>
      <c r="E946">
        <f>LEN(Nobel_Laureates!E946)</f>
        <v>4</v>
      </c>
      <c r="F946">
        <f>LEN(Nobel_Laureates!F946)</f>
        <v>4</v>
      </c>
      <c r="G946">
        <f>LEN(Nobel_Laureates!G946)</f>
        <v>1</v>
      </c>
      <c r="H946">
        <f>LEN(Nobel_Laureates!H946)</f>
        <v>9</v>
      </c>
      <c r="I946">
        <f>LEN(Nobel_Laureates!I946)</f>
        <v>1</v>
      </c>
      <c r="J946">
        <f>LEN(Nobel_Laureates!J946)</f>
        <v>63</v>
      </c>
      <c r="K946">
        <f>LEN(Nobel_Laureates!K946)</f>
        <v>46</v>
      </c>
      <c r="L946">
        <f>LEN(Nobel_Laureates!L946)</f>
        <v>9</v>
      </c>
      <c r="M946">
        <f>LEN(Nobel_Laureates!M946)</f>
        <v>2</v>
      </c>
      <c r="N946">
        <f>LEN(Nobel_Laureates!N946)</f>
        <v>7</v>
      </c>
    </row>
    <row r="947" spans="1:14" x14ac:dyDescent="0.25">
      <c r="A947">
        <f>LEN(Nobel_Laureates!A947)</f>
        <v>3</v>
      </c>
      <c r="B947">
        <f>LEN(Nobel_Laureates!B947)</f>
        <v>9</v>
      </c>
      <c r="C947">
        <f>LEN(Nobel_Laureates!C947)</f>
        <v>4</v>
      </c>
      <c r="D947">
        <f>LEN(Nobel_Laureates!D947)</f>
        <v>10</v>
      </c>
      <c r="E947">
        <f>LEN(Nobel_Laureates!E947)</f>
        <v>4</v>
      </c>
      <c r="F947">
        <f>LEN(Nobel_Laureates!F947)</f>
        <v>4</v>
      </c>
      <c r="G947">
        <f>LEN(Nobel_Laureates!G947)</f>
        <v>1</v>
      </c>
      <c r="H947">
        <f>LEN(Nobel_Laureates!H947)</f>
        <v>9</v>
      </c>
      <c r="I947">
        <f>LEN(Nobel_Laureates!I947)</f>
        <v>1</v>
      </c>
      <c r="J947">
        <f>LEN(Nobel_Laureates!J947)</f>
        <v>63</v>
      </c>
      <c r="K947">
        <f>LEN(Nobel_Laureates!K947)</f>
        <v>29</v>
      </c>
      <c r="L947">
        <f>LEN(Nobel_Laureates!L947)</f>
        <v>10</v>
      </c>
      <c r="M947">
        <f>LEN(Nobel_Laureates!M947)</f>
        <v>2</v>
      </c>
      <c r="N947">
        <f>LEN(Nobel_Laureates!N947)</f>
        <v>7</v>
      </c>
    </row>
    <row r="948" spans="1:14" x14ac:dyDescent="0.25">
      <c r="A948">
        <f>LEN(Nobel_Laureates!A948)</f>
        <v>3</v>
      </c>
      <c r="B948">
        <f>LEN(Nobel_Laureates!B948)</f>
        <v>10</v>
      </c>
      <c r="C948">
        <f>LEN(Nobel_Laureates!C948)</f>
        <v>7</v>
      </c>
      <c r="D948">
        <f>LEN(Nobel_Laureates!D948)</f>
        <v>9</v>
      </c>
      <c r="E948">
        <f>LEN(Nobel_Laureates!E948)</f>
        <v>4</v>
      </c>
      <c r="F948">
        <f>LEN(Nobel_Laureates!F948)</f>
        <v>4</v>
      </c>
      <c r="G948">
        <f>LEN(Nobel_Laureates!G948)</f>
        <v>1</v>
      </c>
      <c r="H948">
        <f>LEN(Nobel_Laureates!H948)</f>
        <v>9</v>
      </c>
      <c r="I948">
        <f>LEN(Nobel_Laureates!I948)</f>
        <v>1</v>
      </c>
      <c r="J948">
        <f>LEN(Nobel_Laureates!J948)</f>
        <v>63</v>
      </c>
      <c r="K948">
        <f>LEN(Nobel_Laureates!K948)</f>
        <v>19</v>
      </c>
      <c r="L948">
        <f>LEN(Nobel_Laureates!L948)</f>
        <v>12</v>
      </c>
      <c r="M948">
        <f>LEN(Nobel_Laureates!M948)</f>
        <v>2</v>
      </c>
      <c r="N948">
        <f>LEN(Nobel_Laureates!N948)</f>
        <v>3</v>
      </c>
    </row>
    <row r="949" spans="1:14" x14ac:dyDescent="0.25">
      <c r="A949">
        <f>LEN(Nobel_Laureates!A949)</f>
        <v>3</v>
      </c>
      <c r="B949">
        <f>LEN(Nobel_Laureates!B949)</f>
        <v>7</v>
      </c>
      <c r="C949">
        <f>LEN(Nobel_Laureates!C949)</f>
        <v>7</v>
      </c>
      <c r="D949">
        <f>LEN(Nobel_Laureates!D949)</f>
        <v>9</v>
      </c>
      <c r="E949">
        <f>LEN(Nobel_Laureates!E949)</f>
        <v>4</v>
      </c>
      <c r="F949">
        <f>LEN(Nobel_Laureates!F949)</f>
        <v>4</v>
      </c>
      <c r="G949">
        <f>LEN(Nobel_Laureates!G949)</f>
        <v>1</v>
      </c>
      <c r="H949">
        <f>LEN(Nobel_Laureates!H949)</f>
        <v>10</v>
      </c>
      <c r="I949">
        <f>LEN(Nobel_Laureates!I949)</f>
        <v>1</v>
      </c>
      <c r="J949">
        <f>LEN(Nobel_Laureates!J949)</f>
        <v>134</v>
      </c>
      <c r="K949">
        <f>LEN(Nobel_Laureates!K949)</f>
        <v>0</v>
      </c>
      <c r="L949">
        <f>LEN(Nobel_Laureates!L949)</f>
        <v>0</v>
      </c>
      <c r="M949">
        <f>LEN(Nobel_Laureates!M949)</f>
        <v>2</v>
      </c>
      <c r="N949">
        <f>LEN(Nobel_Laureates!N949)</f>
        <v>6</v>
      </c>
    </row>
    <row r="950" spans="1:14" x14ac:dyDescent="0.25">
      <c r="A950">
        <f>LEN(Nobel_Laureates!A950)</f>
        <v>3</v>
      </c>
      <c r="B950">
        <f>LEN(Nobel_Laureates!B950)</f>
        <v>7</v>
      </c>
      <c r="C950">
        <f>LEN(Nobel_Laureates!C950)</f>
        <v>9</v>
      </c>
      <c r="D950">
        <f>LEN(Nobel_Laureates!D950)</f>
        <v>5</v>
      </c>
      <c r="E950">
        <f>LEN(Nobel_Laureates!E950)</f>
        <v>4</v>
      </c>
      <c r="F950">
        <f>LEN(Nobel_Laureates!F950)</f>
        <v>4</v>
      </c>
      <c r="G950">
        <f>LEN(Nobel_Laureates!G950)</f>
        <v>1</v>
      </c>
      <c r="H950">
        <f>LEN(Nobel_Laureates!H950)</f>
        <v>5</v>
      </c>
      <c r="I950">
        <f>LEN(Nobel_Laureates!I950)</f>
        <v>1</v>
      </c>
      <c r="J950">
        <f>LEN(Nobel_Laureates!J950)</f>
        <v>120</v>
      </c>
      <c r="K950">
        <f>LEN(Nobel_Laureates!K950)</f>
        <v>0</v>
      </c>
      <c r="L950">
        <f>LEN(Nobel_Laureates!L950)</f>
        <v>0</v>
      </c>
      <c r="M950">
        <f>LEN(Nobel_Laureates!M950)</f>
        <v>2</v>
      </c>
      <c r="N950">
        <f>LEN(Nobel_Laureates!N950)</f>
        <v>5</v>
      </c>
    </row>
    <row r="951" spans="1:14" x14ac:dyDescent="0.25">
      <c r="A951">
        <f>LEN(Nobel_Laureates!A951)</f>
        <v>3</v>
      </c>
      <c r="B951">
        <f>LEN(Nobel_Laureates!B951)</f>
        <v>6</v>
      </c>
      <c r="C951">
        <f>LEN(Nobel_Laureates!C951)</f>
        <v>9</v>
      </c>
      <c r="D951">
        <f>LEN(Nobel_Laureates!D951)</f>
        <v>5</v>
      </c>
      <c r="E951">
        <f>LEN(Nobel_Laureates!E951)</f>
        <v>6</v>
      </c>
      <c r="F951">
        <f>LEN(Nobel_Laureates!F951)</f>
        <v>4</v>
      </c>
      <c r="G951">
        <f>LEN(Nobel_Laureates!G951)</f>
        <v>1</v>
      </c>
      <c r="H951">
        <f>LEN(Nobel_Laureates!H951)</f>
        <v>5</v>
      </c>
      <c r="I951">
        <f>LEN(Nobel_Laureates!I951)</f>
        <v>1</v>
      </c>
      <c r="J951">
        <f>LEN(Nobel_Laureates!J951)</f>
        <v>120</v>
      </c>
      <c r="K951">
        <f>LEN(Nobel_Laureates!K951)</f>
        <v>0</v>
      </c>
      <c r="L951">
        <f>LEN(Nobel_Laureates!L951)</f>
        <v>0</v>
      </c>
      <c r="M951">
        <f>LEN(Nobel_Laureates!M951)</f>
        <v>2</v>
      </c>
      <c r="N951">
        <f>LEN(Nobel_Laureates!N951)</f>
        <v>8</v>
      </c>
    </row>
    <row r="952" spans="1:14" x14ac:dyDescent="0.25">
      <c r="A952">
        <f>LEN(Nobel_Laureates!A952)</f>
        <v>3</v>
      </c>
      <c r="B952">
        <f>LEN(Nobel_Laureates!B952)</f>
        <v>4</v>
      </c>
      <c r="C952">
        <f>LEN(Nobel_Laureates!C952)</f>
        <v>6</v>
      </c>
      <c r="D952">
        <f>LEN(Nobel_Laureates!D952)</f>
        <v>5</v>
      </c>
      <c r="E952">
        <f>LEN(Nobel_Laureates!E952)</f>
        <v>4</v>
      </c>
      <c r="F952">
        <f>LEN(Nobel_Laureates!F952)</f>
        <v>4</v>
      </c>
      <c r="G952">
        <f>LEN(Nobel_Laureates!G952)</f>
        <v>1</v>
      </c>
      <c r="H952">
        <f>LEN(Nobel_Laureates!H952)</f>
        <v>9</v>
      </c>
      <c r="I952">
        <f>LEN(Nobel_Laureates!I952)</f>
        <v>1</v>
      </c>
      <c r="J952">
        <f>LEN(Nobel_Laureates!J952)</f>
        <v>49</v>
      </c>
      <c r="K952">
        <f>LEN(Nobel_Laureates!K952)</f>
        <v>34</v>
      </c>
      <c r="L952">
        <f>LEN(Nobel_Laureates!L952)</f>
        <v>8</v>
      </c>
      <c r="M952">
        <f>LEN(Nobel_Laureates!M952)</f>
        <v>2</v>
      </c>
      <c r="N952">
        <f>LEN(Nobel_Laureates!N952)</f>
        <v>6</v>
      </c>
    </row>
    <row r="953" spans="1:14" x14ac:dyDescent="0.25">
      <c r="A953">
        <f>LEN(Nobel_Laureates!A953)</f>
        <v>3</v>
      </c>
      <c r="B953">
        <f>LEN(Nobel_Laureates!B953)</f>
        <v>10</v>
      </c>
      <c r="C953">
        <f>LEN(Nobel_Laureates!C953)</f>
        <v>8</v>
      </c>
      <c r="D953">
        <f>LEN(Nobel_Laureates!D953)</f>
        <v>9</v>
      </c>
      <c r="E953">
        <f>LEN(Nobel_Laureates!E953)</f>
        <v>4</v>
      </c>
      <c r="F953">
        <f>LEN(Nobel_Laureates!F953)</f>
        <v>4</v>
      </c>
      <c r="G953">
        <f>LEN(Nobel_Laureates!G953)</f>
        <v>1</v>
      </c>
      <c r="H953">
        <f>LEN(Nobel_Laureates!H953)</f>
        <v>8</v>
      </c>
      <c r="I953">
        <f>LEN(Nobel_Laureates!I953)</f>
        <v>1</v>
      </c>
      <c r="J953">
        <f>LEN(Nobel_Laureates!J953)</f>
        <v>99</v>
      </c>
      <c r="K953">
        <f>LEN(Nobel_Laureates!K953)</f>
        <v>15</v>
      </c>
      <c r="L953">
        <f>LEN(Nobel_Laureates!L953)</f>
        <v>11</v>
      </c>
      <c r="M953">
        <f>LEN(Nobel_Laureates!M953)</f>
        <v>2</v>
      </c>
      <c r="N953">
        <f>LEN(Nobel_Laureates!N953)</f>
        <v>3</v>
      </c>
    </row>
    <row r="954" spans="1:14" x14ac:dyDescent="0.25">
      <c r="A954">
        <f>LEN(Nobel_Laureates!A954)</f>
        <v>3</v>
      </c>
      <c r="B954">
        <f>LEN(Nobel_Laureates!B954)</f>
        <v>7</v>
      </c>
      <c r="C954">
        <f>LEN(Nobel_Laureates!C954)</f>
        <v>10</v>
      </c>
      <c r="D954">
        <f>LEN(Nobel_Laureates!D954)</f>
        <v>5</v>
      </c>
      <c r="E954">
        <f>LEN(Nobel_Laureates!E954)</f>
        <v>4</v>
      </c>
      <c r="F954">
        <f>LEN(Nobel_Laureates!F954)</f>
        <v>4</v>
      </c>
      <c r="G954">
        <f>LEN(Nobel_Laureates!G954)</f>
        <v>1</v>
      </c>
      <c r="H954">
        <f>LEN(Nobel_Laureates!H954)</f>
        <v>8</v>
      </c>
      <c r="I954">
        <f>LEN(Nobel_Laureates!I954)</f>
        <v>1</v>
      </c>
      <c r="J954">
        <f>LEN(Nobel_Laureates!J954)</f>
        <v>99</v>
      </c>
      <c r="K954">
        <f>LEN(Nobel_Laureates!K954)</f>
        <v>19</v>
      </c>
      <c r="L954">
        <f>LEN(Nobel_Laureates!L954)</f>
        <v>5</v>
      </c>
      <c r="M954">
        <f>LEN(Nobel_Laureates!M954)</f>
        <v>2</v>
      </c>
      <c r="N954">
        <f>LEN(Nobel_Laureates!N954)</f>
        <v>5</v>
      </c>
    </row>
    <row r="955" spans="1:14" x14ac:dyDescent="0.25">
      <c r="A955">
        <f>LEN(Nobel_Laureates!A955)</f>
        <v>3</v>
      </c>
      <c r="B955">
        <f>LEN(Nobel_Laureates!B955)</f>
        <v>6</v>
      </c>
      <c r="C955">
        <f>LEN(Nobel_Laureates!C955)</f>
        <v>2</v>
      </c>
      <c r="D955">
        <f>LEN(Nobel_Laureates!D955)</f>
        <v>10</v>
      </c>
      <c r="E955">
        <f>LEN(Nobel_Laureates!E955)</f>
        <v>6</v>
      </c>
      <c r="F955">
        <f>LEN(Nobel_Laureates!F955)</f>
        <v>4</v>
      </c>
      <c r="G955">
        <f>LEN(Nobel_Laureates!G955)</f>
        <v>1</v>
      </c>
      <c r="H955">
        <f>LEN(Nobel_Laureates!H955)</f>
        <v>8</v>
      </c>
      <c r="I955">
        <f>LEN(Nobel_Laureates!I955)</f>
        <v>1</v>
      </c>
      <c r="J955">
        <f>LEN(Nobel_Laureates!J955)</f>
        <v>64</v>
      </c>
      <c r="K955">
        <f>LEN(Nobel_Laureates!K955)</f>
        <v>45</v>
      </c>
      <c r="L955">
        <f>LEN(Nobel_Laureates!L955)</f>
        <v>7</v>
      </c>
      <c r="M955">
        <f>LEN(Nobel_Laureates!M955)</f>
        <v>2</v>
      </c>
      <c r="N955">
        <f>LEN(Nobel_Laureates!N955)</f>
        <v>5</v>
      </c>
    </row>
    <row r="956" spans="1:14" x14ac:dyDescent="0.25">
      <c r="A956">
        <f>LEN(Nobel_Laureates!A956)</f>
        <v>3</v>
      </c>
      <c r="B956">
        <f>LEN(Nobel_Laureates!B956)</f>
        <v>7</v>
      </c>
      <c r="C956">
        <f>LEN(Nobel_Laureates!C956)</f>
        <v>6</v>
      </c>
      <c r="D956">
        <f>LEN(Nobel_Laureates!D956)</f>
        <v>5</v>
      </c>
      <c r="E956">
        <f>LEN(Nobel_Laureates!E956)</f>
        <v>4</v>
      </c>
      <c r="F956">
        <f>LEN(Nobel_Laureates!F956)</f>
        <v>4</v>
      </c>
      <c r="G956">
        <f>LEN(Nobel_Laureates!G956)</f>
        <v>1</v>
      </c>
      <c r="H956">
        <f>LEN(Nobel_Laureates!H956)</f>
        <v>7</v>
      </c>
      <c r="I956">
        <f>LEN(Nobel_Laureates!I956)</f>
        <v>1</v>
      </c>
      <c r="J956">
        <f>LEN(Nobel_Laureates!J956)</f>
        <v>82</v>
      </c>
      <c r="K956">
        <f>LEN(Nobel_Laureates!K956)</f>
        <v>19</v>
      </c>
      <c r="L956">
        <f>LEN(Nobel_Laureates!L956)</f>
        <v>7</v>
      </c>
      <c r="M956">
        <f>LEN(Nobel_Laureates!M956)</f>
        <v>2</v>
      </c>
      <c r="N956">
        <f>LEN(Nobel_Laureates!N956)</f>
        <v>5</v>
      </c>
    </row>
    <row r="957" spans="1:14" x14ac:dyDescent="0.25">
      <c r="A957">
        <f>LEN(Nobel_Laureates!A957)</f>
        <v>3</v>
      </c>
      <c r="B957">
        <f>LEN(Nobel_Laureates!B957)</f>
        <v>9</v>
      </c>
      <c r="C957">
        <f>LEN(Nobel_Laureates!C957)</f>
        <v>8</v>
      </c>
      <c r="D957">
        <f>LEN(Nobel_Laureates!D957)</f>
        <v>9</v>
      </c>
      <c r="E957">
        <f>LEN(Nobel_Laureates!E957)</f>
        <v>4</v>
      </c>
      <c r="F957">
        <f>LEN(Nobel_Laureates!F957)</f>
        <v>4</v>
      </c>
      <c r="G957">
        <f>LEN(Nobel_Laureates!G957)</f>
        <v>1</v>
      </c>
      <c r="H957">
        <f>LEN(Nobel_Laureates!H957)</f>
        <v>7</v>
      </c>
      <c r="I957">
        <f>LEN(Nobel_Laureates!I957)</f>
        <v>1</v>
      </c>
      <c r="J957">
        <f>LEN(Nobel_Laureates!J957)</f>
        <v>82</v>
      </c>
      <c r="K957">
        <f>LEN(Nobel_Laureates!K957)</f>
        <v>18</v>
      </c>
      <c r="L957">
        <f>LEN(Nobel_Laureates!L957)</f>
        <v>8</v>
      </c>
      <c r="M957">
        <f>LEN(Nobel_Laureates!M957)</f>
        <v>1</v>
      </c>
      <c r="N957">
        <f>LEN(Nobel_Laureates!N957)</f>
        <v>6</v>
      </c>
    </row>
    <row r="958" spans="1:14" x14ac:dyDescent="0.25">
      <c r="A958">
        <f>LEN(Nobel_Laureates!A958)</f>
        <v>3</v>
      </c>
      <c r="B958">
        <f>LEN(Nobel_Laureates!B958)</f>
        <v>5</v>
      </c>
      <c r="C958">
        <f>LEN(Nobel_Laureates!C958)</f>
        <v>7</v>
      </c>
      <c r="D958">
        <f>LEN(Nobel_Laureates!D958)</f>
        <v>9</v>
      </c>
      <c r="E958">
        <f>LEN(Nobel_Laureates!E958)</f>
        <v>4</v>
      </c>
      <c r="F958">
        <f>LEN(Nobel_Laureates!F958)</f>
        <v>4</v>
      </c>
      <c r="G958">
        <f>LEN(Nobel_Laureates!G958)</f>
        <v>1</v>
      </c>
      <c r="H958">
        <f>LEN(Nobel_Laureates!H958)</f>
        <v>9</v>
      </c>
      <c r="I958">
        <f>LEN(Nobel_Laureates!I958)</f>
        <v>1</v>
      </c>
      <c r="J958">
        <f>LEN(Nobel_Laureates!J958)</f>
        <v>39</v>
      </c>
      <c r="K958">
        <f>LEN(Nobel_Laureates!K958)</f>
        <v>23</v>
      </c>
      <c r="L958">
        <f>LEN(Nobel_Laureates!L958)</f>
        <v>13</v>
      </c>
      <c r="M958">
        <f>LEN(Nobel_Laureates!M958)</f>
        <v>2</v>
      </c>
      <c r="N958">
        <f>LEN(Nobel_Laureates!N958)</f>
        <v>14</v>
      </c>
    </row>
    <row r="959" spans="1:14" x14ac:dyDescent="0.25">
      <c r="A959">
        <f>LEN(Nobel_Laureates!A959)</f>
        <v>3</v>
      </c>
      <c r="B959">
        <f>LEN(Nobel_Laureates!B959)</f>
        <v>5</v>
      </c>
      <c r="C959">
        <f>LEN(Nobel_Laureates!C959)</f>
        <v>7</v>
      </c>
      <c r="D959">
        <f>LEN(Nobel_Laureates!D959)</f>
        <v>9</v>
      </c>
      <c r="E959">
        <f>LEN(Nobel_Laureates!E959)</f>
        <v>4</v>
      </c>
      <c r="F959">
        <f>LEN(Nobel_Laureates!F959)</f>
        <v>4</v>
      </c>
      <c r="G959">
        <f>LEN(Nobel_Laureates!G959)</f>
        <v>1</v>
      </c>
      <c r="H959">
        <f>LEN(Nobel_Laureates!H959)</f>
        <v>9</v>
      </c>
      <c r="I959">
        <f>LEN(Nobel_Laureates!I959)</f>
        <v>1</v>
      </c>
      <c r="J959">
        <f>LEN(Nobel_Laureates!J959)</f>
        <v>39</v>
      </c>
      <c r="K959">
        <f>LEN(Nobel_Laureates!K959)</f>
        <v>21</v>
      </c>
      <c r="L959">
        <f>LEN(Nobel_Laureates!L959)</f>
        <v>13</v>
      </c>
      <c r="M959">
        <f>LEN(Nobel_Laureates!M959)</f>
        <v>2</v>
      </c>
      <c r="N959">
        <f>LEN(Nobel_Laureates!N959)</f>
        <v>14</v>
      </c>
    </row>
    <row r="960" spans="1:14" x14ac:dyDescent="0.25">
      <c r="A960">
        <f>LEN(Nobel_Laureates!A960)</f>
        <v>3</v>
      </c>
      <c r="B960">
        <f>LEN(Nobel_Laureates!B960)</f>
        <v>4</v>
      </c>
      <c r="C960">
        <f>LEN(Nobel_Laureates!C960)</f>
        <v>7</v>
      </c>
      <c r="D960">
        <f>LEN(Nobel_Laureates!D960)</f>
        <v>9</v>
      </c>
      <c r="E960">
        <f>LEN(Nobel_Laureates!E960)</f>
        <v>4</v>
      </c>
      <c r="F960">
        <f>LEN(Nobel_Laureates!F960)</f>
        <v>4</v>
      </c>
      <c r="G960">
        <f>LEN(Nobel_Laureates!G960)</f>
        <v>1</v>
      </c>
      <c r="H960">
        <f>LEN(Nobel_Laureates!H960)</f>
        <v>9</v>
      </c>
      <c r="I960">
        <f>LEN(Nobel_Laureates!I960)</f>
        <v>1</v>
      </c>
      <c r="J960">
        <f>LEN(Nobel_Laureates!J960)</f>
        <v>39</v>
      </c>
      <c r="K960">
        <f>LEN(Nobel_Laureates!K960)</f>
        <v>31</v>
      </c>
      <c r="L960">
        <f>LEN(Nobel_Laureates!L960)</f>
        <v>10</v>
      </c>
      <c r="M960">
        <f>LEN(Nobel_Laureates!M960)</f>
        <v>2</v>
      </c>
      <c r="N960">
        <f>LEN(Nobel_Laureates!N960)</f>
        <v>3</v>
      </c>
    </row>
    <row r="961" spans="1:14" x14ac:dyDescent="0.25">
      <c r="A961">
        <f>LEN(Nobel_Laureates!A961)</f>
        <v>3</v>
      </c>
      <c r="B961">
        <f>LEN(Nobel_Laureates!B961)</f>
        <v>4</v>
      </c>
      <c r="C961">
        <f>LEN(Nobel_Laureates!C961)</f>
        <v>7</v>
      </c>
      <c r="D961">
        <f>LEN(Nobel_Laureates!D961)</f>
        <v>9</v>
      </c>
      <c r="E961">
        <f>LEN(Nobel_Laureates!E961)</f>
        <v>4</v>
      </c>
      <c r="F961">
        <f>LEN(Nobel_Laureates!F961)</f>
        <v>4</v>
      </c>
      <c r="G961">
        <f>LEN(Nobel_Laureates!G961)</f>
        <v>1</v>
      </c>
      <c r="H961">
        <f>LEN(Nobel_Laureates!H961)</f>
        <v>9</v>
      </c>
      <c r="I961">
        <f>LEN(Nobel_Laureates!I961)</f>
        <v>1</v>
      </c>
      <c r="J961">
        <f>LEN(Nobel_Laureates!J961)</f>
        <v>39</v>
      </c>
      <c r="K961">
        <f>LEN(Nobel_Laureates!K961)</f>
        <v>34</v>
      </c>
      <c r="L961">
        <f>LEN(Nobel_Laureates!L961)</f>
        <v>10</v>
      </c>
      <c r="M961">
        <f>LEN(Nobel_Laureates!M961)</f>
        <v>2</v>
      </c>
      <c r="N961">
        <f>LEN(Nobel_Laureates!N961)</f>
        <v>3</v>
      </c>
    </row>
    <row r="962" spans="1:14" x14ac:dyDescent="0.25">
      <c r="A962">
        <f>LEN(Nobel_Laureates!A962)</f>
        <v>3</v>
      </c>
      <c r="B962">
        <f>LEN(Nobel_Laureates!B962)</f>
        <v>4</v>
      </c>
      <c r="C962">
        <f>LEN(Nobel_Laureates!C962)</f>
        <v>6</v>
      </c>
      <c r="D962">
        <f>LEN(Nobel_Laureates!D962)</f>
        <v>5</v>
      </c>
      <c r="E962">
        <f>LEN(Nobel_Laureates!E962)</f>
        <v>4</v>
      </c>
      <c r="F962">
        <f>LEN(Nobel_Laureates!F962)</f>
        <v>4</v>
      </c>
      <c r="G962">
        <f>LEN(Nobel_Laureates!G962)</f>
        <v>1</v>
      </c>
      <c r="H962">
        <f>LEN(Nobel_Laureates!H962)</f>
        <v>9</v>
      </c>
      <c r="I962">
        <f>LEN(Nobel_Laureates!I962)</f>
        <v>1</v>
      </c>
      <c r="J962">
        <f>LEN(Nobel_Laureates!J962)</f>
        <v>39</v>
      </c>
      <c r="K962">
        <f>LEN(Nobel_Laureates!K962)</f>
        <v>28</v>
      </c>
      <c r="L962">
        <f>LEN(Nobel_Laureates!L962)</f>
        <v>15</v>
      </c>
      <c r="M962">
        <f>LEN(Nobel_Laureates!M962)</f>
        <v>2</v>
      </c>
      <c r="N962">
        <f>LEN(Nobel_Laureates!N962)</f>
        <v>3</v>
      </c>
    </row>
    <row r="963" spans="1:14" x14ac:dyDescent="0.25">
      <c r="A963">
        <f>LEN(Nobel_Laureates!A963)</f>
        <v>3</v>
      </c>
      <c r="B963">
        <f>LEN(Nobel_Laureates!B963)</f>
        <v>8</v>
      </c>
      <c r="C963">
        <f>LEN(Nobel_Laureates!C963)</f>
        <v>10</v>
      </c>
      <c r="D963">
        <f>LEN(Nobel_Laureates!D963)</f>
        <v>9</v>
      </c>
      <c r="E963">
        <f>LEN(Nobel_Laureates!E963)</f>
        <v>6</v>
      </c>
      <c r="F963">
        <f>LEN(Nobel_Laureates!F963)</f>
        <v>4</v>
      </c>
      <c r="G963">
        <f>LEN(Nobel_Laureates!G963)</f>
        <v>1</v>
      </c>
      <c r="H963">
        <f>LEN(Nobel_Laureates!H963)</f>
        <v>10</v>
      </c>
      <c r="I963">
        <f>LEN(Nobel_Laureates!I963)</f>
        <v>1</v>
      </c>
      <c r="J963">
        <f>LEN(Nobel_Laureates!J963)</f>
        <v>78</v>
      </c>
      <c r="K963">
        <f>LEN(Nobel_Laureates!K963)</f>
        <v>0</v>
      </c>
      <c r="L963">
        <f>LEN(Nobel_Laureates!L963)</f>
        <v>0</v>
      </c>
      <c r="M963">
        <f>LEN(Nobel_Laureates!M963)</f>
        <v>2</v>
      </c>
      <c r="N963">
        <f>LEN(Nobel_Laureates!N963)</f>
        <v>7</v>
      </c>
    </row>
    <row r="964" spans="1:14" x14ac:dyDescent="0.25">
      <c r="A964">
        <f>LEN(Nobel_Laureates!A964)</f>
        <v>3</v>
      </c>
      <c r="B964">
        <f>LEN(Nobel_Laureates!B964)</f>
        <v>25</v>
      </c>
      <c r="C964">
        <f>LEN(Nobel_Laureates!C964)</f>
        <v>0</v>
      </c>
      <c r="D964">
        <f>LEN(Nobel_Laureates!D964)</f>
        <v>0</v>
      </c>
      <c r="E964">
        <f>LEN(Nobel_Laureates!E964)</f>
        <v>3</v>
      </c>
      <c r="F964">
        <f>LEN(Nobel_Laureates!F964)</f>
        <v>4</v>
      </c>
      <c r="G964">
        <f>LEN(Nobel_Laureates!G964)</f>
        <v>1</v>
      </c>
      <c r="H964">
        <f>LEN(Nobel_Laureates!H964)</f>
        <v>5</v>
      </c>
      <c r="I964">
        <f>LEN(Nobel_Laureates!I964)</f>
        <v>1</v>
      </c>
      <c r="J964">
        <f>LEN(Nobel_Laureates!J964)</f>
        <v>131</v>
      </c>
      <c r="K964">
        <f>LEN(Nobel_Laureates!K964)</f>
        <v>0</v>
      </c>
      <c r="L964">
        <f>LEN(Nobel_Laureates!L964)</f>
        <v>0</v>
      </c>
      <c r="M964">
        <f>LEN(Nobel_Laureates!M964)</f>
        <v>2</v>
      </c>
      <c r="N964">
        <f>LEN(Nobel_Laureates!N964)</f>
        <v>13</v>
      </c>
    </row>
    <row r="965" spans="1:14" x14ac:dyDescent="0.25">
      <c r="A965">
        <f>LEN(Nobel_Laureates!A965)</f>
        <v>3</v>
      </c>
      <c r="B965">
        <f>LEN(Nobel_Laureates!B965)</f>
        <v>5</v>
      </c>
      <c r="C965">
        <f>LEN(Nobel_Laureates!C965)</f>
        <v>6</v>
      </c>
      <c r="D965">
        <f>LEN(Nobel_Laureates!D965)</f>
        <v>10</v>
      </c>
      <c r="E965">
        <f>LEN(Nobel_Laureates!E965)</f>
        <v>4</v>
      </c>
      <c r="F965">
        <f>LEN(Nobel_Laureates!F965)</f>
        <v>4</v>
      </c>
      <c r="G965">
        <f>LEN(Nobel_Laureates!G965)</f>
        <v>1</v>
      </c>
      <c r="H965">
        <f>LEN(Nobel_Laureates!H965)</f>
        <v>9</v>
      </c>
      <c r="I965">
        <f>LEN(Nobel_Laureates!I965)</f>
        <v>1</v>
      </c>
      <c r="J965">
        <f>LEN(Nobel_Laureates!J965)</f>
        <v>55</v>
      </c>
      <c r="K965">
        <f>LEN(Nobel_Laureates!K965)</f>
        <v>20</v>
      </c>
      <c r="L965">
        <f>LEN(Nobel_Laureates!L965)</f>
        <v>13</v>
      </c>
      <c r="M965">
        <f>LEN(Nobel_Laureates!M965)</f>
        <v>2</v>
      </c>
      <c r="N965">
        <f>LEN(Nobel_Laureates!N965)</f>
        <v>3</v>
      </c>
    </row>
    <row r="966" spans="1:14" x14ac:dyDescent="0.25">
      <c r="A966">
        <f>LEN(Nobel_Laureates!A966)</f>
        <v>3</v>
      </c>
      <c r="B966">
        <f>LEN(Nobel_Laureates!B966)</f>
        <v>9</v>
      </c>
      <c r="C966">
        <f>LEN(Nobel_Laureates!C966)</f>
        <v>6</v>
      </c>
      <c r="D966">
        <f>LEN(Nobel_Laureates!D966)</f>
        <v>5</v>
      </c>
      <c r="E966">
        <f>LEN(Nobel_Laureates!E966)</f>
        <v>4</v>
      </c>
      <c r="F966">
        <f>LEN(Nobel_Laureates!F966)</f>
        <v>4</v>
      </c>
      <c r="G966">
        <f>LEN(Nobel_Laureates!G966)</f>
        <v>1</v>
      </c>
      <c r="H966">
        <f>LEN(Nobel_Laureates!H966)</f>
        <v>8</v>
      </c>
      <c r="I966">
        <f>LEN(Nobel_Laureates!I966)</f>
        <v>1</v>
      </c>
      <c r="J966">
        <f>LEN(Nobel_Laureates!J966)</f>
        <v>49</v>
      </c>
      <c r="K966">
        <f>LEN(Nobel_Laureates!K966)</f>
        <v>29</v>
      </c>
      <c r="L966">
        <f>LEN(Nobel_Laureates!L966)</f>
        <v>5</v>
      </c>
      <c r="M966">
        <f>LEN(Nobel_Laureates!M966)</f>
        <v>2</v>
      </c>
      <c r="N966">
        <f>LEN(Nobel_Laureates!N966)</f>
        <v>5</v>
      </c>
    </row>
    <row r="967" spans="1:14" x14ac:dyDescent="0.25">
      <c r="A967">
        <f>LEN(Nobel_Laureates!A967)</f>
        <v>3</v>
      </c>
      <c r="B967">
        <f>LEN(Nobel_Laureates!B967)</f>
        <v>8</v>
      </c>
      <c r="C967">
        <f>LEN(Nobel_Laureates!C967)</f>
        <v>8</v>
      </c>
      <c r="D967">
        <f>LEN(Nobel_Laureates!D967)</f>
        <v>5</v>
      </c>
      <c r="E967">
        <f>LEN(Nobel_Laureates!E967)</f>
        <v>4</v>
      </c>
      <c r="F967">
        <f>LEN(Nobel_Laureates!F967)</f>
        <v>4</v>
      </c>
      <c r="G967">
        <f>LEN(Nobel_Laureates!G967)</f>
        <v>1</v>
      </c>
      <c r="H967">
        <f>LEN(Nobel_Laureates!H967)</f>
        <v>7</v>
      </c>
      <c r="I967">
        <f>LEN(Nobel_Laureates!I967)</f>
        <v>1</v>
      </c>
      <c r="J967">
        <f>LEN(Nobel_Laureates!J967)</f>
        <v>95</v>
      </c>
      <c r="K967">
        <f>LEN(Nobel_Laureates!K967)</f>
        <v>24</v>
      </c>
      <c r="L967">
        <f>LEN(Nobel_Laureates!L967)</f>
        <v>11</v>
      </c>
      <c r="M967">
        <f>LEN(Nobel_Laureates!M967)</f>
        <v>2</v>
      </c>
      <c r="N967">
        <f>LEN(Nobel_Laureates!N967)</f>
        <v>3</v>
      </c>
    </row>
    <row r="968" spans="1:14" x14ac:dyDescent="0.25">
      <c r="A968">
        <f>LEN(Nobel_Laureates!A968)</f>
        <v>3</v>
      </c>
      <c r="B968">
        <f>LEN(Nobel_Laureates!B968)</f>
        <v>12</v>
      </c>
      <c r="C968">
        <f>LEN(Nobel_Laureates!C968)</f>
        <v>7</v>
      </c>
      <c r="D968">
        <f>LEN(Nobel_Laureates!D968)</f>
        <v>5</v>
      </c>
      <c r="E968">
        <f>LEN(Nobel_Laureates!E968)</f>
        <v>4</v>
      </c>
      <c r="F968">
        <f>LEN(Nobel_Laureates!F968)</f>
        <v>4</v>
      </c>
      <c r="G968">
        <f>LEN(Nobel_Laureates!G968)</f>
        <v>1</v>
      </c>
      <c r="H968">
        <f>LEN(Nobel_Laureates!H968)</f>
        <v>7</v>
      </c>
      <c r="I968">
        <f>LEN(Nobel_Laureates!I968)</f>
        <v>1</v>
      </c>
      <c r="J968">
        <f>LEN(Nobel_Laureates!J968)</f>
        <v>95</v>
      </c>
      <c r="K968">
        <f>LEN(Nobel_Laureates!K968)</f>
        <v>20</v>
      </c>
      <c r="L968">
        <f>LEN(Nobel_Laureates!L968)</f>
        <v>13</v>
      </c>
      <c r="M968">
        <f>LEN(Nobel_Laureates!M968)</f>
        <v>2</v>
      </c>
      <c r="N968">
        <f>LEN(Nobel_Laureates!N968)</f>
        <v>3</v>
      </c>
    </row>
    <row r="969" spans="1:14" x14ac:dyDescent="0.25">
      <c r="A969">
        <f>LEN(Nobel_Laureates!A969)</f>
        <v>3</v>
      </c>
      <c r="B969">
        <f>LEN(Nobel_Laureates!B969)</f>
        <v>10</v>
      </c>
      <c r="C969">
        <f>LEN(Nobel_Laureates!C969)</f>
        <v>10</v>
      </c>
      <c r="D969">
        <f>LEN(Nobel_Laureates!D969)</f>
        <v>5</v>
      </c>
      <c r="E969">
        <f>LEN(Nobel_Laureates!E969)</f>
        <v>4</v>
      </c>
      <c r="F969">
        <f>LEN(Nobel_Laureates!F969)</f>
        <v>4</v>
      </c>
      <c r="G969">
        <f>LEN(Nobel_Laureates!G969)</f>
        <v>1</v>
      </c>
      <c r="H969">
        <f>LEN(Nobel_Laureates!H969)</f>
        <v>7</v>
      </c>
      <c r="I969">
        <f>LEN(Nobel_Laureates!I969)</f>
        <v>1</v>
      </c>
      <c r="J969">
        <f>LEN(Nobel_Laureates!J969)</f>
        <v>95</v>
      </c>
      <c r="K969">
        <f>LEN(Nobel_Laureates!K969)</f>
        <v>16</v>
      </c>
      <c r="L969">
        <f>LEN(Nobel_Laureates!L969)</f>
        <v>14</v>
      </c>
      <c r="M969">
        <f>LEN(Nobel_Laureates!M969)</f>
        <v>2</v>
      </c>
      <c r="N969">
        <f>LEN(Nobel_Laureates!N969)</f>
        <v>3</v>
      </c>
    </row>
    <row r="970" spans="1:14" x14ac:dyDescent="0.25">
      <c r="A970">
        <f>LEN(Nobel_Laureates!A970)</f>
        <v>3</v>
      </c>
      <c r="B970">
        <f>LEN(Nobel_Laureates!B970)</f>
        <v>11</v>
      </c>
      <c r="C970">
        <f>LEN(Nobel_Laureates!C970)</f>
        <v>7</v>
      </c>
      <c r="D970">
        <f>LEN(Nobel_Laureates!D970)</f>
        <v>5</v>
      </c>
      <c r="E970">
        <f>LEN(Nobel_Laureates!E970)</f>
        <v>4</v>
      </c>
      <c r="F970">
        <f>LEN(Nobel_Laureates!F970)</f>
        <v>4</v>
      </c>
      <c r="G970">
        <f>LEN(Nobel_Laureates!G970)</f>
        <v>1</v>
      </c>
      <c r="H970">
        <f>LEN(Nobel_Laureates!H970)</f>
        <v>9</v>
      </c>
      <c r="I970">
        <f>LEN(Nobel_Laureates!I970)</f>
        <v>1</v>
      </c>
      <c r="J970">
        <f>LEN(Nobel_Laureates!J970)</f>
        <v>52</v>
      </c>
      <c r="K970">
        <f>LEN(Nobel_Laureates!K970)</f>
        <v>24</v>
      </c>
      <c r="L970">
        <f>LEN(Nobel_Laureates!L970)</f>
        <v>10</v>
      </c>
      <c r="M970">
        <f>LEN(Nobel_Laureates!M970)</f>
        <v>2</v>
      </c>
      <c r="N970">
        <f>LEN(Nobel_Laureates!N970)</f>
        <v>6</v>
      </c>
    </row>
    <row r="971" spans="1:14" x14ac:dyDescent="0.25">
      <c r="A971">
        <f>LEN(Nobel_Laureates!A971)</f>
        <v>3</v>
      </c>
      <c r="B971">
        <f>LEN(Nobel_Laureates!B971)</f>
        <v>13</v>
      </c>
      <c r="C971">
        <f>LEN(Nobel_Laureates!C971)</f>
        <v>8</v>
      </c>
      <c r="D971">
        <f>LEN(Nobel_Laureates!D971)</f>
        <v>5</v>
      </c>
      <c r="E971">
        <f>LEN(Nobel_Laureates!E971)</f>
        <v>4</v>
      </c>
      <c r="F971">
        <f>LEN(Nobel_Laureates!F971)</f>
        <v>4</v>
      </c>
      <c r="G971">
        <f>LEN(Nobel_Laureates!G971)</f>
        <v>1</v>
      </c>
      <c r="H971">
        <f>LEN(Nobel_Laureates!H971)</f>
        <v>9</v>
      </c>
      <c r="I971">
        <f>LEN(Nobel_Laureates!I971)</f>
        <v>1</v>
      </c>
      <c r="J971">
        <f>LEN(Nobel_Laureates!J971)</f>
        <v>52</v>
      </c>
      <c r="K971">
        <f>LEN(Nobel_Laureates!K971)</f>
        <v>23</v>
      </c>
      <c r="L971">
        <f>LEN(Nobel_Laureates!L971)</f>
        <v>12</v>
      </c>
      <c r="M971">
        <f>LEN(Nobel_Laureates!M971)</f>
        <v>2</v>
      </c>
      <c r="N971">
        <f>LEN(Nobel_Laureates!N971)</f>
        <v>3</v>
      </c>
    </row>
    <row r="972" spans="1:14" x14ac:dyDescent="0.25">
      <c r="A972">
        <f>LEN(Nobel_Laureates!A972)</f>
        <v>3</v>
      </c>
      <c r="B972">
        <f>LEN(Nobel_Laureates!B972)</f>
        <v>10</v>
      </c>
      <c r="C972">
        <f>LEN(Nobel_Laureates!C972)</f>
        <v>7</v>
      </c>
      <c r="D972">
        <f>LEN(Nobel_Laureates!D972)</f>
        <v>5</v>
      </c>
      <c r="E972">
        <f>LEN(Nobel_Laureates!E972)</f>
        <v>4</v>
      </c>
      <c r="F972">
        <f>LEN(Nobel_Laureates!F972)</f>
        <v>4</v>
      </c>
      <c r="G972">
        <f>LEN(Nobel_Laureates!G972)</f>
        <v>1</v>
      </c>
      <c r="H972">
        <f>LEN(Nobel_Laureates!H972)</f>
        <v>9</v>
      </c>
      <c r="I972">
        <f>LEN(Nobel_Laureates!I972)</f>
        <v>1</v>
      </c>
      <c r="J972">
        <f>LEN(Nobel_Laureates!J972)</f>
        <v>52</v>
      </c>
      <c r="K972">
        <f>LEN(Nobel_Laureates!K972)</f>
        <v>23</v>
      </c>
      <c r="L972">
        <f>LEN(Nobel_Laureates!L972)</f>
        <v>9</v>
      </c>
      <c r="M972">
        <f>LEN(Nobel_Laureates!M972)</f>
        <v>2</v>
      </c>
      <c r="N972">
        <f>LEN(Nobel_Laureates!N972)</f>
        <v>15</v>
      </c>
    </row>
    <row r="973" spans="1:14" x14ac:dyDescent="0.25">
      <c r="A973">
        <f>LEN(Nobel_Laureates!A973)</f>
        <v>3</v>
      </c>
      <c r="B973">
        <f>LEN(Nobel_Laureates!B973)</f>
        <v>11</v>
      </c>
      <c r="C973">
        <f>LEN(Nobel_Laureates!C973)</f>
        <v>6</v>
      </c>
      <c r="D973">
        <f>LEN(Nobel_Laureates!D973)</f>
        <v>5</v>
      </c>
      <c r="E973">
        <f>LEN(Nobel_Laureates!E973)</f>
        <v>4</v>
      </c>
      <c r="F973">
        <f>LEN(Nobel_Laureates!F973)</f>
        <v>4</v>
      </c>
      <c r="G973">
        <f>LEN(Nobel_Laureates!G973)</f>
        <v>1</v>
      </c>
      <c r="H973">
        <f>LEN(Nobel_Laureates!H973)</f>
        <v>5</v>
      </c>
      <c r="I973">
        <f>LEN(Nobel_Laureates!I973)</f>
        <v>1</v>
      </c>
      <c r="J973">
        <f>LEN(Nobel_Laureates!J973)</f>
        <v>92</v>
      </c>
      <c r="K973">
        <f>LEN(Nobel_Laureates!K973)</f>
        <v>0</v>
      </c>
      <c r="L973">
        <f>LEN(Nobel_Laureates!L973)</f>
        <v>0</v>
      </c>
      <c r="M973">
        <f>LEN(Nobel_Laureates!M973)</f>
        <v>2</v>
      </c>
      <c r="N973">
        <f>LEN(Nobel_Laureates!N973)</f>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BC33-ECEC-4E8A-8BD2-F98551A8C83D}">
  <dimension ref="A1:B7"/>
  <sheetViews>
    <sheetView workbookViewId="0">
      <selection sqref="A1:B7"/>
    </sheetView>
  </sheetViews>
  <sheetFormatPr defaultRowHeight="15" x14ac:dyDescent="0.25"/>
  <sheetData>
    <row r="1" spans="1:2" x14ac:dyDescent="0.25">
      <c r="A1" s="4" t="s">
        <v>3403</v>
      </c>
      <c r="B1" s="4" t="s">
        <v>3413</v>
      </c>
    </row>
    <row r="2" spans="1:2" x14ac:dyDescent="0.25">
      <c r="A2" s="4" t="s">
        <v>20</v>
      </c>
      <c r="B2" s="4">
        <v>1</v>
      </c>
    </row>
    <row r="3" spans="1:2" x14ac:dyDescent="0.25">
      <c r="A3" s="4" t="s">
        <v>6</v>
      </c>
      <c r="B3" s="4">
        <v>2</v>
      </c>
    </row>
    <row r="4" spans="1:2" x14ac:dyDescent="0.25">
      <c r="A4" s="4" t="s">
        <v>48</v>
      </c>
      <c r="B4" s="4">
        <v>3</v>
      </c>
    </row>
    <row r="5" spans="1:2" x14ac:dyDescent="0.25">
      <c r="A5" s="4" t="s">
        <v>28</v>
      </c>
      <c r="B5" s="4">
        <v>4</v>
      </c>
    </row>
    <row r="6" spans="1:2" x14ac:dyDescent="0.25">
      <c r="A6" s="4" t="s">
        <v>14</v>
      </c>
      <c r="B6" s="4">
        <v>5</v>
      </c>
    </row>
    <row r="7" spans="1:2" x14ac:dyDescent="0.25">
      <c r="A7" s="4" t="s">
        <v>116</v>
      </c>
      <c r="B7" s="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831-D080-48B2-8CCA-74807FA877EF}">
  <dimension ref="A1:B68"/>
  <sheetViews>
    <sheetView workbookViewId="0">
      <selection activeCell="C1" sqref="C1"/>
    </sheetView>
  </sheetViews>
  <sheetFormatPr defaultRowHeight="15" x14ac:dyDescent="0.25"/>
  <sheetData>
    <row r="1" spans="1:2" x14ac:dyDescent="0.25">
      <c r="A1" s="4" t="s">
        <v>3415</v>
      </c>
      <c r="B1" s="4" t="s">
        <v>3414</v>
      </c>
    </row>
    <row r="2" spans="1:2" x14ac:dyDescent="0.25">
      <c r="A2" s="4" t="s">
        <v>3390</v>
      </c>
      <c r="B2" s="4">
        <v>1</v>
      </c>
    </row>
    <row r="3" spans="1:2" x14ac:dyDescent="0.25">
      <c r="A3" s="4" t="s">
        <v>871</v>
      </c>
      <c r="B3" s="4">
        <v>2</v>
      </c>
    </row>
    <row r="4" spans="1:2" x14ac:dyDescent="0.25">
      <c r="A4" s="4" t="s">
        <v>109</v>
      </c>
      <c r="B4" s="4">
        <v>3</v>
      </c>
    </row>
    <row r="5" spans="1:2" x14ac:dyDescent="0.25">
      <c r="A5" s="4" t="s">
        <v>58</v>
      </c>
      <c r="B5" s="4">
        <v>4</v>
      </c>
    </row>
    <row r="6" spans="1:2" x14ac:dyDescent="0.25">
      <c r="A6" s="4" t="s">
        <v>3388</v>
      </c>
      <c r="B6" s="4">
        <v>5</v>
      </c>
    </row>
    <row r="7" spans="1:2" x14ac:dyDescent="0.25">
      <c r="A7" s="4" t="s">
        <v>607</v>
      </c>
      <c r="B7" s="4">
        <v>6</v>
      </c>
    </row>
    <row r="8" spans="1:2" x14ac:dyDescent="0.25">
      <c r="A8" s="4" t="s">
        <v>2946</v>
      </c>
      <c r="B8" s="4">
        <v>7</v>
      </c>
    </row>
    <row r="9" spans="1:2" x14ac:dyDescent="0.25">
      <c r="A9" s="4" t="s">
        <v>3395</v>
      </c>
      <c r="B9" s="4">
        <v>8</v>
      </c>
    </row>
    <row r="10" spans="1:2" x14ac:dyDescent="0.25">
      <c r="A10" s="4" t="s">
        <v>200</v>
      </c>
      <c r="B10" s="4">
        <v>9</v>
      </c>
    </row>
    <row r="11" spans="1:2" x14ac:dyDescent="0.25">
      <c r="A11" s="4" t="s">
        <v>53</v>
      </c>
      <c r="B11" s="4">
        <v>10</v>
      </c>
    </row>
    <row r="12" spans="1:2" x14ac:dyDescent="0.25">
      <c r="A12" s="4" t="s">
        <v>27</v>
      </c>
      <c r="B12" s="4">
        <v>11</v>
      </c>
    </row>
    <row r="13" spans="1:2" x14ac:dyDescent="0.25">
      <c r="A13" s="4" t="s">
        <v>1200</v>
      </c>
      <c r="B13" s="4">
        <v>12</v>
      </c>
    </row>
    <row r="14" spans="1:2" x14ac:dyDescent="0.25">
      <c r="A14" s="4" t="s">
        <v>1368</v>
      </c>
      <c r="B14" s="4">
        <v>13</v>
      </c>
    </row>
    <row r="15" spans="1:2" x14ac:dyDescent="0.25">
      <c r="A15" s="4" t="s">
        <v>829</v>
      </c>
      <c r="B15" s="4">
        <v>14</v>
      </c>
    </row>
    <row r="16" spans="1:2" x14ac:dyDescent="0.25">
      <c r="A16" s="4" t="s">
        <v>205</v>
      </c>
      <c r="B16" s="4">
        <v>15</v>
      </c>
    </row>
    <row r="17" spans="1:2" x14ac:dyDescent="0.25">
      <c r="A17" s="4" t="s">
        <v>2916</v>
      </c>
      <c r="B17" s="4">
        <v>16</v>
      </c>
    </row>
    <row r="18" spans="1:2" x14ac:dyDescent="0.25">
      <c r="A18" s="4" t="s">
        <v>18</v>
      </c>
      <c r="B18" s="4">
        <v>17</v>
      </c>
    </row>
    <row r="19" spans="1:2" x14ac:dyDescent="0.25">
      <c r="A19" s="4" t="s">
        <v>668</v>
      </c>
      <c r="B19" s="4">
        <v>18</v>
      </c>
    </row>
    <row r="20" spans="1:2" x14ac:dyDescent="0.25">
      <c r="A20" s="4" t="s">
        <v>151</v>
      </c>
      <c r="B20" s="4">
        <v>19</v>
      </c>
    </row>
    <row r="21" spans="1:2" x14ac:dyDescent="0.25">
      <c r="A21" s="4" t="s">
        <v>66</v>
      </c>
      <c r="B21" s="4">
        <v>20</v>
      </c>
    </row>
    <row r="22" spans="1:2" x14ac:dyDescent="0.25">
      <c r="A22" s="4" t="s">
        <v>115</v>
      </c>
      <c r="B22" s="4">
        <v>21</v>
      </c>
    </row>
    <row r="23" spans="1:2" x14ac:dyDescent="0.25">
      <c r="A23" s="4" t="s">
        <v>3397</v>
      </c>
      <c r="B23" s="4">
        <v>22</v>
      </c>
    </row>
    <row r="24" spans="1:2" x14ac:dyDescent="0.25">
      <c r="A24" s="4" t="s">
        <v>3393</v>
      </c>
      <c r="B24" s="4">
        <v>23</v>
      </c>
    </row>
    <row r="25" spans="1:2" x14ac:dyDescent="0.25">
      <c r="A25" s="4" t="s">
        <v>1031</v>
      </c>
      <c r="B25" s="4">
        <v>24</v>
      </c>
    </row>
    <row r="26" spans="1:2" x14ac:dyDescent="0.25">
      <c r="A26" s="4" t="s">
        <v>190</v>
      </c>
      <c r="B26" s="4">
        <v>25</v>
      </c>
    </row>
    <row r="27" spans="1:2" x14ac:dyDescent="0.25">
      <c r="A27" s="4" t="s">
        <v>571</v>
      </c>
      <c r="B27" s="4">
        <v>26</v>
      </c>
    </row>
    <row r="28" spans="1:2" x14ac:dyDescent="0.25">
      <c r="A28" s="4" t="s">
        <v>1356</v>
      </c>
      <c r="B28" s="4">
        <v>27</v>
      </c>
    </row>
    <row r="29" spans="1:2" x14ac:dyDescent="0.25">
      <c r="A29" s="4" t="s">
        <v>237</v>
      </c>
      <c r="B29" s="4">
        <v>28</v>
      </c>
    </row>
    <row r="30" spans="1:2" x14ac:dyDescent="0.25">
      <c r="A30" s="4" t="s">
        <v>3386</v>
      </c>
      <c r="B30" s="4">
        <v>29</v>
      </c>
    </row>
    <row r="31" spans="1:2" x14ac:dyDescent="0.25">
      <c r="A31" s="4" t="s">
        <v>41</v>
      </c>
      <c r="B31" s="4">
        <v>30</v>
      </c>
    </row>
    <row r="32" spans="1:2" x14ac:dyDescent="0.25">
      <c r="A32" s="4" t="s">
        <v>502</v>
      </c>
      <c r="B32" s="4">
        <v>31</v>
      </c>
    </row>
    <row r="33" spans="1:2" x14ac:dyDescent="0.25">
      <c r="A33" s="4" t="s">
        <v>91</v>
      </c>
      <c r="B33" s="4">
        <v>32</v>
      </c>
    </row>
    <row r="34" spans="1:2" x14ac:dyDescent="0.25">
      <c r="A34" s="4" t="s">
        <v>46</v>
      </c>
      <c r="B34" s="4">
        <v>33</v>
      </c>
    </row>
    <row r="35" spans="1:2" x14ac:dyDescent="0.25">
      <c r="A35" s="4" t="s">
        <v>799</v>
      </c>
      <c r="B35" s="4">
        <v>34</v>
      </c>
    </row>
    <row r="36" spans="1:2" x14ac:dyDescent="0.25">
      <c r="A36" s="4" t="s">
        <v>13</v>
      </c>
      <c r="B36" s="4">
        <v>35</v>
      </c>
    </row>
    <row r="37" spans="1:2" x14ac:dyDescent="0.25">
      <c r="A37" s="4" t="s">
        <v>3391</v>
      </c>
      <c r="B37" s="4">
        <v>36</v>
      </c>
    </row>
    <row r="38" spans="1:2" x14ac:dyDescent="0.25">
      <c r="A38" s="4" t="s">
        <v>3396</v>
      </c>
      <c r="B38" s="4">
        <v>37</v>
      </c>
    </row>
    <row r="39" spans="1:2" x14ac:dyDescent="0.25">
      <c r="A39" s="4" t="s">
        <v>165</v>
      </c>
      <c r="B39" s="4">
        <v>38</v>
      </c>
    </row>
    <row r="40" spans="1:2" x14ac:dyDescent="0.25">
      <c r="A40" s="4" t="s">
        <v>696</v>
      </c>
      <c r="B40" s="4">
        <v>39</v>
      </c>
    </row>
    <row r="41" spans="1:2" x14ac:dyDescent="0.25">
      <c r="A41" s="4" t="s">
        <v>3389</v>
      </c>
      <c r="B41" s="4">
        <v>40</v>
      </c>
    </row>
    <row r="42" spans="1:2" x14ac:dyDescent="0.25">
      <c r="A42" s="4" t="s">
        <v>3152</v>
      </c>
      <c r="B42" s="4">
        <v>41</v>
      </c>
    </row>
    <row r="43" spans="1:2" x14ac:dyDescent="0.25">
      <c r="A43" s="4" t="s">
        <v>1201</v>
      </c>
      <c r="B43" s="4">
        <v>42</v>
      </c>
    </row>
    <row r="44" spans="1:2" x14ac:dyDescent="0.25">
      <c r="A44" s="4" t="s">
        <v>3150</v>
      </c>
      <c r="B44" s="4">
        <v>43</v>
      </c>
    </row>
    <row r="45" spans="1:2" x14ac:dyDescent="0.25">
      <c r="A45" s="4" t="s">
        <v>127</v>
      </c>
      <c r="B45" s="4">
        <v>44</v>
      </c>
    </row>
    <row r="46" spans="1:2" x14ac:dyDescent="0.25">
      <c r="A46" s="4" t="s">
        <v>174</v>
      </c>
      <c r="B46" s="4">
        <v>45</v>
      </c>
    </row>
    <row r="47" spans="1:2" x14ac:dyDescent="0.25">
      <c r="A47" s="4" t="s">
        <v>558</v>
      </c>
      <c r="B47" s="4">
        <v>46</v>
      </c>
    </row>
    <row r="48" spans="1:2" x14ac:dyDescent="0.25">
      <c r="A48" s="4" t="s">
        <v>82</v>
      </c>
      <c r="B48" s="4">
        <v>47</v>
      </c>
    </row>
    <row r="49" spans="1:2" x14ac:dyDescent="0.25">
      <c r="A49" s="4" t="s">
        <v>981</v>
      </c>
      <c r="B49" s="4">
        <v>48</v>
      </c>
    </row>
    <row r="50" spans="1:2" x14ac:dyDescent="0.25">
      <c r="A50" s="4" t="s">
        <v>3392</v>
      </c>
      <c r="B50" s="4">
        <v>49</v>
      </c>
    </row>
    <row r="51" spans="1:2" x14ac:dyDescent="0.25">
      <c r="A51" s="4" t="s">
        <v>224</v>
      </c>
      <c r="B51" s="4">
        <v>50</v>
      </c>
    </row>
    <row r="52" spans="1:2" x14ac:dyDescent="0.25">
      <c r="A52" s="4" t="s">
        <v>335</v>
      </c>
      <c r="B52" s="4">
        <v>51</v>
      </c>
    </row>
    <row r="53" spans="1:2" x14ac:dyDescent="0.25">
      <c r="A53" s="4" t="s">
        <v>304</v>
      </c>
      <c r="B53" s="4">
        <v>52</v>
      </c>
    </row>
    <row r="54" spans="1:2" x14ac:dyDescent="0.25">
      <c r="A54" s="4" t="s">
        <v>888</v>
      </c>
      <c r="B54" s="4">
        <v>53</v>
      </c>
    </row>
    <row r="55" spans="1:2" x14ac:dyDescent="0.25">
      <c r="A55" s="4" t="s">
        <v>219</v>
      </c>
      <c r="B55" s="4">
        <v>54</v>
      </c>
    </row>
    <row r="56" spans="1:2" x14ac:dyDescent="0.25">
      <c r="A56" s="4" t="s">
        <v>285</v>
      </c>
      <c r="B56" s="4">
        <v>55</v>
      </c>
    </row>
    <row r="57" spans="1:2" x14ac:dyDescent="0.25">
      <c r="A57" s="4" t="s">
        <v>68</v>
      </c>
      <c r="B57" s="4">
        <v>56</v>
      </c>
    </row>
    <row r="58" spans="1:2" x14ac:dyDescent="0.25">
      <c r="A58" s="4" t="s">
        <v>272</v>
      </c>
      <c r="B58" s="4">
        <v>57</v>
      </c>
    </row>
    <row r="59" spans="1:2" x14ac:dyDescent="0.25">
      <c r="A59" s="4" t="s">
        <v>368</v>
      </c>
      <c r="B59" s="4">
        <v>58</v>
      </c>
    </row>
    <row r="60" spans="1:2" x14ac:dyDescent="0.25">
      <c r="A60" s="4" t="s">
        <v>3394</v>
      </c>
      <c r="B60" s="4">
        <v>59</v>
      </c>
    </row>
    <row r="61" spans="1:2" x14ac:dyDescent="0.25">
      <c r="A61" s="4" t="s">
        <v>492</v>
      </c>
      <c r="B61" s="4">
        <v>60</v>
      </c>
    </row>
    <row r="62" spans="1:2" x14ac:dyDescent="0.25">
      <c r="A62" s="4" t="s">
        <v>1499</v>
      </c>
      <c r="B62" s="4">
        <v>61</v>
      </c>
    </row>
    <row r="63" spans="1:2" x14ac:dyDescent="0.25">
      <c r="A63" s="4" t="s">
        <v>74</v>
      </c>
      <c r="B63" s="4">
        <v>62</v>
      </c>
    </row>
    <row r="64" spans="1:2" x14ac:dyDescent="0.25">
      <c r="A64" s="4" t="s">
        <v>19</v>
      </c>
      <c r="B64" s="4">
        <v>63</v>
      </c>
    </row>
    <row r="65" spans="1:2" x14ac:dyDescent="0.25">
      <c r="A65" s="4" t="s">
        <v>2</v>
      </c>
      <c r="B65" s="4">
        <v>64</v>
      </c>
    </row>
    <row r="66" spans="1:2" x14ac:dyDescent="0.25">
      <c r="A66" s="4" t="s">
        <v>396</v>
      </c>
      <c r="B66" s="4">
        <v>65</v>
      </c>
    </row>
    <row r="67" spans="1:2" x14ac:dyDescent="0.25">
      <c r="A67" s="4" t="s">
        <v>3215</v>
      </c>
      <c r="B67" s="4">
        <v>66</v>
      </c>
    </row>
    <row r="68" spans="1:2" x14ac:dyDescent="0.25">
      <c r="A68" s="4" t="s">
        <v>171</v>
      </c>
      <c r="B68" s="4">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97F-D6B0-4931-9778-FB926D7E5537}">
  <dimension ref="A1:A4"/>
  <sheetViews>
    <sheetView workbookViewId="0">
      <selection activeCell="A6" sqref="A6"/>
    </sheetView>
  </sheetViews>
  <sheetFormatPr defaultRowHeight="15" x14ac:dyDescent="0.25"/>
  <sheetData>
    <row r="1" spans="1:1" x14ac:dyDescent="0.25">
      <c r="A1" t="s">
        <v>3406</v>
      </c>
    </row>
    <row r="2" spans="1:1" x14ac:dyDescent="0.25">
      <c r="A2" t="s">
        <v>3407</v>
      </c>
    </row>
    <row r="4" spans="1:1" x14ac:dyDescent="0.25">
      <c r="A4" t="s">
        <v>3408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B0020A-AE15-4807-82CC-BF8E8C821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F84D2D-C087-4B7E-BDD5-A4C889EB047F}">
  <ds:schemaRefs>
    <ds:schemaRef ds:uri="http://schemas.microsoft.com/sharepoint/v3/contenttype/forms"/>
  </ds:schemaRefs>
</ds:datastoreItem>
</file>

<file path=customXml/itemProps3.xml><?xml version="1.0" encoding="utf-8"?>
<ds:datastoreItem xmlns:ds="http://schemas.openxmlformats.org/officeDocument/2006/customXml" ds:itemID="{F821F253-AFE8-4CCE-A281-3093E27088D8}">
  <ds:schemaRefs>
    <ds:schemaRef ds:uri="http://purl.org/dc/terms/"/>
    <ds:schemaRef ds:uri="http://schemas.microsoft.com/office/infopath/2007/PartnerControls"/>
    <ds:schemaRef ds:uri="http://purl.org/dc/elements/1.1/"/>
    <ds:schemaRef ds:uri="2ba0c6a2-e197-4036-966a-a529f7e95fa3"/>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e03aa4bf-b6ec-416e-afe3-ff8a06fe72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Nobel_Laureates</vt:lpstr>
      <vt:lpstr>lengths</vt:lpstr>
      <vt:lpstr>category_details</vt:lpstr>
      <vt:lpstr>country_details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2020-06-15T20:09:19Z</dcterms:created>
  <dcterms:modified xsi:type="dcterms:W3CDTF">2021-11-01T21:28:08Z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