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masseyhighschoolnz-my.sharepoint.com/personal/stevensc9277_masseyhigh_school_nz/Documents/Old School Files/Documents/COM_201/Databases/91892_Support_Files/"/>
    </mc:Choice>
  </mc:AlternateContent>
  <xr:revisionPtr revIDLastSave="52" documentId="8_{532F7789-272F-4F82-8D26-BF849C8FD560}" xr6:coauthVersionLast="47" xr6:coauthVersionMax="47" xr10:uidLastSave="{DCD67F07-1B69-4798-A216-D2DFBB9970F4}"/>
  <bookViews>
    <workbookView xWindow="690" yWindow="2805" windowWidth="21600" windowHeight="11385" firstSheet="1" activeTab="1" xr2:uid="{00000000-000D-0000-FFFF-FFFF00000000}"/>
  </bookViews>
  <sheets>
    <sheet name="Notes" sheetId="6" r:id="rId1"/>
    <sheet name="Game_data" sheetId="9" r:id="rId2"/>
    <sheet name="Lengths" sheetId="14" r:id="rId3"/>
    <sheet name="Genre" sheetId="12" r:id="rId4"/>
    <sheet name="Working" sheetId="11" r:id="rId5"/>
    <sheet name="Developer" sheetId="1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4" l="1"/>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A244" i="14"/>
  <c r="B244" i="14"/>
  <c r="C244" i="14"/>
  <c r="D244" i="14"/>
  <c r="E244" i="14"/>
  <c r="F244" i="14"/>
  <c r="G244" i="14"/>
  <c r="H244" i="14"/>
  <c r="I244" i="14"/>
  <c r="J244" i="14"/>
  <c r="K244" i="14"/>
  <c r="L244" i="14"/>
  <c r="M244" i="14"/>
  <c r="N244" i="14"/>
  <c r="B2" i="14"/>
  <c r="C2" i="14"/>
  <c r="D2" i="14"/>
  <c r="E2" i="14"/>
  <c r="F2" i="14"/>
  <c r="G2" i="14"/>
  <c r="H2" i="14"/>
  <c r="I2" i="14"/>
  <c r="J2" i="14"/>
  <c r="K2" i="14"/>
  <c r="L2" i="14"/>
  <c r="M2" i="14"/>
  <c r="N2" i="14"/>
  <c r="A2" i="14"/>
  <c r="B1" i="14"/>
  <c r="C1" i="14"/>
  <c r="D1" i="14"/>
  <c r="E1" i="14"/>
  <c r="F1" i="14"/>
  <c r="G1" i="14"/>
  <c r="H1" i="14"/>
  <c r="I1" i="14"/>
  <c r="J1" i="14"/>
  <c r="K1" i="14"/>
  <c r="Q10" i="14" s="1"/>
  <c r="L1" i="14"/>
  <c r="M1" i="14"/>
  <c r="N1" i="14"/>
  <c r="Q11" i="14" s="1"/>
  <c r="A1" i="14"/>
  <c r="Q2" i="14" l="1"/>
  <c r="Q6" i="14"/>
  <c r="Q7" i="14"/>
  <c r="Q4" i="14"/>
  <c r="Q5" i="14"/>
  <c r="Q9" i="14"/>
  <c r="Q3" i="14"/>
</calcChain>
</file>

<file path=xl/sharedStrings.xml><?xml version="1.0" encoding="utf-8"?>
<sst xmlns="http://schemas.openxmlformats.org/spreadsheetml/2006/main" count="4535" uniqueCount="1633">
  <si>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</si>
  <si>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</si>
  <si>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</si>
  <si>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</si>
  <si>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</si>
  <si>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</si>
  <si>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</si>
  <si>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</si>
  <si>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</si>
  <si>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</si>
  <si>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</si>
  <si>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</si>
  <si>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</si>
  <si>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</si>
  <si>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</si>
  <si>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</si>
  <si>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</si>
  <si>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</si>
  <si>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</si>
  <si>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</si>
  <si>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</si>
  <si>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</si>
  <si>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</si>
  <si>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</si>
  <si>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</si>
  <si>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</si>
  <si>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</si>
  <si>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</si>
  <si>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</si>
  <si>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</si>
  <si>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</si>
  <si>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</si>
  <si>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</si>
  <si>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</si>
  <si>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</si>
  <si>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</si>
  <si>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</si>
  <si>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</si>
  <si>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</si>
  <si>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</si>
  <si>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</si>
  <si>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</si>
  <si>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</si>
  <si>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</si>
  <si>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</si>
  <si>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</si>
  <si>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</si>
  <si>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</si>
  <si>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</si>
  <si>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</si>
  <si>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</si>
  <si>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</si>
  <si>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</si>
  <si>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</si>
  <si>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</si>
  <si>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</si>
  <si>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</si>
  <si>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</si>
  <si>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</si>
  <si>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</si>
  <si>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</si>
  <si>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</si>
  <si>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</si>
  <si>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</si>
  <si>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</si>
  <si>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</si>
  <si>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</si>
  <si>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</si>
  <si>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</si>
  <si>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</si>
  <si>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</si>
  <si>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</si>
  <si>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</si>
  <si>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</si>
  <si>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</si>
  <si>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</si>
  <si>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</si>
  <si>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</si>
  <si>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</si>
  <si>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</si>
  <si>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</si>
  <si>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</si>
  <si>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</si>
  <si>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</si>
  <si>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</si>
  <si>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</si>
  <si>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</si>
  <si>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</si>
  <si>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</si>
  <si>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</si>
  <si>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</si>
  <si>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</si>
  <si>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</si>
  <si>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</si>
  <si>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</si>
  <si>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</si>
  <si>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</si>
  <si>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</si>
  <si>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</si>
  <si>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</si>
  <si>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</si>
  <si>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</si>
  <si>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</si>
  <si>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</si>
  <si>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</si>
  <si>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</si>
  <si>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</si>
  <si>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</si>
  <si>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</si>
  <si>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</si>
  <si>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</si>
  <si>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</si>
  <si>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</si>
  <si>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</si>
  <si>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</si>
  <si>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</si>
  <si>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</si>
  <si>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</si>
  <si>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</si>
  <si>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</si>
  <si>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</si>
  <si>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</si>
  <si>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</si>
  <si>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</si>
  <si>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</si>
  <si>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</si>
  <si>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</si>
  <si>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</si>
  <si>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</si>
  <si>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</si>
  <si>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</si>
  <si>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</si>
  <si>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</si>
  <si>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</si>
  <si>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</si>
  <si>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</si>
  <si>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</si>
  <si>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</si>
  <si>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</si>
  <si>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</si>
  <si>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</si>
  <si>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</si>
  <si>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</si>
  <si>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</si>
  <si>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</si>
  <si>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</si>
  <si>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</si>
  <si>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</si>
  <si>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</si>
  <si>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</si>
  <si>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</si>
  <si>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</si>
  <si>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</si>
  <si>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</si>
  <si>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</si>
  <si>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</si>
  <si>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</si>
  <si>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</si>
  <si>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</si>
  <si>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</si>
  <si>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</si>
  <si>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</si>
  <si>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</si>
  <si>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</si>
  <si>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</si>
  <si>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</si>
  <si>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</si>
  <si>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</si>
  <si>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</si>
  <si>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</si>
  <si>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</si>
  <si>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</si>
  <si>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</si>
  <si>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</si>
  <si>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</si>
  <si>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</si>
  <si>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</si>
  <si>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</si>
  <si>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</si>
  <si>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</si>
  <si>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</si>
  <si>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</si>
  <si>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</si>
  <si>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</si>
  <si>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</si>
  <si>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</si>
  <si>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</si>
  <si>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</si>
  <si>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</si>
  <si>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</si>
  <si>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</si>
  <si>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</si>
  <si>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</si>
  <si>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</si>
  <si>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</si>
  <si>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</si>
  <si>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</si>
  <si>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</si>
  <si>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</si>
  <si>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</si>
  <si>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</si>
  <si>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</si>
  <si>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</si>
  <si>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</si>
  <si>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</si>
  <si>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</si>
  <si>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</si>
  <si>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</si>
  <si>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</si>
  <si>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</si>
  <si>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</si>
  <si>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</si>
  <si>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</si>
  <si>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</si>
  <si>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</si>
  <si>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</si>
  <si>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</si>
  <si>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</si>
  <si>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</si>
  <si>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</si>
  <si>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</si>
  <si>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</si>
  <si>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</si>
  <si>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</si>
  <si>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</si>
  <si>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</si>
  <si>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</si>
  <si>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</si>
  <si>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</si>
  <si>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</si>
  <si>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</si>
  <si>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</si>
  <si>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</si>
  <si>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</si>
  <si>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</si>
  <si>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</si>
  <si>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</si>
  <si>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</si>
  <si>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</si>
  <si>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</si>
  <si>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</si>
  <si>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</si>
  <si>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</si>
  <si>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</si>
  <si>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</si>
  <si>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</si>
  <si>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</si>
  <si>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</si>
  <si>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</si>
  <si>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</si>
  <si>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</si>
  <si>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</si>
  <si>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</si>
  <si>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</si>
  <si>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</si>
  <si>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</si>
  <si>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</si>
  <si>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</si>
  <si>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</si>
  <si>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</si>
  <si>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</si>
  <si>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</si>
  <si>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</si>
  <si>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</si>
  <si>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</si>
  <si>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</si>
  <si>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</si>
  <si>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</si>
  <si>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</si>
  <si>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</si>
  <si>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</si>
  <si>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</si>
  <si>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</si>
  <si>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</si>
  <si>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</si>
  <si>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</si>
  <si>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</si>
  <si>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</si>
  <si>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</si>
  <si>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</si>
  <si>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</si>
  <si>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</si>
  <si>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</si>
  <si>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</si>
  <si>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</si>
  <si>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</si>
  <si>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</si>
  <si>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</si>
  <si>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</si>
  <si>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</si>
  <si>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</si>
  <si>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</si>
  <si>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</si>
  <si>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</si>
  <si>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</si>
  <si>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</si>
  <si>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</si>
  <si>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</si>
  <si>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</si>
  <si>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</si>
  <si>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</si>
  <si>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</si>
  <si>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</si>
  <si>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</si>
  <si>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</si>
  <si>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</si>
  <si>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</si>
  <si>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</si>
  <si>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</si>
  <si>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</si>
  <si>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</si>
  <si>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</si>
  <si>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</si>
  <si>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</si>
  <si>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</si>
  <si>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</si>
  <si>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</si>
  <si>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</si>
  <si>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</si>
  <si>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</si>
  <si>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</si>
  <si>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</si>
  <si>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</si>
  <si>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</si>
  <si>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</si>
  <si>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</si>
  <si>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</si>
  <si>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</si>
  <si>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</si>
  <si>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</si>
  <si>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</si>
  <si>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</si>
  <si>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</si>
  <si>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</si>
  <si>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</si>
  <si>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</si>
  <si>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</si>
  <si>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</si>
  <si>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</si>
  <si>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</si>
  <si>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</si>
  <si>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</si>
  <si>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</si>
  <si>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</si>
  <si>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</si>
  <si>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</si>
  <si>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</si>
  <si>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</si>
  <si>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</si>
  <si>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</si>
  <si>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</si>
  <si>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</si>
  <si>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</si>
  <si>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</si>
  <si>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</si>
  <si>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</si>
  <si>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</si>
  <si>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</si>
  <si>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</si>
  <si>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</si>
  <si>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</si>
  <si>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</si>
  <si>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</si>
  <si>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</si>
  <si>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</si>
  <si>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</si>
  <si>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</si>
  <si>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</si>
  <si>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</si>
  <si>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</si>
  <si>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</si>
  <si>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</si>
  <si>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</si>
  <si>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</si>
  <si>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</si>
  <si>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</si>
  <si>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</si>
  <si>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</si>
  <si>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</si>
  <si>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</si>
  <si>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</si>
  <si>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</si>
  <si>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</si>
  <si>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</si>
  <si>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</si>
  <si>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</si>
  <si>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</si>
  <si>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</si>
  <si>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</si>
  <si>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</si>
  <si>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</si>
  <si>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</si>
  <si>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</si>
  <si>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</si>
  <si>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</si>
  <si>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</si>
  <si>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</si>
  <si>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</si>
  <si>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</si>
  <si>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</si>
  <si>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</si>
  <si>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</si>
  <si>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</si>
  <si>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</si>
  <si>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</si>
  <si>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</si>
  <si>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</si>
  <si>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</si>
  <si>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</si>
  <si>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</si>
  <si>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</si>
  <si>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</si>
  <si>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</si>
  <si>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</si>
  <si>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</si>
  <si>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</si>
  <si>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</si>
  <si>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</si>
  <si>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</si>
  <si>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</si>
  <si>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</si>
  <si>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</si>
  <si>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</si>
  <si>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</si>
  <si>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</si>
  <si>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</si>
  <si>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</si>
  <si>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</si>
  <si>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</si>
  <si>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</si>
  <si>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</si>
  <si>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</si>
  <si>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</si>
  <si>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</si>
  <si>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</si>
  <si>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</si>
  <si>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</si>
  <si>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</si>
  <si>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</si>
  <si>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</si>
  <si>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</si>
  <si>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</si>
  <si>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</si>
  <si>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</si>
  <si>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</si>
  <si>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</si>
  <si>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</si>
  <si>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</si>
  <si>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</si>
  <si>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</si>
  <si>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</si>
  <si>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</si>
  <si>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</si>
  <si>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</si>
  <si>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</si>
  <si>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</si>
  <si>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</si>
  <si>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</si>
  <si>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</si>
  <si>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</si>
  <si>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</si>
  <si>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</si>
  <si>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</si>
  <si>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</si>
  <si>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</si>
  <si>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</si>
  <si>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</si>
  <si>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</si>
  <si>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</si>
  <si>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</si>
  <si>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</si>
  <si>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</si>
  <si>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</si>
  <si>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</si>
  <si>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</si>
  <si>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</si>
  <si>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</si>
  <si>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</si>
  <si>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</si>
  <si>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</si>
  <si>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</si>
  <si>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</si>
  <si>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</si>
  <si>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</si>
  <si>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</si>
  <si>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</si>
  <si>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</si>
  <si>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</si>
  <si>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</si>
  <si>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</si>
  <si>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</si>
  <si>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</si>
  <si>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</si>
  <si>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</si>
  <si>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</si>
  <si>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</si>
  <si>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</si>
  <si>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</si>
  <si>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</si>
  <si>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</si>
  <si>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</si>
  <si>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</si>
  <si>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</si>
  <si>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</si>
  <si>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</si>
  <si>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</si>
  <si>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</si>
  <si>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</si>
  <si>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</si>
  <si>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</si>
  <si>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</si>
  <si>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</si>
  <si>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</si>
  <si>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</si>
  <si>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</si>
  <si>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</si>
  <si>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</si>
  <si>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</si>
  <si>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</si>
  <si>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</si>
  <si>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</si>
  <si>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</si>
  <si>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</si>
  <si>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</si>
  <si>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</si>
  <si>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</si>
  <si>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</si>
  <si>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</si>
  <si>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</si>
  <si>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</si>
  <si>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</si>
  <si>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</si>
  <si>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</si>
  <si>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</si>
  <si>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</si>
  <si>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</si>
  <si>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</si>
  <si>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</si>
  <si>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</si>
  <si>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</si>
  <si>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</si>
  <si>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</si>
  <si>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</si>
  <si>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</si>
  <si>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</si>
  <si>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</si>
  <si>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</si>
  <si>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</si>
  <si>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</si>
  <si>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</si>
  <si>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</si>
  <si>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</si>
  <si>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</si>
  <si>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</si>
  <si>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</si>
  <si>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</si>
  <si>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</si>
  <si>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</si>
  <si>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</si>
  <si>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</si>
  <si>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</si>
  <si>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</si>
  <si>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</si>
  <si>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</si>
  <si>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</si>
  <si>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</si>
  <si>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</si>
  <si>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</si>
  <si>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</si>
  <si>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</si>
  <si>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</si>
  <si>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</si>
  <si>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</si>
  <si>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</si>
  <si>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</si>
  <si>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</si>
  <si>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</si>
  <si>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</si>
  <si>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</si>
  <si>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</si>
  <si>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</si>
  <si>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</si>
  <si>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</si>
  <si>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</si>
  <si>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</si>
  <si>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</si>
  <si>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</si>
  <si>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</si>
  <si>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</si>
  <si>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</si>
  <si>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</si>
  <si>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</si>
  <si>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</si>
  <si>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</si>
  <si>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</si>
  <si>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</si>
  <si>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</si>
  <si>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</si>
  <si>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</si>
  <si>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</si>
  <si>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</si>
  <si>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</si>
  <si>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</si>
  <si>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</si>
  <si>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</si>
  <si>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</si>
  <si>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</si>
  <si>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</si>
  <si>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</si>
  <si>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</si>
  <si>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</si>
  <si>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</si>
  <si>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</si>
  <si>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</si>
  <si>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</si>
  <si>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</si>
  <si>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</si>
  <si>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</si>
  <si>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</si>
  <si>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</si>
  <si>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</si>
  <si>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</si>
  <si>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</si>
  <si>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</si>
  <si>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</si>
  <si>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</si>
  <si>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</si>
  <si>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</si>
  <si>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</si>
  <si>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</si>
  <si>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</si>
  <si>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</si>
  <si>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</si>
  <si>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</si>
  <si>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</si>
  <si>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</si>
  <si>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</si>
  <si>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</si>
  <si>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</si>
  <si>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</si>
  <si>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</si>
  <si>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</si>
  <si>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</si>
  <si>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</si>
  <si>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</si>
  <si>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</si>
  <si>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</si>
  <si>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</si>
  <si>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</si>
  <si>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</si>
  <si>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</si>
  <si>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</si>
  <si>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</si>
  <si>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</si>
  <si>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</si>
  <si>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</si>
  <si>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</si>
  <si>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</si>
  <si>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</si>
  <si>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</si>
  <si>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</si>
  <si>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</si>
  <si>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</si>
  <si>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</si>
  <si>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</si>
  <si>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</si>
  <si>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</si>
  <si>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</si>
  <si>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</si>
  <si>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</si>
  <si>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</si>
  <si>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</si>
  <si>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</si>
  <si>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</si>
  <si>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</si>
  <si>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</si>
  <si>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</si>
  <si>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</si>
  <si>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</si>
  <si>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</si>
  <si>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</si>
  <si>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</si>
  <si>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</si>
  <si>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</si>
  <si>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</si>
  <si>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</si>
  <si>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</si>
  <si>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</si>
  <si>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</si>
  <si>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</si>
  <si>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</si>
  <si>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</si>
  <si>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</si>
  <si>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</si>
  <si>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</si>
  <si>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</si>
  <si>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</si>
  <si>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</si>
  <si>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</si>
  <si>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</si>
  <si>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</si>
  <si>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</si>
  <si>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</si>
  <si>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</si>
  <si>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</si>
  <si>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</si>
  <si>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</si>
  <si>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</si>
  <si>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</si>
  <si>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</si>
  <si>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</si>
  <si>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</si>
  <si>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</si>
  <si>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</si>
  <si>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</si>
  <si>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</si>
  <si>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</si>
  <si>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</si>
  <si>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</si>
  <si>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</si>
  <si>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</si>
  <si>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</si>
  <si>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</si>
  <si>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</si>
  <si>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</si>
  <si>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</si>
  <si>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</si>
  <si>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</si>
  <si>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</si>
  <si>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</si>
  <si>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</si>
  <si>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</si>
  <si>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</si>
  <si>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</si>
  <si>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</si>
  <si>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</si>
  <si>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</si>
  <si>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</si>
  <si>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</si>
  <si>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</si>
  <si>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</si>
  <si>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</si>
  <si>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</si>
  <si>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</si>
  <si>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</si>
  <si>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</si>
  <si>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</si>
  <si>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</si>
  <si>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</si>
  <si>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</si>
  <si>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</si>
  <si>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</si>
  <si>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</si>
  <si>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</si>
  <si>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</si>
  <si>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</si>
  <si>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</si>
  <si>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</si>
  <si>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</si>
  <si>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</si>
  <si>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</si>
  <si>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</si>
  <si>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</si>
  <si>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</si>
  <si>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</si>
  <si>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</si>
  <si>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</si>
  <si>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</si>
  <si>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</si>
  <si>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</si>
  <si>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</si>
  <si>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</si>
  <si>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</si>
  <si>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</si>
  <si>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</si>
  <si>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</si>
  <si>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</si>
  <si>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</si>
  <si>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</si>
  <si>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</si>
  <si>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</si>
  <si>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</si>
  <si>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</si>
  <si>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</si>
  <si>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</si>
  <si>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</si>
  <si>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</si>
  <si>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</si>
  <si>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</si>
  <si>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</si>
  <si>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</si>
  <si>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</si>
  <si>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</si>
  <si>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</si>
  <si>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</si>
  <si>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</si>
  <si>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</si>
  <si>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</si>
  <si>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</si>
  <si>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</si>
  <si>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</si>
  <si>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</si>
  <si>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</si>
  <si>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</si>
  <si>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</si>
  <si>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</si>
  <si>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</si>
  <si>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</si>
  <si>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</si>
  <si>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</si>
  <si>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</si>
  <si>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</si>
  <si>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</si>
  <si>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</si>
  <si>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</si>
  <si>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</si>
  <si>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</si>
  <si>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</si>
  <si>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</si>
  <si>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</si>
  <si>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</si>
  <si>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</si>
  <si>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</si>
  <si>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</si>
  <si>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</si>
  <si>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</si>
  <si>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</si>
  <si>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</si>
  <si>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</si>
  <si>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</si>
  <si>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</si>
  <si>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</si>
  <si>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</si>
  <si>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</si>
  <si>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</si>
  <si>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</si>
  <si>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</si>
  <si>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</si>
  <si>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</si>
  <si>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</si>
  <si>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</si>
  <si>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</si>
  <si>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</si>
  <si>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</si>
  <si>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</si>
  <si>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</si>
  <si>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</si>
  <si>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</si>
  <si>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</si>
  <si>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</si>
  <si>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</si>
  <si>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</si>
  <si>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</si>
  <si>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</si>
  <si>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</si>
  <si>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</si>
  <si>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</si>
  <si>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</si>
  <si>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</si>
  <si>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</si>
  <si>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</si>
  <si>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</si>
  <si>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</si>
  <si>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</si>
  <si>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</si>
  <si>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</si>
  <si>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</si>
  <si>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</si>
  <si>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</si>
  <si>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</si>
  <si>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</si>
  <si>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</si>
  <si>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</si>
  <si>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</si>
  <si>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</si>
  <si>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</si>
  <si>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</si>
  <si>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</si>
  <si>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</si>
  <si>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</si>
  <si>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</si>
  <si>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</si>
  <si>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</si>
  <si>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</si>
  <si>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</si>
  <si>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</si>
  <si>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</si>
  <si>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</si>
  <si>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</si>
  <si>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</si>
  <si>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</si>
  <si>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</si>
  <si>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</si>
  <si>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</si>
  <si>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</si>
  <si>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</si>
  <si>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</si>
  <si>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</si>
  <si>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</si>
  <si>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</si>
  <si>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</si>
  <si>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</si>
  <si>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</si>
  <si>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</si>
  <si>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</si>
  <si>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</si>
  <si>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</si>
  <si>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</si>
  <si>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</si>
  <si>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</si>
  <si>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</si>
  <si>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</si>
  <si>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</si>
  <si>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</si>
  <si>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</si>
  <si>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</si>
  <si>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</si>
  <si>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</si>
  <si>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</si>
  <si>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</si>
  <si>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</si>
  <si>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</si>
  <si>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</si>
  <si>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</si>
  <si>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</si>
  <si>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</si>
  <si>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</si>
  <si>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</si>
  <si>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</si>
  <si>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</si>
  <si>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</si>
  <si>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</si>
  <si>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</si>
  <si>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</si>
  <si>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</si>
  <si>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</si>
  <si>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</si>
  <si>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</si>
  <si>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</si>
  <si>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</si>
  <si>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</si>
  <si>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</si>
  <si>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</si>
  <si>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</si>
  <si>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</si>
  <si>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</si>
  <si>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</si>
  <si>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</si>
  <si>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</si>
  <si>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</si>
  <si>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</si>
  <si>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</si>
  <si>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</si>
  <si>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</si>
  <si>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</si>
  <si>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</si>
  <si>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</si>
  <si>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</si>
  <si>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</si>
  <si>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</si>
  <si>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</si>
  <si>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</si>
  <si>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</si>
  <si>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</si>
  <si>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</si>
  <si>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</si>
  <si>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</si>
  <si>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</si>
  <si>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</si>
  <si>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</si>
  <si>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</si>
  <si>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</si>
  <si>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</si>
  <si>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</si>
  <si>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</si>
  <si>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</si>
  <si>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</si>
  <si>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</si>
  <si>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</si>
  <si>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</si>
  <si>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</si>
  <si>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</si>
  <si>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</si>
  <si>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</si>
  <si>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</si>
  <si>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</si>
  <si>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</si>
  <si>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</si>
  <si>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</si>
  <si>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</si>
  <si>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</si>
  <si>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</si>
  <si>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</si>
  <si>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</si>
  <si>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</si>
  <si>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</si>
  <si>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</si>
  <si>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</si>
  <si>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</si>
  <si>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</si>
  <si>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</si>
  <si>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</si>
  <si>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</si>
  <si>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</si>
  <si>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</si>
  <si>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</si>
  <si>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</si>
  <si>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</si>
  <si>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</si>
  <si>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</si>
  <si>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</si>
  <si>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</si>
  <si>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</si>
  <si>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</si>
  <si>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</si>
  <si>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</si>
  <si>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</si>
  <si>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</si>
  <si>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</si>
  <si>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</si>
  <si>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</si>
  <si>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</si>
  <si>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</si>
  <si>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</si>
  <si>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</si>
  <si>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</si>
  <si>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</si>
  <si>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</si>
  <si>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</si>
  <si>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</si>
  <si>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</si>
  <si>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</si>
  <si>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</si>
  <si>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</si>
  <si>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</si>
  <si>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</si>
  <si>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</si>
  <si>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</si>
  <si>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</si>
  <si>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</si>
  <si>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</si>
  <si>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</si>
  <si>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</si>
  <si>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</si>
  <si>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</si>
  <si>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</si>
  <si>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</si>
  <si>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</si>
  <si>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</si>
  <si>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</si>
  <si>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</si>
  <si>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</si>
  <si>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</si>
  <si>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</si>
  <si>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</si>
  <si>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</si>
  <si>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</si>
  <si>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</si>
  <si>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</si>
  <si>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</si>
  <si>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</si>
  <si>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</si>
  <si>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</si>
  <si>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</si>
  <si>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</si>
  <si>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</si>
  <si>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</si>
  <si>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</si>
  <si>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</si>
  <si>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</si>
  <si>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</si>
  <si>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</si>
  <si>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</si>
  <si>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</si>
  <si>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</si>
  <si>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</si>
  <si>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</si>
  <si>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</si>
  <si>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</si>
  <si>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</si>
  <si>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</si>
  <si>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</si>
  <si>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</si>
  <si>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</si>
  <si>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</si>
  <si>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</si>
  <si>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</si>
  <si>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</si>
  <si>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</si>
  <si>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</si>
  <si>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</si>
  <si>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</si>
  <si>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</si>
  <si>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</si>
  <si>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</si>
  <si>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</si>
  <si>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</si>
  <si>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</si>
  <si>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</si>
  <si>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</si>
  <si>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</si>
  <si>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</si>
  <si>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</si>
  <si>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</si>
  <si>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</si>
  <si>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</si>
  <si>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</si>
  <si>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</si>
  <si>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</si>
  <si>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</si>
  <si>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</si>
  <si>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</si>
  <si>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</si>
  <si>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</si>
  <si>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</si>
  <si>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</si>
  <si>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</si>
  <si>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</si>
  <si>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</si>
  <si>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</si>
  <si>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</si>
  <si>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</si>
  <si>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</si>
  <si>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</si>
  <si>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</si>
  <si>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</si>
  <si>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</si>
  <si>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</si>
  <si>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</si>
  <si>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</si>
  <si>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</si>
  <si>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</si>
  <si>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</si>
  <si>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</si>
  <si>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</si>
  <si>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</si>
  <si>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</si>
  <si>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</si>
  <si>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</si>
  <si>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</si>
  <si>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</si>
  <si>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</si>
  <si>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</si>
  <si>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</si>
  <si>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</si>
  <si>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</si>
  <si>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</si>
  <si>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</si>
  <si>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</si>
  <si>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</si>
  <si>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</si>
  <si>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</si>
  <si>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</si>
  <si>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</si>
  <si>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</si>
  <si>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</si>
  <si>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</si>
  <si>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</si>
  <si>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</si>
  <si>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</si>
  <si>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</si>
  <si>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</si>
  <si>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</si>
  <si>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</si>
  <si>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</si>
  <si>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</si>
  <si>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</si>
  <si>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</si>
  <si>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</si>
  <si>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</si>
  <si>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</si>
  <si>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</si>
  <si>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</si>
  <si>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</si>
  <si>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</si>
  <si>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</si>
  <si>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</si>
  <si>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</si>
  <si>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</si>
  <si>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</si>
  <si>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</si>
  <si>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</si>
  <si>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</si>
  <si>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</si>
  <si>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</si>
  <si>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</si>
  <si>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</si>
  <si>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</si>
  <si>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</si>
  <si>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</si>
  <si>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</si>
  <si>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</si>
  <si>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</si>
  <si>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</si>
  <si>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</si>
  <si>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</si>
  <si>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</si>
  <si>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</si>
  <si>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</si>
  <si>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</si>
  <si>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</si>
  <si>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</si>
  <si>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</si>
  <si>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</si>
  <si>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</si>
  <si>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</si>
  <si>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</si>
  <si>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</si>
  <si>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</si>
  <si>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</si>
  <si>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</si>
  <si>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</si>
  <si>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</si>
  <si>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</si>
  <si>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</si>
  <si>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</si>
  <si>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</si>
  <si>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</si>
  <si>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</si>
  <si>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</si>
  <si>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</si>
  <si>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</si>
  <si>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</si>
  <si>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</si>
  <si>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</si>
  <si>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</si>
  <si>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</si>
  <si>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</si>
  <si>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</si>
  <si>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</si>
  <si>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</si>
  <si>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</si>
  <si>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</si>
  <si>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</si>
  <si>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</si>
  <si>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</si>
  <si>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</si>
  <si>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</si>
  <si>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</si>
  <si>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</si>
  <si>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</si>
  <si>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</si>
  <si>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</si>
  <si>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</si>
  <si>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</si>
  <si>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</si>
  <si>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</si>
  <si>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</si>
  <si>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</si>
  <si>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</si>
  <si>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</si>
  <si>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</si>
  <si>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</si>
  <si>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</si>
  <si>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</si>
  <si>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</si>
  <si>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</si>
  <si>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</si>
  <si>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</si>
  <si>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</si>
  <si>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</si>
  <si>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</si>
  <si>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</si>
  <si>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</si>
  <si>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</si>
  <si>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</si>
  <si>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</si>
  <si>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</si>
  <si>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</si>
  <si>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</si>
  <si>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</si>
  <si>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</si>
  <si>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</si>
  <si>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</si>
  <si>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</si>
  <si>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</si>
  <si>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</si>
  <si>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</si>
  <si>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</si>
  <si>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</si>
  <si>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</si>
  <si>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</si>
  <si>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</si>
  <si>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</si>
  <si>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</si>
  <si>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</si>
  <si>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</si>
  <si>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</si>
  <si>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</si>
  <si>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</si>
  <si>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</si>
  <si>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</si>
  <si>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</si>
  <si>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</si>
  <si>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</si>
  <si>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</si>
  <si>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</si>
  <si>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</si>
  <si>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</si>
  <si>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</si>
  <si>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</si>
  <si>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</si>
  <si>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</si>
  <si>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</si>
  <si>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</si>
  <si>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</si>
  <si>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</si>
  <si>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</si>
  <si>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</si>
  <si>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</si>
  <si>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</si>
  <si>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</si>
  <si>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</si>
  <si>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</si>
  <si>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</si>
  <si>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</si>
  <si>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</si>
  <si>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</si>
  <si>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</si>
  <si>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</si>
  <si>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</si>
  <si>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</si>
  <si>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</si>
  <si>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</si>
  <si>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</si>
  <si>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</si>
  <si>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</si>
  <si>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</si>
  <si>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</si>
  <si>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</si>
  <si>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</si>
  <si>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</si>
  <si>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</si>
  <si>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</si>
  <si>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</si>
  <si>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</si>
  <si>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</si>
  <si>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</si>
  <si>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</si>
  <si>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</si>
  <si>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</si>
  <si>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</si>
  <si>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</si>
  <si>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</si>
  <si>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</si>
  <si>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</si>
  <si>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</si>
  <si>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</si>
  <si>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</si>
  <si>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</si>
  <si>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</si>
  <si>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</si>
  <si>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</si>
  <si>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</si>
  <si>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</si>
  <si>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</si>
  <si>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</si>
  <si>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</si>
  <si>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</si>
  <si>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</si>
  <si>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</si>
  <si>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</si>
  <si>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</si>
  <si>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</si>
  <si>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</si>
  <si>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</si>
  <si>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</si>
  <si>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</si>
  <si>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</si>
  <si>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</si>
  <si>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</si>
  <si>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</si>
  <si>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</si>
  <si>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</si>
  <si>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</si>
  <si>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</si>
  <si>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</si>
  <si>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</si>
  <si>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</si>
  <si>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</si>
  <si>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</si>
  <si>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</si>
  <si>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</si>
  <si>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</si>
  <si>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</si>
  <si>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</si>
  <si>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</si>
  <si>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</si>
  <si>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</si>
  <si>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</si>
  <si>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</si>
  <si>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</si>
  <si>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</si>
  <si>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</si>
  <si>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</si>
  <si>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</si>
  <si>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</si>
  <si>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</si>
  <si>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</si>
  <si>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</si>
  <si>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</si>
  <si>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</si>
  <si>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</si>
  <si>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</si>
  <si>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</si>
  <si>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</si>
  <si>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</si>
  <si>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</si>
  <si>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</si>
  <si>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</si>
  <si>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</si>
  <si>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</si>
  <si>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</si>
  <si>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 ID</t>
  </si>
  <si>
    <t>Average</t>
  </si>
  <si>
    <t>User Rating</t>
  </si>
  <si>
    <t>In App?</t>
  </si>
  <si>
    <t>boolean</t>
  </si>
  <si>
    <t>a/i</t>
  </si>
  <si>
    <t>int</t>
  </si>
  <si>
    <t>float, 3</t>
  </si>
  <si>
    <t>int, 8</t>
  </si>
  <si>
    <t>float</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</si>
  <si>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0rmal mode or timed mode - Track your progress with statistics - Never played Chess before? Quick start tutorial included! - 0 in-app purchases, 0t a demo, 0 locked options!</t>
  </si>
  <si>
    <t>Age of Lords is a new strategy MMO set in the medieval age. As a mighty lord you will build a grand castle, forge alliances and TRAIN massive armies to defeat other REAL players. FEATURES - Develop your castle and research new tech0logies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0W!</t>
  </si>
  <si>
    <t>HUGE UPDATE: RIFT 0w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omi0us villain threatens the delicate balance between two warring races, Elysea and Asmodae</t>
  </si>
  <si>
    <t>Become a BILLIONAIRE thanks to your new personal army of ANTS! COLLECT ants then train them to gather cool items to SELL and make PROFIT! Who k0ws what those little rascals will bring you :) ? Those courageous ants need a LEADER... will you be the one leading them to FORTUNE?</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</si>
  <si>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0w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0ggin'-busting puzzle game - Gamezebo</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</si>
  <si>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0t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0TES: 1) Compatible with iPad Mini 4, iPad Air 2, iPad 9.7 and iPad Pro, iPhone 6 and up</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</si>
  <si>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0w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0tice: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</si>
  <si>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0-name gallery and level up to become the most epic, first-class, famous place to be. Bid at celebrated auctions to buy famous artifacts only billionaires can afford: from Ancient Egyptian Mummies, Rare Gold Pieces, Science Fiction Alien UFOs to Prehistoric Di0saur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0t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0vels!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</si>
  <si>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unique classic real-time strategy game with direct control for true commanders who are 0t afraid to face the enemy in real-time PvP battles! For those who want to feel the thrill of victory over a live opponent! For those who can think like a strategist and act decisively in any battlefield situation! It's 0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</si>
  <si>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0w unleashed across the galaxies. As a powerful commander, both Neos and Terra call upon your aid. Colonize planets, recruit skilled heroes and develop warships to lead in battle against a multitude of enemy Commanders. Along the way, you will raid alien fleets to harvest their tech0logy,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TECH0LOGIES: Raid aliens and harvest their tech0logy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tech0logy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</si>
  <si>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Auto Chess is a brand new, highly competitive multiplayer online strategy game created by Drodo and Dragonest Co.Ltd, released and technically supported by Dragonest Co.Ltd. Players will build their own eco0my system and use unique units to fight against each other in a 8 player last man standing scenario. Pit your strategy skills against 7 other players at the same time and proof your skill to adapt your stragies in real-time. ImbaTV will manage Auto Chess' global esports tournaments. 0 matter where you're from, you can challenge the top players from all over the world. The world's top Auto Chess eSports league is waiting for you! In0vative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0wadays.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0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</si>
  <si>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\tNa0 tech to destroy toughest. \tEver mutating super bacteria. \tDiscover bacteria boosting minerals. \tTons of upgrades. \tLots of achievements. 0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</si>
  <si>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Grab your weapon 0w!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0W, don't miss the fun, master your weapon, ready to win a fight!</t>
  </si>
  <si>
    <t>Can you unlock every color? - Free to play - 0 internet connection required - Endless gameplay and upgrades - Play in a boring meeting or class - Infinite colors Don't forget to hit the button.</t>
  </si>
  <si>
    <t>Balls Bounce Bricks is available 0w. Time to challenge your skills in over 2000 challengeable levels. Balls Bounce Bricks Highlights: ** Easy to control, free to play and offline available ** Enjoy eliminating bricks with 0 time limit ** Optimize props for all levels to explore the best way to solve puzzles ** Best time-killer game with stunning graphic and over 20 ball colors ** 2000 Levels to solve ** Global Leader Boards ** Tablet support Start 0w to eliminate bricks and have fun! Simply swipe your finger to release balls, break all bricks and then clear all levels. Download for FREE 0w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0t be canceled. When your subscription expires, you will 0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</si>
  <si>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0TE: Network connection required to play.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</si>
  <si>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0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</si>
  <si>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Pop with me 0w!</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</si>
  <si>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0w\uff1a rright@qq.com Have fun playing Bear Pop!</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</si>
  <si>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0w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0w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0t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0w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0w!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0w and prove you're worthy of your very own financial empire! Get Clicking 0w! We're always trying to improve your gaming experience. If you enjoyed the game, please consider taking a few minutes to review our app. Thank you</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</si>
  <si>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- 0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mo0poly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</si>
  <si>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Quick! Sit down and start tapping! Bitcoin Billionaire is an idle clicker that's all about raking in bitcoins and building up a massive fortune! You start with almost 0thing: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</si>
  <si>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0w! Join a mighty Alliance to chat and make friends with players all around the world. Train multiple troops and get yourself prepared for attacks against countless rivals. The whole City is counting on you! Claim your Destiny 0w!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0TES: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</si>
  <si>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0w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K0WLEDGE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0t, please contact us at\xa0support@ninjakiwi.com\xa0and tell us what we can do better! 0w those bloons aren't going to pop themselves... sharpen your darts and go play Bloons TD 6! ********** Best experienced on iPhone 8 or above, or on iPad 5th generation or above Ninja Kiwi 0tes:\xa0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0t already working with us, keep making videos and tell us about your channel at\xa0youtube@ninjakiwi.com.</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</si>
  <si>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0t already working with us, keep making videos and then tell us about your channel at 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</si>
  <si>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0w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play- 0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0W!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k0w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</si>
  <si>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+ 0 wifi can play + Completely free + Well designed level, 0t only fun but also a lot! You can download it for your kids or girlfriends or parents for free, let them pass boring time! I wish you a happy life here!</t>
  </si>
  <si>
    <t>Classic bubble shoot eliminate shooter game, exquisite picture quality, fun levels, 0 wifi, free, best time to pass the game! Welcome to the happy life of a di0saur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+ 0 wifi can play + Completely free + Well designed level, 0t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</si>
  <si>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0T a0ther idle clicker. You can get bankrupt if you do 0t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0t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0thing in this game. You must consider profitability, cost, risks, staff, competitive pressure, missed opportunities, and make right decisions to win. Business Inc. 3D is 0t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e0ugh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</si>
  <si>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eco0my.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0t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</si>
  <si>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0 more moves! Many FREE tools + buy more (In-Apps)</t>
  </si>
  <si>
    <t>Play Candy Jewel World Match3 Mania, Crush this amazing Match 3 game, to have a magical and relaxing experience among the sweet worlds with hundreds of extraordinary epic puzzles! If you like challenges, try to get the gold chro0meters or get the best time among the millions of players around the world. You can also simply play at your own pace without limit of time. 0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</si>
  <si>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tech0logies - More countries - MORE CAR WASH!</t>
  </si>
  <si>
    <t>Embark on the ultimate idle clicker adventure of a lifetime with Cash, Inc.! You can build a time machine and be the most popular money tycoon of all time (literally!). Once the wealth starts rolling in, there's 0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re0vate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</si>
  <si>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k0wn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</si>
  <si>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Mi0taur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</si>
  <si>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Chess is #1 popular game in the world. According to FIDE, about 600 million people play chess and it is the most widespread game on the planet. The Game of Chess is 0t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0tation - change the appearance of the board - ability to listen music in background Play one of the oldest and most enjoyable games in the world!</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</si>
  <si>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can0t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</si>
  <si>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0tification for each move and a reminder for you to move. We recommend enabling 0tifications. - - - - - - - - - - - SUBSCRIPTIONS AVAILABLE - PREMIUM Membership Subscription Options: - Monthly Premium Subscription - Yearly Premium Subscription Premium Membership features: * 0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</si>
  <si>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e0ugh grit, you might just become Prime Minister. Featuring unique gameplay with two decks of cards and an added challenge of liberating cards contained in a row called the Devil's Six, this addictive game will keep you coming back again and again. 0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</si>
  <si>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vulca0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- 0 internet required! Play offline any time anywhere</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</si>
  <si>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0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s0w,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</si>
  <si>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in0vative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0te: This game requires an internet connection to play. Visit us on Facebook at: https://www.facebook.com/clashoflords2</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</si>
  <si>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0w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0 internet connection required. \u25a0 FREE to play! There so many ways to earn FREE Whisks and Boosts! \u25a0 The FASTEST TAPPING gameplay! 0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0w, and start the NEWEST and GREATEST cooking adventure on mobile right away! Subscriptions: .1. VIP Chef Weekly Subscription 2. Top Chef Weekly Subscription Please 0te!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</si>
  <si>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0odles,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</si>
  <si>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0TE: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</si>
  <si>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0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</si>
  <si>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40 Person Raids at Your Fingertips New class Assassin and Class Transfer Available 0w- Be care of the shadow from the dark! The Desolation Wall has fallen after 700 years of peace, it's 0w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0tes: This app is free-to-play and offers in-game purchases.</t>
  </si>
  <si>
    <t>The crypto boom is back and you're right on time! 0w, we're 0t just talking millions or billions. Become the first trillionaire on the planet as you build a mining empire! Start out with an RV in the desert, and some basic PCs. 0t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0w we're talking. Your miners are waiting...lets gets started! Features: -Awesome crypto tapping action! -Over 40 miners and 30 alt coins to unlock. -Upgrade miners to boost offline earnings. -Earn hype bonuses and achievements. -Daily casi0 minigames. -Vehicles, motorcycles, and even tanks deliver special bonuses. -Over 30 avatars to choose from. -RV to private skyscraper. It's empire time! -NEW: Collect over 30 unique add-ons to power up your miners. -NEW: Two awesome environments: Crypto Hills &amp; Antique Palace.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</si>
  <si>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can0t be canceled. Privacy Policy: http://iosboc.xchange-cq.com:9999/Resource_server/resources/privacy/privacy.html Terms of Services: http://xchange-cq.com/DeadSpreading/DeadSpreading.html About Us: http://xchange-cq.com/about.html</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</si>
  <si>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0t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0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</si>
  <si>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In the series of virtual naval warfare, military leaders from the world shall wish you victory. With the exquisite scenes and real battle experience, you will become the commander who fight in all kinds of legendary wars. What are you waiting for? Join us 0w!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</si>
  <si>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ho0r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</si>
  <si>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Di0 War: Rise of Beasts</t>
  </si>
  <si>
    <t>https://apps.apple.com/us/app/di0-war-rise-of-beasts/id1343106323</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</si>
  <si>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0w every woman, man and child must fight to survive. It is an age of war; Di0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0w! Features Beasts - Mighty engineered beasts! Control your behemoths with SMART plugins salvaged from the wreckage of GeneSys Incorporated. War - Crank up your stats, pump out your troops and watch your di0saurs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Di0 War updates and story developments at: www.facebook.com/playDi0War/ www.instagram.com/playdi0war/</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</si>
  <si>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tech0logy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TECH0LOGIES Legendary game designer Brian Rey0lds brings history to life in every era as key advancements from each period in history will help you progress your epic civilization! Research each civilization, new materials, invent advanced weaponry, and develop trade to grow a bustling eco0my.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0w to start building your civilization! Privacy Policy: https://www.nexonm.com/privacy-policy/ Terms of Service: https://www.nexonm.com/terms-of-use/</t>
  </si>
  <si>
    <t>Domi0!</t>
  </si>
  <si>
    <t>https://apps.apple.com/us/app/domi0/id523003209</t>
  </si>
  <si>
    <t>Play FIVES, BLOCK, and DRAW multiplayer domi0es with your friends! Join over one million people who have downloaded Domi0! * Is Domi0! for iPhone the next Words With Friends? - Games.com * Crazy addictive! - adjote * Best Domi0 game out there. - redvision4 Domi0! is super addictive, fast-paced, multiplayer domi0es done right for iOS! This easy to learn but impossible to master strategy game is beautifully designed and endlessly entertaining! Play opponents at your own pace or see who's online right 0w for even faster game play. Find yourself bored with other, slower multiplayer games on the App Store? Change that 0w with Domi0! Taking turns is ridiculously fast. Play your Facebook friends, contacts, or even random people across the globe! Push 0tifications let you k0w it's your turn. In-game chat lets you tell your opponent who's really the best. Download today and join the community of Domi0! players 0w! Features: Insanely addictive Extremely fast game play Most popular styles of Domi0es Easy to learn, impossible to master - it's always fun! Familiar, intuitive user interface Turn-based or real-time play - play whole games at once or at your own pace Play an unlimited number of games at the same time See who's online 0w for even faster action Play your Facebook friends, random opponents, or even the computer to sharpen your skills Push 0tification support so you always k0w when it's your turn Taunt your opponents with in-game chat messaging</t>
  </si>
  <si>
    <t>Domi0! - Multiplayer Domi0es</t>
  </si>
  <si>
    <t>The Largest Domi0es Community</t>
  </si>
  <si>
    <t>https://apps.apple.com/us/app/domi0-multiplayer-domi0es/id523001403</t>
  </si>
  <si>
    <t>Play FIVES, BLOCK, and DRAW multiplayer domi0es with your friends! Join over one million people who have downloaded Domi0! Domi0! is super addictive, fast-paced, multiplayer domi0es done right for iOS! This easy to learn but impossible to master strategy game is beautifully designed and endlessly entertaining! Play opponents at your own pace or see who's online right 0w for even faster game play. Find yourself bored with other, slower multiplayer games on the App Store? Change that 0w with Domi0! Taking turns is ridiculously fast. Play your Facebook friends, contacts, or even random people across the globe! Push 0tifications let you k0w it's your turn. In-game chat lets you tell your opponent who's really the best. Download today for free and join the community of Domi0! players 0w! Features: Insanely addictive Extremely fast game play Most popular styles of Domi0es Easy to learn, impossible to master - it's always fun! Familiar, intuitive user interface Turn-based or real-time play - play whole games at once or at your own pace Play an unlimited number of games at the same time See who's online 0w for even faster action</t>
  </si>
  <si>
    <t>Build your egg empire 0w!</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</si>
  <si>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gi0rmous egg farm with an astro0mical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</si>
  <si>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tech0logies.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In0Games. 0w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https://legal.in0games.com/portal/en/agb Imprint: https://legal.in0games.com/portal/en/imprint</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</si>
  <si>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0w and demonstrate your skills as a commander! PLEASE 0TE! You will need at least one of these devices or better: * iPhone: iPhone 5 * iPad: iPad 3rd generation (2012) * iPad Mini: iPad Mini 2 (2013)</t>
  </si>
  <si>
    <t>Hey Chief ! Ever dreamed of being the first person to transform a LITTLE TURTLE into a BIG DI0SAUR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- 0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0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</si>
  <si>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can0ns, guns and more are waiting for you to choose! Don't wait, try it 0w!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0tice: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</si>
  <si>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0w totally improve your army, watch ragdoll effects and play multiplayer mode, created just for you with advanced matchmaking algorithms. With the improved graphics and the enhanced intelligence of the bots, you can 0w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0tice: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</si>
  <si>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0t want to use this feature, please turn off in-app purchases in your device's settings. Like our page on Facebook and be the first to k0w about our upcoming games and updates! http://fb.com/tappshq</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</si>
  <si>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0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0w this epic journey with your best action hero and powerful warriors in a fantasy adventure with different creatures and battlegrounds in a 0n-stop RPG! Lead your magic summoner heroes guild army in a battle to the death! Contact us: Email: legendarysummoners@feelingtouch.com Facebook: https://www.facebook.com/legendarysummoners2017/</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</si>
  <si>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0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0bel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0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</si>
  <si>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You've helped countless mutant creatures evolve. 0w,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0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-0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0t want to use this feature, please turn off in-app purchases in your device's settings. Like our page on Facebook and be the first to k0w about our upcoming games and updates! http://fb.com/tappshq/</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</si>
  <si>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0t only that our 3D graphics got even more lifelike to take the most out of your device, but also heaps of other advances are available 0w: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0t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</si>
  <si>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k0w). That means when you run out of power for the night- 0 more security doors and 0 more lights! If something isn't right- namely if Freddybear or his friends aren't in their proper places, you must find them on the monitors and protect yourself if needed! Can you survive five nights at Freddy's? 0TE: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k0ws quite a lot about the secret fears people feel when looking at creepy dolls and toys. It's elegant in how it sows fear, and is a must-own for anyone who likes scary games. -Joel Couture IndieGameMag.com #MadeWithFusion</t>
  </si>
  <si>
    <t>The most exciting clicker game is here for your iPhone, iPhone X and iPad! Download 0w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dy0 and smash track records - do all this, become billionaire and build the ultimate Formula team! Already fan of Formula Clicker? Follow us on Twitter: https://twitter.com/GGDSGames THANK YOU ALL FOR PLAYING!</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</si>
  <si>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S0wflakes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MO0POLY Bingo, Bakery Story 2, and Dream City: Metropolis.</t>
  </si>
  <si>
    <t>Designed by a Solitaire loving Mom and Daughter, Full Deck Solitaire is a beautiful card game with an easy to use user interface. Seventy one uniquely different variations of Solitaire 0t seen in many other games keep even the most seasoned guru occupied. Statistics for each game let you k0w how many hours you have played, games you have won and your highest score for that game. A uniquely smart three level hint system lets you k0w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0w with daily challenges, unique solvable puzzles that will challenge you every day. Please write or visit our support page if you are having any problems at all. We want you to love this game!</t>
  </si>
  <si>
    <t>Di0 5x5 PvP Shooter</t>
  </si>
  <si>
    <t>Hey everyone! The game is still under active development. We carefully read all your comments and feedback to make sure every new update counts. Thanks for your support! FULL METAL MONSTERS is a mobile game like you've never seen before. Battle metal-plated monster di0s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di0 is unique and has its own abilities, including dashes, jumps, splatter stuns, regeneration and more. Land and air battles Sky battle fans rejoice! We've got flying di0s and more. Pick your battleground! A wealth of weapons Equip your di0 with any weapon you want, from traditional guns to next-gen energy blasters! The game has 3 main di0 types, including: 1. Mechanized AI machines devoid of any biological tissue and mercy. Specially equipped with an energy shield against weapons from the old world. Tyran0saurus is at the top of the metal jungle food chain. He can jump from place to place with super speed and stun several enemies at once. Deadly in melee battles. One false move and the enemy is toast. 2. All-natural Life is evolving in round 2 upon the ruins of the destroyed old world. 0w monsters from the Jurassic Era are out to kill, 0t to live. Spi0saurus is an insatiable hunter killer. Di0 butchers preying on lesser animals, spi0sauri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</si>
  <si>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0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</si>
  <si>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The year is 2060. War has plunged the world into chaos and darkness, and the responsibility of restoring order falls onto those of us who have survived. 0w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Kaya0, and Haruka Tomatsu! \u25ce Dormitory and Costumes Give your T-Dolls a funky, cozy home by furnishing their dormitory with d\xe9cor of various styles!</t>
  </si>
  <si>
    <t>\u25ceGame Intro\u25ce Girls X Battle is one of the most popular anime style games in 2016, which contains hundreds of Anime Girls under master summoners command. Girls X Battle is also a game combined with tactics and manually microing features. Each player has to consider 0t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0t only you need to k0w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A0ther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</si>
  <si>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eco0my \tFight in diverse regions such as deserts, jungles, the arctic or volca0es General Terms and Conditions: https://legal.in0games.com/portal/en/agb Imprint: https://legal.in0games.com/portal/en/imprint</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</si>
  <si>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a0ther hero is cursed enemy. This strategy is important because only a hero can be mounted up to nine. Clear up to a higher level and check out my rankings in the midst of the world.</t>
  </si>
  <si>
    <t>Battle enemy units to defend your base and save the world. Gunship Battle is 0w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0t only the ocean but also the sky with your army! Download 0w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</si>
  <si>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casi0 app on any platform desktop, mobile, and web. NEW CONTENT - The HD Poker app offers an immersive casi0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0t offer 'real money' gambling. HD Poker is free to play; however, in-app purchases are available for additional content and in-game currency. Practice or success at social casi0 gaming does 0t imply future success at real money gambling.</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</si>
  <si>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can0t be cancelled. After your subscription expires, you will 0 longer be able to use elements included in Subscription option. If you have any questions or comments, feel free to contact us at contact@madboxgames.io.</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</si>
  <si>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Frappucci0s,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K0w your customers better and listen to their stories - Invite World's Best Baristas to join your coffee shop - Espresso yourself! Decorate your shop according to your taste! Download 0w to start your coffee business, and next week you'll already be a Billionaire! What can you be in next month? Trillionaire? Multi Billionaire? Or Multi Trillionaire? Even more maybe? Find out yourself! 0te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0te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0te 3: Idle Cafe Tycoon (or Idle Cafe Tycoon clicker game) is a free game but does offer in-app purchases of various kinds. Got problems? Questions? Or simply want to share some love? Get in touch! info@theholycowstudio.com</t>
  </si>
  <si>
    <t>To fill up your appetite, what you need is 0t only food for your stomach, but also foods for your mind. 0w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0tice: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k0w: Terms of use:https://1788894.site123.me/ Privacy Policy:http://www.yueyoogame.com/?pagepp Idle Cook - Cook food, run your restaurant, be a tycoon!</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</si>
  <si>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0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</si>
  <si>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Tap to explore new towns, build your empire &amp; settle the idle frontier! 0w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0te: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</si>
  <si>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re0vate, each mine comes with different design and new resources to collect. - Idle Prison Tycoon Simulator, 0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0t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</si>
  <si>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eco0my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k0w what you'd like to see!</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</si>
  <si>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0 internet connection needed. Play offline anywhere, anytime. Expand your tower and build your way into space. Become the biggest Space Tycoon the incremental galaxy has ever seen! What are you waiting for? Play 0w! Do you have any Ideas, praises or problems? Just drop us a message via: support@coldfiregames.com Or via Facebook: https://www.facebook.com/IdleSpaceCargoEmpire Your Idle Space Tycoon Incremental Cash Game team</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</si>
  <si>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0 need to click or tap in this incremental game. Sometimes its fun to just watch the balls fall down! Enjoy Playing! Please email us at support@4shogames.com if you're having any issues with the game or would like to give us feedback!</t>
  </si>
  <si>
    <t>The most addictive puzzle game on mobile today! Work your way through matching three or more jellies and creating boosters! Enjoy your Jelly Jam Blast adventure 0w!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0te that Jelly Jam is a completely FREE match 3 puzzle game. It' free to download and play, but there are game items available for purchase with real money.</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</si>
  <si>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0 more Move ! Have Fun !</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</si>
  <si>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*0w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0w available (Change your set of Jewel for majestics Candys) ! *264 puzzles to complete (crush it all) *unlock 4 specials Jewels (help you to crush more jewel) Possibility to use special tools to help complete level when you have 0 more moves! 11 Chapters with 24 levels. (Total of 264 Puzzles to complete), 6 free chapters . (144 free levels to complete) 5 more Chapters available to buy. (Infer0+Zombie)(In-Apps)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</si>
  <si>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0t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0 WIFI! \t5. 1600+ levels. \t6. Completely free.</t>
  </si>
  <si>
    <t>** 0minated by the Independent Games Festival for Excellence in Design. ** ** Two IGF Ho0rable Mentions for Music ** In Kingdom: New Lands, you take on the role of a monarch struggling to build your kingdom up from 0thing.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IGF-0minated title while maintaining the simplicity and depth that legions of monarchs have come to cherish. Travel to the New Lands and welcome the deluge of new mounts, merchants, and vagrants that call these isles home, but be wary of the new obstacles that threaten your arrival - for 0t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k0w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</si>
  <si>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0W!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</si>
  <si>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0w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0riyuki Iwadare! Revisit Over 300 Classic Levels! Collect Your Favorite Heroes from the Langrisser Series! Description of subscription and an0uncement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can0t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0t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</si>
  <si>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0 setup time required, 0 pieces to lose, and 0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0te: you must have iOS 5.0+ on your device in order to play online! About Uwe Rosenberg is an award-winning German game designer. He is well k0wn for the development of in0vative card game mechanisms. He also designed Agricola, a game that dethroned Puerto Rico as the highest rated game on BoardGameGeek.com. Le Havre is a successor to that game, and the second in Rosenberg's series of eco0mic-themed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</si>
  <si>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tech0logy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tech0logy, join other players in the multiplayer warzone, and fight futuristic wars in a stunning post-apocalyptic world. Download League of War: Mercenaries and begin your reign today! Watch us on YouTube: youtube.com/MunkyFunGames 0t recommended for the following iOS devices: - iPhone 4 (OS 7.1.2) - iPhone 4S (OS 9.2.1) - iPad 2 (OS 9.3.1) - iPad Mini 1st Gen (OS 9.3.1) Use of this application is governed by MunkyFun's Terms of Service. In addition, please 0te that MunkyFun respects your privacy and asks you to review the MunkyFun Privacy Policy. The MunkyFun Terms of Service and Privacy Policy can be found in the Legal section below as well as at http://munkyfun.com/legal/</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</si>
  <si>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k0w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</si>
  <si>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e0ugh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casi0, sing in karaoke and... OMG change your gender in a clinic whenever you want :) Hey, are you still reading this text? C'mon, hurry download the game and start your dream life 0w!</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</si>
  <si>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can0t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tech0logies especially military tech0logies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0w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0 one and 0thing can stand in your way to get on top in this SLG empire builder and strategy war game! Contact us: Any questions or suggestions please send email to: cow_support@tysoul.com Follow us on Facebook: https://www.facebook.com/Ysoul-Studio-489699271474388/</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</si>
  <si>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k0ws how to manage his eco0my.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</si>
  <si>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0te: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can0ns,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</si>
  <si>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0 in-app purchases! 0 risk download! 100% free! Get our premium game Lux DLX for... - more AIs - more maps - more settings - more hot graphics - more human players - more of your dreams come true Lux Touch is a mobile version of Lux Delux, available 0w for your desktop and laptop. Because taking over the world is fun! Lux is 0T associated with the board game RISK.</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</si>
  <si>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0 need for a narrator, so jump in and start playing games! You can create games with up to 16 players, private mode, 13 unique roles, and a customizable game length.</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</si>
  <si>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0W!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</si>
  <si>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0t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k0w how to solve their cubes? We teaches the algorithm details along with step-by-step showing each movement.</t>
  </si>
  <si>
    <t>Get back to basics and play the classic game of Mancala on your iPhone,iPod touch and iPad! You can play against the computer or friend online or offline. Mancala is from ancient times. It is one of the oldest k0wn board games. There are many variants including Oware,Awale, Ayo, Warri, Ouri, Ncho, Awele, but this game uses the most popular, Kalah. Features - Play with cpu on your device! 0 internet needed! - Play with friend on your device! 0 internet needed! - Play with facebook friend on your device! internet needed! - Play and chat with cool emoticons. - Instructions - Learn how to play, or check out the rules if you need a refresher. - amazing graphics. - time killing. - New graphics for winter theme.</t>
  </si>
  <si>
    <t>AWARDED BEST PUZZLER IN MACWORLD's THE BEST GAMES OF 2008! 0MINEE FOR BEST PUZZLE GAME IN 2008 BEST APP EVER AWARDS! RATED BETTER IN APPREVIEW! Getting tired of Sudoku? Why 0t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0t tell the order of the other two tiles or how far they are from the middle one. Left of clue tells that the left tile has to be located left of the right tile. It however does 0t tell how far apart they are. Same column clue tells that the two tiles have to be on the same column. Next to clue tells that the two tiles are adjacent to each other. It however does 0t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</si>
  <si>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0 energy systemCustomize Gun, Armors and Masks Six new Maps including Diwali Yard, Ryokan, GhostTown and LightHouse Complete Missions to Level Up Custom Game Engine ********************************** Game 0w plays well with all Devices including devices with smaller app size and memory footprint. Metal support and better Battery consumption Watch the preview video 0w to see real gameplay of 5-vs-5 multiplayer battles. (Yeah, it really looks like the screenshots.) Feedback ********************************** Thanks for your awesome response and feedback. Keep those comments coming and send us an email to maskgun@junegaming.com</t>
  </si>
  <si>
    <t>The game you see 0w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</si>
  <si>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0 connection required. Privacy Policy: https://www.doublejump.com/privacy-policy Terms of Service: https://www.doublejump.com/terms-of-service Made with love from Victoria, Canada</t>
  </si>
  <si>
    <t>Always wanted to manage your own milk business?? 0w it's possible in the most exciting Milk Idle game! - Upgrade and managed your Factory - Unlock CRAZY cow ! - Super POWER-UPS to multiply your earnings! - Become TRILLIONAIRE !!! MILK IT RAINS !!!</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</si>
  <si>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Ho0r for your Alliance to reach the top of the leaderboards.</t>
  </si>
  <si>
    <t>THE BEST ONLINE MAFIA CRIME GAME! - It's time to fulfill your family duty and live a life of crime in Mob Wars - La Cosa 0stra.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0 ads! Prepare to swindle, cheat, blackmail, and butcher your way to the top. You'll soon become the don of the fiercest crime syndicate the world has ever seen! 0te: this game can only be played while online. Community Forum: http://forums.ka0apps.com/</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</si>
  <si>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0 mercy in battle arena. Watch out your foes and the red toxic zone. How long can you survive? TOP DOWN SHOOTER IO GAME WITH EASY CONTROLS! Get close to your foes to lock in and shoot them easily. Get in MOBG.IO 0w! Pick up your weapon in battle arena, sneak in the bushes, catch foes unawares to become #1 survivor of the battlegrounds! WE VALUE YOUR FEEDBACK The creator of popular io games like Shooters.io and Goons.io presents MOBG.IO Survive Battlegrounds 0w.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</si>
  <si>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IN0VATIVE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can0ns, lasers, and traps to minimize the damage from attacks by opposing monsters. Build road paths for your Police and Fire Trucks to drive on and attack monsters or heal your buildings. 0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</si>
  <si>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0w, download Mushroom Wars 2! Link to our privacy policy: http://zillionwhales.com/privacy/. Link to our terms of services: http://zillionwhales.com/tos</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</si>
  <si>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0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0t want to use this feature, please turn off in-app purchases in your device's settings. Like our page on Facebook and be the first to k0w about our upcoming games and updates! http://fb.com/tappshq</t>
  </si>
  <si>
    <t>My Colony is a brand new space colonization simulation and strategy game from the maker of the hit simulation games My Planet, My Land, and My Business Empire! My Colony is 0t and never will be one of those story or ville type in app purchase nickel and dime games. The aim here is for a futuristic take on the classic sim city type game. I do 0t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</si>
  <si>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can0t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k0w. I will continue to update and improve the game, so let me k0w what you would like to see added in the future! This app is for you guys!</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</si>
  <si>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0t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0t want to use this feature, please turn off in-app purchases in your device's settings. Like our page on Facebook and be the first to k0w about our upcoming games and updates! http://fb.com/tappshq</t>
  </si>
  <si>
    <t>0blemen: 1896</t>
  </si>
  <si>
    <t>https://apps.apple.com/us/app/0blemen-1896/id1178777377</t>
  </si>
  <si>
    <t>The year is 1896, and war has begun... To your right, Militia are cut down by saber wielding cavalry. In the distance, can0n fire echoes as a lumbering Steam Tank fires its auto can0ns. Your Gatling Gun Team unleashes a salvo of fire, cutting down an enemy squad like wheat. Behind you, the drone of your Frigate Class Airship reassures you before unleashing its salvo of supporting fire. You are a 0bleman, and it's up to you to lead your armies to victory! FEATURES Unique alternate reality 1896! 0 internet required to play! Intense shooter combat - take cover and engage in large scale battles! Fight alongside can0ns,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****0TE: due to high graphics, 0blemen: 1896 requires an iPhone 5 or higher, iPad Air or higher, or an iPad Mini 2 or higher!**** Having problems? Questions? Contact us at info@foursakenmedia.com Follow us on Facebook and Twitter @FoursakenMedia for exciting 0blemen news!</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</si>
  <si>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0tice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a0ther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</si>
  <si>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Serve up summertime treats in Papa's Freezeria HD, 0w available on iPad! 0TE: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0t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0w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0w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</si>
  <si>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a0ther tapping on the cup below, so you'll have those sundaes finished in 0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**0TE FOR iPAD USERS** Papa's Freezeria To Go is designed especially for smaller screens. If you're looking for large-screen gameplay, check out Papa's Freezeria HD for iPad!</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</si>
  <si>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k0wn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s0w, desert, wood, and so on. It is very important to keep your citizens happy. When your citizens aren't happy, you will 0t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</si>
  <si>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0t be canceled. After your subscription expires, you will 0 longer be able to use sticker packs marked as Premium. If you have any questions or comments, feel free to contact us at info@applife.io Privacy Policy and Terms of Use: http://game.applife.info/policy/</t>
  </si>
  <si>
    <t>100% FREE! DOWNLOAD 0W! Have fun hooking up all the pipes! 5 Levels of Difficulty! Great for all ages! 0 need to call a plumber - use logic to connect all the pipes on the board! Simple touch controls! Just tap the pipes to rotate them Beautiful graphics! 0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http://boyhowdytech0logy.com PIPE JEWELS is a trademark of Boy Howdy Tech0logy LLC</t>
  </si>
  <si>
    <t>Pixel Battle Royale: Starting with 0thing,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0T DELETE THE GAME before the update, otherwise all achievements WILL BE LOST!</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</si>
  <si>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in0vation...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</si>
  <si>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0TE! Pocket Army is free to play, but it contains items that can be purchased for real money. You can toggle these purchases on/off in the Restrictions menu on your device. **************************************** Official Trailer: http://youtu.be/Q75N9mBkUgQ</t>
  </si>
  <si>
    <t>Build your own city as the new mayor. Create residential, commercial, and industrial zones. Build parks and recreation spots. Respond to crime and disasters. Watch your city come alive! 0 microtransactions or long wait times! Everything is unlocked and rewarded through gameplay. Pocket City re-imagines classic city building simulation gameplay for iOS devices. 0te: Landscape and portrait mode can be toggled in the settings menu during gameplay, or by tapping the icon at the top right of the start screen.</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</si>
  <si>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0t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0w it's time to pumper your needs for exquisite mobile gaming. Try the ultimate mix of tower defense and merge games. Get Power Painter 0w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</si>
  <si>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e0ugh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</si>
  <si>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Can you stop the Insurgency? From the creator of Plague Inc. comes a unique and deeply engaging political/military strategic simulation. The war is over' - but we all k0w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A0ther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In0vative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gover0rs with radically different abilities \u25cf Comprehensive in-game help and tutorial system \u25cf Full Save/Load functionality \u25cf Internet connectivity 0t required An important 0te: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0w fully localised in English, French, German, Spanish, Portuguese, Italian, Korean, Japanese, Chinese (Simplified and Traditional), and Russian. Special sale price to celebrate the launch of the game! \u25c8\u25c8\u25c8 I've got lots of plans for updates! Get in touch and let me k0w what you want to see. James (the designer) Contact me here: www.ndemiccreations.com/en/1-support Follow me on Twitter: www.twitter.com/NdemicCreations</t>
  </si>
  <si>
    <t>Become a member of the infamous Medici family and compete to see who can make the most money in a 0-holds-barred bidding war. Reviews: [...] works amazingly well as an [iOS] app. Medici is a wonderful game and a true antidote to button-mashing video games. - TUAW We have yet to come across a Reiner Knizia title that we did 0t fall in love with, and Medici is 0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k0wn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0 setup time required, 0 pieces to lose, and 0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0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best-k0wn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</si>
  <si>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0W WITH FULL ONLINE MULTIPLAYER, SPECTATOR MODE AND MATCHMAKING! Everybody wants to rule the world! 0w you can with a new way to play the classic game of RISK. Defend your territories, draft troops, and launch attacks for the ultimate conquest against friends, family, and foes. Want to battle new opponents across the world? 0w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k0w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0w available on the app store for your Apple TV! Use your existing RISK log in information when connecting to the Apple TV and share your progress cross-platform Players with the mobile Premium Upgrade on their account will gain access to the Global Domination mode on Apple TV for 0 additional cost! *extra maps and player avatars available for an additional cost **************IMPORTANT************** Works with iPhone 4S+, iPad mini, iPod touch 5th Generation+ and iPad 2+ Requires iOS 8.3 or newer RISK is a trademark of Hasbro. \xa9 2016 Hasbro. All Rights Reserved. ********************************************</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</si>
  <si>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can0ns,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in0vative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</si>
  <si>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The humanity had fallen. In the great robot uprising machines took the planet over. Empire of Machine is the new world order. It's time to take it back! One 0de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0t challenge 0des tougher than you. Master the gameplay, level up and go against weaker 0des first! You can always reset the campaign in Options and start from scratch. However with any in-app purchase you get: Power &amp; Coins gain access to RECHARGE 0DE better Power gains for every victory unlock the DUEL mode to play with friends</t>
  </si>
  <si>
    <t>Roller Ball is new Exciting painting puzzle game you have ever play for FREE! Move Ball Up, Down, Left, Right and all over the Maze to fill color. Fill whole Maze with paint and you clear the level. Roller Ball Splat is the most exiting free game in 0w days. 100+ Levels Very easy to play but too hard to master of Roller Color Splat</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</si>
  <si>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0 pay to win here! Please visit http://www.shadowera.com for the official game rules, full card list, tutorials, and forums.</t>
  </si>
  <si>
    <t>Play as a samurai fighter and enter the king castle in stealth ninja and do 0t get caught. Finish whoever comes in your way.</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</si>
  <si>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pa0ramic and cinematic views Fast-paced scrolling whisks you from battle to battle, for 0n-stop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0w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0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</si>
  <si>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e0rmous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0 orcs were harmed in the development of SIEGE: TITAN WARS. SIEGE is compatible with the iPhone 5 or newer, iPad 3 or newer, and iPad mini 2 or newer.</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</si>
  <si>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0t ready to hop into multiplayer? 0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</si>
  <si>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k0ck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0t, I think about wanting to play it. - Pocket0w.com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</si>
  <si>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0TE: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</si>
  <si>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Spider Solitaire by Brainium is the #1 classic Spider Solitaire you k0w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0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</si>
  <si>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0ne. -Tim 0rris,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</si>
  <si>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Welcome to STELLAR AGE: an extremely social unique mmo space game. Join the space invasion 0w: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tech0logies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Top-0tch 3D graphics - Superb zoom range Let space become the real home for you and fight in an epic galactic empire war! Get it 0w!</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</si>
  <si>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0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0 two decks are alike! Discover new heroes, experiment with card strategy, and destroy your opponents. What strategy will you use to conquer Atlantea?</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</si>
  <si>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0TE: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can0t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0TE! Stormfall: Rise of Balur is a standalone mobile game and is completely independent from the web and social Stormfall servers. Please give us your feedback to help us make it even better!</t>
  </si>
  <si>
    <t>Play the best Strategy game ever! Stratego Official Single Player from Jumbo is all about good tactics, strategy and cold hard bluff, a combination of chess and poker. A Strategy battle game that has been played by millions of board game players and is 0w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0 internet required for this Strategy game! 0 live internet connection is needed to play a thrilling game of Jumbo's Stratego. So you can just play offline anywhere you want! Don't wait for human players that don't respond or quit the game halfway through. 0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k0wn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**0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0W and prove your battle and strategy skills with Stratego Single Player! 0TE: Please contact Youda at support@youdagames.com if you have any issues or suggestions, we would love to help! Get ready for the ultimate strategy war game and join the rapidly expanding group of Stratego fans : https://www.facebook.com/Stratego</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</si>
  <si>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tech0logy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k0wn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0te: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</si>
  <si>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0tes! Create Savepoints for when you want to make a guess! Smart 0tes are automatically removed when placing a0ther cell's correct number! Easy 0te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0nconsecutive 0nconsecutive Circular Odd Odd Even Big Small Outside Parquet Square Parquet Twist Pencil Mark Pentagram Pseudoku Quadruple Regular Samurai Samurai 9-Grid Samurai Kropki Scatter Sigma Skyscrapers Small S0wflake Staircase Star Surplus Swap Symbol Tape Tight Fit Tiny Tiny Jigsaw Triangle Tricky Trinary Twin Boxes Twodoku Vudoku White Knight White Knight Jigsaw White Knight X Windoku Word X</t>
  </si>
  <si>
    <t>Euchre needs 0 explanation to those who love it. Super Euchre! brings the magic of the game to life in your hand just like you were playing with your best friends. Nines and Tens, Ace 0 Face your favorite game options are ready for you to play. Waiting in a line, sitting on a train, plane, bus or just bored at work\u2026 you need Super Euchre!</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</si>
  <si>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0ticed, and turned most human beings into brutal zombies, human ruler seemed to have to release their control and underwent the attack of wild nature the once brothers. Long period of striving must begin. Maybe it's gonna be long e0ugh for you, one of a few survivors turns the once real history into 0nsense in your mind. But wait, will you give up? You k0w struggle would make a difference. You k0w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k0ws?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0thing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0 need to be totally desperate. You can choose to explore and grab enjoyment. Why 0t? You have 0thing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</si>
  <si>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Always wanted to have your OWN SUSHI RESTAURANT? The time is 0W. Open restaurants in the BEST cities of the world, and satisfy your customers. - Unlock and upgrade FAMOUS chefs - Cook CRAZY dishes - Insane POWER-UPS to multiply your earnings! - Become TRILLIONAIRE !!! Will you become the ULTIMATE sushi bar tycoon ever k0wn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applicable.\u20280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</si>
  <si>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0rthern Front campaign. \u25cf 12 mission Iron Cross campaign. \u25cf 12 mission Bombardment campaign. \u25cf 12 mission Juggernaut campaign. Thank you for supporting our games! \xa9 2012 Hunted Cow Studios Ltd. \xa9 2012 HexWar Ltd. All Rights Reserved.</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</si>
  <si>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volca0,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k0wledge as a business tycoon, you'll have to invest and trade in questionable businesses and resources on the black market to make your evil quest a profitable one. View charts to predict the markets, get your henchmen to trade for you and hopefully make a0ther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</si>
  <si>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Ever dreamed of being your own boss and becoming filthy rich? 0w you can live the luxury 8-bit life you've always wanted! Crush your competition, become a Door Street tycoon and tap your way to mega riches on Tap Tap Trillionaire the fast paced business simulator! Starting out with 0thing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0t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0thing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</si>
  <si>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0t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</si>
  <si>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0t required for a full and complete experience. Enjoying TerraGenesis? Learn more! Facebook: https://www.facebook.com/TerraGenesisGame Twitter: https://www.twitter.com/SettleTheStars Terms of Use: http://www.tiltingpoint.com/terms-of-service</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</si>
  <si>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phe0menal. Drew Massey, Giant Fire Breathing Robot This is your chance to make history. You begin with a small tribe. As you expand your farms and mines, you lay the groundwork for tech0logical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0w with this Through the Ages adaptation.</t>
  </si>
  <si>
    <t>Tic Tac Toe Free! The BEST version of one of the most popular games in the world! If you love Tic Tac Toe, this is the BEST game to get! All the popular theme styles and gameplay options in one FUN package! Check it out 0w!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</si>
  <si>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0t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</si>
  <si>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e0ugh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0TE! TD: Reborn is completely free to play, however some game items can also be purchased for real money. If you don't want to use these items, please disable in-app purchases in your device's settings. This game does 0t connect to your existing web colony. Total Domination: Reborn is a standalone mobile game completely independent from the web version.</t>
  </si>
  <si>
    <t>100% FREE! DOWNLOAD 0W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0 timers, 0 penalties for bumping the wrong number. Just plain ol relaxation solving a game I really enjoy. Thanks for taking the complications out of this game. AuntMadre 200,000 Sudoku Puzzles, with 5 difficulty levels! 0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http://boyhowdytech0logy.com</t>
  </si>
  <si>
    <t>BUILD an invincible army, DESTROY towers, CONQUER your enemies! WHAT PEOPLE ARE SAYING 5/5 I've never played anything like this game. I can't put it down! 5/5 I am so addicted to this game. 5 stars! 5/5 What's 0t to like? There are so many cool characters and stages to play. 0w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- 0 connection? 0 problem! You can play Tower Conquest online or offline.</t>
  </si>
  <si>
    <t>The game ranges from 7 to 15 players. These players are randomly divided into alignments Town, Mafia, Coven, Serial Killers, Arsonists and Neutrals. If you are a Town member (the good guys) you must track down the Mafia and other villains. The catch? You don't k0w who is a Town member and who is a villain. If you are an evil role, such as a Serial Killer, you secretly work against the town members in the veil of night and try to avoid getting caught.</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</si>
  <si>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0w! Join us and enjoy the fantastic toy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</si>
  <si>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tech0logy from Cybertron! Collect and store Energon and Alloy to strengthen your Auto Can0ns or increase your Energon Storage. Do 0t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</si>
  <si>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0TES: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</si>
  <si>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Enter the world of United Legends and defend your country 0w!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0t really a game. If your ancestor's blood runs in you and you take pride in representing your country, it won't be a game for you as much as it isn't a game for us. So, choose your heroes for the battle to defend your castles and represent your country with ho0r! United Legends, created by 0Game, is free to download and play, so join us 0w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0w you are ready to join our awesome real-time multiplayer war game. Unite all your country heroes under your flag, raid your enemies and DEFEND YOUR COUNTRY!</t>
  </si>
  <si>
    <t>Nurture a thriving, beautiful world by creating life, developing communities and discovering the quiet mysteries of the valley. **Overall Outstanding - Play by Play 2017** **Excellence in Design - Play by Play 2017** **Audience Choice - Play by Play 2017** **0minated for Best Indie Game - TapTap Game Awards 2018** **0minated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s0w, fog and more. Original music and handcrafted audio reacts to your manipulation of the world to create an immersive soundscape. Best experienced with headphones. Valleys Between has 0 ads or in-app purchases. Purchase once, grow your valley forever.</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</si>
  <si>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eco0my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k0w what you'd like to see!</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</si>
  <si>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re0vate the house and yard the way you want it. Maximize the property value and move to bigger, better homes! Fire up the grill, mix your marinades, and start your very own Cook-Off 0w!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re0vation!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</si>
  <si>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Fight for your ho0r! Join 0w epic, explosive online multiplayer tank battles. Elaborate the perfect strategy with your teammates and take on legions of commanders from all over the world. The destiny of your alliance depends on you. Download 0w the best tank game for free! FAST PACED MULTIPLAYER BATTLES 3 minutes! That's the time you have to take down as many tanks as you can in a perfectly balanced tank game designed from the ground up for mobile. DEFEND YOUR COUNTRY Defend the ho0r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0 man's lands... K0w the battlefield and get the edge on your assault over the enemy. Download 0w while it's free! Premium subscription - 0w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- 0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0t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</si>
  <si>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0 good on an empty stomach! Upgrade castles, barracks and tech0logies to improve your base's defenses and military power. Troops Units have their own strengths and weaknesses. Use this k0wledge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0w!</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</si>
  <si>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0te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</si>
  <si>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tech0logy! Research new tech0logies, new equipment and can build warships. Leading tech0logy has a great impact on the entire country.</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</si>
  <si>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Tech0Palm Powered Up Game of the Year - PalmSource ... and more! Testimonials: It rivals Starcraft in its strategy and replayability... - satisfied customer 0t since Red Alert have i had so much fun with a strategy game. - satisfied customer This is a game you won't be able to put down Handheld Computing magazine Final score: PERFECT 10 PDArcade.com If you're an RTS fan: go buy it 0w... - PocketPCLife 5 stars just aren't e0ugh... - satisfied customer ... and many more!</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</si>
  <si>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0vel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</si>
  <si>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Spread Chaos across the Old World! Command a horde as you build a fortress capable of conquering the Empire of Man and any other Chaos warbands that stand in your way. With e0ugh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E0UGH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Can0ns,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0rsca,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</si>
  <si>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https://legal.in0games.com/portal/en/agb Imprint: https://legal.in0games.com/portal/en/imprint Are you ready to join the fight?</t>
  </si>
  <si>
    <t>If you like Hasbro's RISK game, you'll love Warzone! 0 pay-to-win: All games are equally fair for all players, like a board game. You win or lose Warzone games based on your strategy, 0t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0 matter what platform they're on. All for free! Asynchro0us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mi0r variant to a whole new experience. Luck-free: By default, Warzone games are determined entirely by your skill. There is 0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0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0t affiliated with Hasbro, Inc.</t>
  </si>
  <si>
    <t>Short Description: The FIRST and ONLY Wild West theme SLG game. You will find everything that a true Western fan expects in this Unprecedented Excitement. Come and experience FOR FREE 0W. Description Do you have what it takes to be crowned in the Wild West! Build your own town, recruit your own gangs and get ready to fight against players from all over the WORLD. America, 1865, the Civil War just ended, but a0ther war has just begun. Countless dreamers flooded into the Frontier, massing on their heels into the West. It is the beginning of the Wild West era! In order to survive, they must Rob, Steal and Fight their way out of this ruthless land of America. Deception, Betrayal, there are 0 Rules in the Wild West. Tangoing among Bandits, Gangs, Hookers, Con artist, Politicians and Entrepreneurs. In here, 0t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0TES: - Network connection is required.</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</si>
  <si>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0te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</si>
  <si>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BUILD YOUR TEAM AND BECOME A CHAMPION WITH WORLD HOCKEY MANAGER! Pick your team, appoint your staff and choose the right tactics to achieve international hockey success. World Hockey Manager puts you at the heart of your club. How far you go is up to you. Play 0w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</si>
  <si>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0TE: this game is 0T compatible with iPhone 4, iPhone 4s, iPhone 5, iPhone 5c, iPod Touch 5, iPad mini 1st, iPad 1st Gen, iPad 2nd Gen, iPad 3rd Gen and iPad 4th Gen.</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</si>
  <si>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0t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0 Internet Connection required to play Will your Zombie Army take over the Universe? Got any problems or suggestions with our zombie game? Tap the Chat button in Settings, or join our Discord server to LIVE CHAT directly to the developers! https://discordapp.gg/zombielabs Fumb x</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</si>
  <si>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k0w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k0w more about Zombie Strike-Idle Battle SRPG? Follow us on Facebook to get news, updates: www.fb.com/zombiestrikeRPG</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</si>
  <si>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0t e0ugh? Battle a team of 50 while being put on a team of 50 yourself! Superpower: Defeat other players and collect power-ups; move faster, shoot further, and more! Weapons Race: Small map, 0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(0n-balance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0t be canceled. After your subscription expires, you will 0 longer be able to use elements offered in your chosen subscription option. ZombsRoyale is a free game, but there are items available for purchase in the store. Privacy Policy: http://zombsroyale.io/privacy Terms of Use: http://zombsroyale.io/terms</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</si>
  <si>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K0w the strengths and weaknesses of your army through their attributes to utilize the best formation for the most rewards. \u25b6 TRADE WITH WELL-EQUIPPED CARAVAN Keep both e1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0TICE: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</si>
  <si>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e1 of the figure inside slowly begin to open\u2026 The news of F-Tec's success in developing this threat to mankind has 0w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0w!</t>
  </si>
  <si>
    <t>***8 Solvers and over 100 patterns for $1*** ***Featured as a top 5 US Puzzle Game*** ***Nearly 1,000,000 solves -#1ThisAppReallyWorks***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0t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</si>
  <si>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Master tactical dice battles! Enjoy the clever combination of skill and luck. Dice Hunter is a turn-based role playing game with collectible dice. Play 0w for FREE! STORY: Become the Dicemancer and assume the incredible ability to capture creatures into dice. Hunt dice and wield them to save the Land of Chance from the marauding minions and evil allies of the wicked Snake E1.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</si>
  <si>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Do you like juices? If 1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</si>
</sst>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5">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21" fillId="0" borderId="0" xfId="0" applyFont="1"/>
    <xf numFmtId="0" fontId="22" fillId="0" borderId="0" xfId="0" applyFont="1"/>
    <xf numFmtId="0" fontId="0" fillId="0" borderId="0" xfId="0" applyNumberFormat="1"/>
    <xf numFmtId="0" fontId="22" fillId="0" borderId="0" xfId="0" applyFont="1" applyFill="1"/>
    <xf numFmtId="0" fontId="21" fillId="0" borderId="0" xfId="0" applyFont="1" applyFill="1"/>
    <xf numFmtId="0" fontId="16" fillId="0" borderId="0" xfId="0" applyFont="1"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L245"/>
  <sheetViews>
    <sheetView tabSelected="1" workbookViewId="0">
      <selection activeCell="K3" sqref="K3"/>
    </sheetView>
  </sheetViews>
  <sheetFormatPr defaultRowHeight="15" x14ac:dyDescent="0.25"/>
  <cols>
    <col min="6" max="6" width="9.140625" style="8"/>
    <col min="7" max="7" width="9.140625" style="12"/>
    <col min="12" max="12" width="9.140625" style="8"/>
  </cols>
  <sheetData>
    <row r="1" spans="1:12" s="1" customFormat="1" x14ac:dyDescent="0.25">
      <c r="A1" s="1" t="s">
        <v>1409</v>
      </c>
      <c r="B1" s="1" t="s">
        <v>1</v>
      </c>
      <c r="C1" s="1" t="s">
        <v>2</v>
      </c>
      <c r="D1" s="1" t="s">
        <v>0</v>
      </c>
      <c r="E1" s="1" t="s">
        <v>1412</v>
      </c>
      <c r="F1" s="9" t="s">
        <v>1413</v>
      </c>
      <c r="G1" s="11" t="s">
        <v>8</v>
      </c>
      <c r="H1" s="1" t="s">
        <v>3</v>
      </c>
      <c r="I1" s="1" t="s">
        <v>4</v>
      </c>
      <c r="J1" s="1" t="s">
        <v>5</v>
      </c>
      <c r="K1" s="1" t="s">
        <v>862</v>
      </c>
      <c r="L1" s="9" t="s">
        <v>6</v>
      </c>
    </row>
    <row r="2" spans="1:12" s="1" customFormat="1" x14ac:dyDescent="0.25">
      <c r="A2" s="5" t="s">
        <v>1418</v>
      </c>
      <c r="B2" s="5">
        <v>200</v>
      </c>
      <c r="C2" s="5">
        <v>255</v>
      </c>
      <c r="D2" s="5">
        <v>240</v>
      </c>
      <c r="E2" s="5" t="s">
        <v>1419</v>
      </c>
      <c r="F2" s="8" t="s">
        <v>1419</v>
      </c>
      <c r="G2" s="12" t="s">
        <v>1419</v>
      </c>
      <c r="H2" s="5" t="s">
        <v>1420</v>
      </c>
      <c r="I2" s="5" t="s">
        <v>1421</v>
      </c>
      <c r="J2" s="5" t="s">
        <v>1422</v>
      </c>
      <c r="K2" s="5" t="s">
        <v>1417</v>
      </c>
      <c r="L2" s="8">
        <v>255</v>
      </c>
    </row>
    <row r="3" spans="1:12" x14ac:dyDescent="0.25">
      <c r="A3">
        <v>1</v>
      </c>
      <c r="B3" t="s">
        <v>208</v>
      </c>
      <c r="C3" t="s">
        <v>1067</v>
      </c>
      <c r="D3" t="s">
        <v>207</v>
      </c>
      <c r="E3">
        <v>3</v>
      </c>
      <c r="F3" s="8">
        <v>4</v>
      </c>
      <c r="G3" s="12">
        <v>12</v>
      </c>
      <c r="H3" t="s">
        <v>1068</v>
      </c>
      <c r="I3" t="s">
        <v>1069</v>
      </c>
      <c r="J3" t="s">
        <v>1070</v>
      </c>
      <c r="K3">
        <v>0</v>
      </c>
      <c r="L3" s="8" t="s">
        <v>1423</v>
      </c>
    </row>
    <row r="4" spans="1:12" x14ac:dyDescent="0.25">
      <c r="A4">
        <v>2</v>
      </c>
      <c r="B4" t="s">
        <v>123</v>
      </c>
      <c r="C4" t="s">
        <v>1067</v>
      </c>
      <c r="D4" t="s">
        <v>122</v>
      </c>
      <c r="E4">
        <v>4</v>
      </c>
      <c r="F4" s="8">
        <v>34</v>
      </c>
      <c r="G4" s="12">
        <v>12</v>
      </c>
      <c r="H4" t="s">
        <v>1071</v>
      </c>
      <c r="I4" t="s">
        <v>1072</v>
      </c>
      <c r="J4" t="s">
        <v>1070</v>
      </c>
      <c r="K4">
        <v>1</v>
      </c>
      <c r="L4" s="8" t="s">
        <v>1073</v>
      </c>
    </row>
    <row r="5" spans="1:12" x14ac:dyDescent="0.25">
      <c r="A5">
        <v>3</v>
      </c>
      <c r="B5" t="s">
        <v>532</v>
      </c>
      <c r="C5" t="s">
        <v>533</v>
      </c>
      <c r="D5" t="s">
        <v>531</v>
      </c>
      <c r="E5">
        <v>14</v>
      </c>
      <c r="F5" s="8">
        <v>92</v>
      </c>
      <c r="G5" s="12">
        <v>4</v>
      </c>
      <c r="H5" t="s">
        <v>1068</v>
      </c>
      <c r="I5" t="s">
        <v>1074</v>
      </c>
      <c r="J5" t="s">
        <v>1070</v>
      </c>
      <c r="K5">
        <v>1</v>
      </c>
      <c r="L5" s="8" t="s">
        <v>989</v>
      </c>
    </row>
    <row r="6" spans="1:12" x14ac:dyDescent="0.25">
      <c r="A6">
        <v>4</v>
      </c>
      <c r="B6" t="s">
        <v>224</v>
      </c>
      <c r="C6" t="s">
        <v>225</v>
      </c>
      <c r="D6" t="s">
        <v>223</v>
      </c>
      <c r="E6">
        <v>13</v>
      </c>
      <c r="F6" s="8">
        <v>47</v>
      </c>
      <c r="G6" s="12">
        <v>12</v>
      </c>
      <c r="H6" t="s">
        <v>1068</v>
      </c>
      <c r="I6" t="s">
        <v>1075</v>
      </c>
      <c r="J6" t="s">
        <v>1070</v>
      </c>
      <c r="K6">
        <v>1</v>
      </c>
      <c r="L6" s="8" t="s">
        <v>1424</v>
      </c>
    </row>
    <row r="7" spans="1:12" x14ac:dyDescent="0.25">
      <c r="A7">
        <v>5</v>
      </c>
      <c r="B7" t="s">
        <v>811</v>
      </c>
      <c r="C7" t="s">
        <v>812</v>
      </c>
      <c r="D7" t="s">
        <v>810</v>
      </c>
      <c r="E7">
        <v>14</v>
      </c>
      <c r="F7" s="8">
        <v>169</v>
      </c>
      <c r="G7" s="12">
        <v>4</v>
      </c>
      <c r="H7" t="s">
        <v>1076</v>
      </c>
      <c r="I7" t="s">
        <v>1077</v>
      </c>
      <c r="J7" t="s">
        <v>1070</v>
      </c>
      <c r="K7">
        <v>1</v>
      </c>
      <c r="L7" s="8" t="s">
        <v>900</v>
      </c>
    </row>
    <row r="8" spans="1:12" x14ac:dyDescent="0.25">
      <c r="A8">
        <v>6</v>
      </c>
      <c r="B8" t="s">
        <v>454</v>
      </c>
      <c r="C8" t="s">
        <v>455</v>
      </c>
      <c r="D8" t="s">
        <v>453</v>
      </c>
      <c r="E8">
        <v>13</v>
      </c>
      <c r="F8" s="8">
        <v>113</v>
      </c>
      <c r="G8" s="12">
        <v>9</v>
      </c>
      <c r="H8" t="s">
        <v>1068</v>
      </c>
      <c r="I8" t="s">
        <v>1078</v>
      </c>
      <c r="J8" t="s">
        <v>1070</v>
      </c>
      <c r="K8">
        <v>1</v>
      </c>
      <c r="L8" s="8" t="s">
        <v>1425</v>
      </c>
    </row>
    <row r="9" spans="1:12" x14ac:dyDescent="0.25">
      <c r="A9">
        <v>7</v>
      </c>
      <c r="B9" t="s">
        <v>730</v>
      </c>
      <c r="C9" t="s">
        <v>731</v>
      </c>
      <c r="D9" t="s">
        <v>729</v>
      </c>
      <c r="E9">
        <v>14</v>
      </c>
      <c r="F9" s="8">
        <v>134</v>
      </c>
      <c r="G9" s="12">
        <v>4</v>
      </c>
      <c r="H9" t="s">
        <v>1080</v>
      </c>
      <c r="I9" t="s">
        <v>1081</v>
      </c>
      <c r="J9" t="s">
        <v>1070</v>
      </c>
      <c r="K9">
        <v>0</v>
      </c>
      <c r="L9" s="8" t="s">
        <v>1426</v>
      </c>
    </row>
    <row r="10" spans="1:12" x14ac:dyDescent="0.25">
      <c r="A10">
        <v>8</v>
      </c>
      <c r="B10" t="s">
        <v>34</v>
      </c>
      <c r="C10" t="s">
        <v>35</v>
      </c>
      <c r="D10" t="s">
        <v>33</v>
      </c>
      <c r="E10">
        <v>11</v>
      </c>
      <c r="F10" s="8">
        <v>88</v>
      </c>
      <c r="G10" s="12">
        <v>4</v>
      </c>
      <c r="H10" t="s">
        <v>1068</v>
      </c>
      <c r="I10" t="s">
        <v>1082</v>
      </c>
      <c r="J10" t="s">
        <v>1083</v>
      </c>
      <c r="K10">
        <v>1</v>
      </c>
      <c r="L10" s="8" t="s">
        <v>1427</v>
      </c>
    </row>
    <row r="11" spans="1:12" x14ac:dyDescent="0.25">
      <c r="A11">
        <v>9</v>
      </c>
      <c r="B11" t="s">
        <v>46</v>
      </c>
      <c r="C11" t="s">
        <v>35</v>
      </c>
      <c r="D11" t="s">
        <v>45</v>
      </c>
      <c r="E11">
        <v>11</v>
      </c>
      <c r="F11" s="8">
        <v>88</v>
      </c>
      <c r="G11" s="12">
        <v>4</v>
      </c>
      <c r="H11" t="s">
        <v>1071</v>
      </c>
      <c r="I11" t="s">
        <v>1085</v>
      </c>
      <c r="J11" t="s">
        <v>1070</v>
      </c>
      <c r="K11">
        <v>0</v>
      </c>
      <c r="L11" s="8" t="s">
        <v>1026</v>
      </c>
    </row>
    <row r="12" spans="1:12" x14ac:dyDescent="0.25">
      <c r="A12">
        <v>10</v>
      </c>
      <c r="B12" t="s">
        <v>449</v>
      </c>
      <c r="C12" t="s">
        <v>450</v>
      </c>
      <c r="D12" t="s">
        <v>448</v>
      </c>
      <c r="E12">
        <v>3</v>
      </c>
      <c r="F12" s="8">
        <v>96</v>
      </c>
      <c r="G12" s="12">
        <v>12</v>
      </c>
      <c r="H12" t="s">
        <v>1071</v>
      </c>
      <c r="I12" t="s">
        <v>1086</v>
      </c>
      <c r="J12" t="s">
        <v>1070</v>
      </c>
      <c r="K12">
        <v>1</v>
      </c>
      <c r="L12" s="8" t="s">
        <v>1428</v>
      </c>
    </row>
    <row r="13" spans="1:12" x14ac:dyDescent="0.25">
      <c r="A13">
        <v>11</v>
      </c>
      <c r="B13" t="s">
        <v>566</v>
      </c>
      <c r="C13" t="s">
        <v>567</v>
      </c>
      <c r="D13" t="s">
        <v>565</v>
      </c>
      <c r="E13">
        <v>14</v>
      </c>
      <c r="F13" s="8">
        <v>136</v>
      </c>
      <c r="G13" s="12">
        <v>12</v>
      </c>
      <c r="H13" t="s">
        <v>1068</v>
      </c>
      <c r="I13" t="s">
        <v>1088</v>
      </c>
      <c r="J13" t="s">
        <v>1070</v>
      </c>
      <c r="K13">
        <v>1</v>
      </c>
      <c r="L13" s="8" t="s">
        <v>1429</v>
      </c>
    </row>
    <row r="14" spans="1:12" x14ac:dyDescent="0.25">
      <c r="A14">
        <v>12</v>
      </c>
      <c r="B14" t="s">
        <v>555</v>
      </c>
      <c r="C14" t="s">
        <v>556</v>
      </c>
      <c r="D14" t="s">
        <v>554</v>
      </c>
      <c r="E14">
        <v>14</v>
      </c>
      <c r="F14" s="8">
        <v>184</v>
      </c>
      <c r="G14" s="12">
        <v>9</v>
      </c>
      <c r="H14" t="s">
        <v>1076</v>
      </c>
      <c r="I14" t="s">
        <v>1089</v>
      </c>
      <c r="J14" t="s">
        <v>1070</v>
      </c>
      <c r="K14">
        <v>1</v>
      </c>
      <c r="L14" s="8" t="s">
        <v>901</v>
      </c>
    </row>
    <row r="15" spans="1:12" x14ac:dyDescent="0.25">
      <c r="A15">
        <v>13</v>
      </c>
      <c r="B15" t="s">
        <v>833</v>
      </c>
      <c r="C15" t="s">
        <v>834</v>
      </c>
      <c r="D15" t="s">
        <v>832</v>
      </c>
      <c r="E15">
        <v>14</v>
      </c>
      <c r="F15" s="8">
        <v>129</v>
      </c>
      <c r="G15" s="12">
        <v>4</v>
      </c>
      <c r="H15" t="s">
        <v>1080</v>
      </c>
      <c r="I15" t="s">
        <v>1090</v>
      </c>
      <c r="J15" t="s">
        <v>1070</v>
      </c>
      <c r="K15">
        <v>1</v>
      </c>
      <c r="L15" s="8" t="s">
        <v>1430</v>
      </c>
    </row>
    <row r="16" spans="1:12" x14ac:dyDescent="0.25">
      <c r="A16">
        <v>14</v>
      </c>
      <c r="B16" t="s">
        <v>192</v>
      </c>
      <c r="C16" t="s">
        <v>193</v>
      </c>
      <c r="D16" t="s">
        <v>191</v>
      </c>
      <c r="E16">
        <v>3</v>
      </c>
      <c r="F16" s="8">
        <v>65</v>
      </c>
      <c r="G16" s="12">
        <v>12</v>
      </c>
      <c r="H16" t="s">
        <v>1080</v>
      </c>
      <c r="I16" t="s">
        <v>1092</v>
      </c>
      <c r="J16" t="s">
        <v>1070</v>
      </c>
      <c r="K16">
        <v>1</v>
      </c>
      <c r="L16" s="8" t="s">
        <v>1431</v>
      </c>
    </row>
    <row r="17" spans="1:12" x14ac:dyDescent="0.25">
      <c r="A17">
        <v>15</v>
      </c>
      <c r="B17" t="s">
        <v>221</v>
      </c>
      <c r="C17" t="s">
        <v>1067</v>
      </c>
      <c r="D17" t="s">
        <v>220</v>
      </c>
      <c r="E17">
        <v>14</v>
      </c>
      <c r="F17" s="8">
        <v>9</v>
      </c>
      <c r="G17" s="12">
        <v>4</v>
      </c>
      <c r="H17" t="s">
        <v>1068</v>
      </c>
      <c r="I17" t="s">
        <v>1093</v>
      </c>
      <c r="J17" t="s">
        <v>1070</v>
      </c>
      <c r="K17">
        <v>1</v>
      </c>
      <c r="L17" s="8" t="s">
        <v>1432</v>
      </c>
    </row>
    <row r="18" spans="1:12" x14ac:dyDescent="0.25">
      <c r="A18">
        <v>16</v>
      </c>
      <c r="B18" t="s">
        <v>853</v>
      </c>
      <c r="C18" t="s">
        <v>854</v>
      </c>
      <c r="D18" t="s">
        <v>852</v>
      </c>
      <c r="E18">
        <v>3</v>
      </c>
      <c r="F18" s="8">
        <v>45</v>
      </c>
      <c r="G18" s="12">
        <v>12</v>
      </c>
      <c r="H18" t="s">
        <v>1068</v>
      </c>
      <c r="I18" t="s">
        <v>1094</v>
      </c>
      <c r="J18" t="s">
        <v>1070</v>
      </c>
      <c r="K18">
        <v>1</v>
      </c>
      <c r="L18" s="8" t="s">
        <v>1433</v>
      </c>
    </row>
    <row r="19" spans="1:12" x14ac:dyDescent="0.25">
      <c r="A19">
        <v>17</v>
      </c>
      <c r="B19" t="s">
        <v>520</v>
      </c>
      <c r="C19" t="s">
        <v>521</v>
      </c>
      <c r="D19" t="s">
        <v>519</v>
      </c>
      <c r="E19">
        <v>14</v>
      </c>
      <c r="F19" s="8">
        <v>56</v>
      </c>
      <c r="G19" s="12">
        <v>9</v>
      </c>
      <c r="H19" t="s">
        <v>1068</v>
      </c>
      <c r="I19" t="s">
        <v>1095</v>
      </c>
      <c r="J19" t="s">
        <v>1070</v>
      </c>
      <c r="K19">
        <v>1</v>
      </c>
      <c r="L19" s="8" t="s">
        <v>1434</v>
      </c>
    </row>
    <row r="20" spans="1:12" x14ac:dyDescent="0.25">
      <c r="A20">
        <v>18</v>
      </c>
      <c r="B20" t="s">
        <v>655</v>
      </c>
      <c r="C20" t="s">
        <v>656</v>
      </c>
      <c r="D20" t="s">
        <v>654</v>
      </c>
      <c r="E20">
        <v>1</v>
      </c>
      <c r="F20" s="8">
        <v>150</v>
      </c>
      <c r="G20" s="12">
        <v>4</v>
      </c>
      <c r="H20" t="s">
        <v>1068</v>
      </c>
      <c r="I20" t="s">
        <v>1097</v>
      </c>
      <c r="J20" t="s">
        <v>1070</v>
      </c>
      <c r="K20">
        <v>1</v>
      </c>
      <c r="L20" s="8" t="s">
        <v>1435</v>
      </c>
    </row>
    <row r="21" spans="1:12" x14ac:dyDescent="0.25">
      <c r="A21">
        <v>19</v>
      </c>
      <c r="B21" t="s">
        <v>1098</v>
      </c>
      <c r="C21" t="s">
        <v>661</v>
      </c>
      <c r="D21" t="s">
        <v>660</v>
      </c>
      <c r="E21">
        <v>14</v>
      </c>
      <c r="F21" s="8">
        <v>99</v>
      </c>
      <c r="G21" s="12">
        <v>4</v>
      </c>
      <c r="H21" t="s">
        <v>1068</v>
      </c>
      <c r="I21" t="s">
        <v>1099</v>
      </c>
      <c r="J21" t="s">
        <v>1070</v>
      </c>
      <c r="K21">
        <v>1</v>
      </c>
      <c r="L21" s="8" t="s">
        <v>1436</v>
      </c>
    </row>
    <row r="22" spans="1:12" x14ac:dyDescent="0.25">
      <c r="A22">
        <v>20</v>
      </c>
      <c r="B22" t="s">
        <v>765</v>
      </c>
      <c r="C22" t="s">
        <v>766</v>
      </c>
      <c r="D22" t="s">
        <v>764</v>
      </c>
      <c r="E22">
        <v>11</v>
      </c>
      <c r="F22" s="8">
        <v>189</v>
      </c>
      <c r="G22" s="12">
        <v>4</v>
      </c>
      <c r="H22" t="s">
        <v>1068</v>
      </c>
      <c r="I22" t="s">
        <v>1100</v>
      </c>
      <c r="J22" t="s">
        <v>1070</v>
      </c>
      <c r="K22">
        <v>1</v>
      </c>
      <c r="L22" s="8" t="s">
        <v>1437</v>
      </c>
    </row>
    <row r="23" spans="1:12" x14ac:dyDescent="0.25">
      <c r="A23">
        <v>21</v>
      </c>
      <c r="B23" t="s">
        <v>750</v>
      </c>
      <c r="C23" t="s">
        <v>751</v>
      </c>
      <c r="D23" t="s">
        <v>749</v>
      </c>
      <c r="E23">
        <v>5</v>
      </c>
      <c r="F23" s="8">
        <v>73</v>
      </c>
      <c r="G23" s="12">
        <v>4</v>
      </c>
      <c r="H23" t="s">
        <v>1068</v>
      </c>
      <c r="I23" t="s">
        <v>1101</v>
      </c>
      <c r="J23" t="s">
        <v>1070</v>
      </c>
      <c r="K23">
        <v>1</v>
      </c>
      <c r="L23" s="8" t="s">
        <v>1102</v>
      </c>
    </row>
    <row r="24" spans="1:12" x14ac:dyDescent="0.25">
      <c r="A24">
        <v>22</v>
      </c>
      <c r="B24" t="s">
        <v>111</v>
      </c>
      <c r="C24" t="s">
        <v>1067</v>
      </c>
      <c r="D24" t="s">
        <v>110</v>
      </c>
      <c r="E24">
        <v>1</v>
      </c>
      <c r="F24" s="8">
        <v>46</v>
      </c>
      <c r="G24" s="12">
        <v>12</v>
      </c>
      <c r="H24" t="s">
        <v>1076</v>
      </c>
      <c r="I24" t="s">
        <v>1103</v>
      </c>
      <c r="J24" t="s">
        <v>1070</v>
      </c>
      <c r="K24">
        <v>1</v>
      </c>
      <c r="L24" s="8" t="s">
        <v>1438</v>
      </c>
    </row>
    <row r="25" spans="1:12" x14ac:dyDescent="0.25">
      <c r="A25">
        <v>23</v>
      </c>
      <c r="B25" t="s">
        <v>722</v>
      </c>
      <c r="C25" t="s">
        <v>723</v>
      </c>
      <c r="D25" t="s">
        <v>721</v>
      </c>
      <c r="E25">
        <v>9</v>
      </c>
      <c r="F25" s="8">
        <v>41</v>
      </c>
      <c r="G25" s="12">
        <v>12</v>
      </c>
      <c r="H25" t="s">
        <v>1080</v>
      </c>
      <c r="I25" t="s">
        <v>1105</v>
      </c>
      <c r="J25" t="s">
        <v>1070</v>
      </c>
      <c r="K25">
        <v>1</v>
      </c>
      <c r="L25" s="8" t="s">
        <v>1439</v>
      </c>
    </row>
    <row r="26" spans="1:12" x14ac:dyDescent="0.25">
      <c r="A26">
        <v>24</v>
      </c>
      <c r="B26" t="s">
        <v>350</v>
      </c>
      <c r="C26" t="s">
        <v>1440</v>
      </c>
      <c r="D26" t="s">
        <v>349</v>
      </c>
      <c r="E26">
        <v>8</v>
      </c>
      <c r="F26" s="8">
        <v>25</v>
      </c>
      <c r="G26" s="12">
        <v>4</v>
      </c>
      <c r="H26" t="s">
        <v>1071</v>
      </c>
      <c r="I26" t="s">
        <v>1106</v>
      </c>
      <c r="J26" t="s">
        <v>1070</v>
      </c>
      <c r="K26">
        <v>1</v>
      </c>
      <c r="L26" s="8" t="s">
        <v>1441</v>
      </c>
    </row>
    <row r="27" spans="1:12" x14ac:dyDescent="0.25">
      <c r="A27">
        <v>25</v>
      </c>
      <c r="B27" t="s">
        <v>695</v>
      </c>
      <c r="C27" t="s">
        <v>696</v>
      </c>
      <c r="D27" t="s">
        <v>694</v>
      </c>
      <c r="E27">
        <v>14</v>
      </c>
      <c r="F27" s="8">
        <v>67</v>
      </c>
      <c r="G27" s="12">
        <v>4</v>
      </c>
      <c r="H27" t="s">
        <v>1080</v>
      </c>
      <c r="I27" t="s">
        <v>1108</v>
      </c>
      <c r="J27" t="s">
        <v>1070</v>
      </c>
      <c r="K27">
        <v>1</v>
      </c>
      <c r="L27" s="8" t="s">
        <v>1109</v>
      </c>
    </row>
    <row r="28" spans="1:12" x14ac:dyDescent="0.25">
      <c r="A28">
        <v>26</v>
      </c>
      <c r="B28" t="s">
        <v>378</v>
      </c>
      <c r="C28" t="s">
        <v>379</v>
      </c>
      <c r="D28" t="s">
        <v>377</v>
      </c>
      <c r="E28">
        <v>13</v>
      </c>
      <c r="F28" s="8">
        <v>18</v>
      </c>
      <c r="G28" s="12">
        <v>4</v>
      </c>
      <c r="H28" t="s">
        <v>1071</v>
      </c>
      <c r="I28" t="s">
        <v>1110</v>
      </c>
      <c r="J28" t="s">
        <v>1070</v>
      </c>
      <c r="K28">
        <v>1</v>
      </c>
      <c r="L28" s="8" t="s">
        <v>1442</v>
      </c>
    </row>
    <row r="29" spans="1:12" x14ac:dyDescent="0.25">
      <c r="A29">
        <v>27</v>
      </c>
      <c r="B29" t="s">
        <v>204</v>
      </c>
      <c r="C29" t="s">
        <v>205</v>
      </c>
      <c r="D29" t="s">
        <v>203</v>
      </c>
      <c r="E29">
        <v>14</v>
      </c>
      <c r="F29" s="8">
        <v>5</v>
      </c>
      <c r="G29" s="12">
        <v>12</v>
      </c>
      <c r="H29" t="s">
        <v>1068</v>
      </c>
      <c r="I29" t="s">
        <v>1112</v>
      </c>
      <c r="J29" t="s">
        <v>1070</v>
      </c>
      <c r="K29">
        <v>1</v>
      </c>
      <c r="L29" s="8" t="s">
        <v>1443</v>
      </c>
    </row>
    <row r="30" spans="1:12" x14ac:dyDescent="0.25">
      <c r="A30">
        <v>28</v>
      </c>
      <c r="B30" t="s">
        <v>228</v>
      </c>
      <c r="C30" t="s">
        <v>229</v>
      </c>
      <c r="D30" t="s">
        <v>227</v>
      </c>
      <c r="E30">
        <v>14</v>
      </c>
      <c r="F30" s="8">
        <v>121</v>
      </c>
      <c r="G30" s="12">
        <v>12</v>
      </c>
      <c r="H30" t="s">
        <v>1080</v>
      </c>
      <c r="I30" t="s">
        <v>1114</v>
      </c>
      <c r="J30" t="s">
        <v>1070</v>
      </c>
      <c r="K30">
        <v>1</v>
      </c>
      <c r="L30" s="8" t="s">
        <v>1444</v>
      </c>
    </row>
    <row r="31" spans="1:12" x14ac:dyDescent="0.25">
      <c r="A31">
        <v>29</v>
      </c>
      <c r="B31" t="s">
        <v>403</v>
      </c>
      <c r="C31" t="s">
        <v>404</v>
      </c>
      <c r="D31" t="s">
        <v>402</v>
      </c>
      <c r="E31">
        <v>13</v>
      </c>
      <c r="F31" s="8">
        <v>149</v>
      </c>
      <c r="G31" s="12">
        <v>12</v>
      </c>
      <c r="H31" t="s">
        <v>1071</v>
      </c>
      <c r="I31" t="s">
        <v>1115</v>
      </c>
      <c r="J31" t="s">
        <v>1070</v>
      </c>
      <c r="K31">
        <v>1</v>
      </c>
      <c r="L31" s="8" t="s">
        <v>1445</v>
      </c>
    </row>
    <row r="32" spans="1:12" x14ac:dyDescent="0.25">
      <c r="A32">
        <v>30</v>
      </c>
      <c r="B32" t="s">
        <v>131</v>
      </c>
      <c r="C32" t="s">
        <v>132</v>
      </c>
      <c r="D32" t="s">
        <v>130</v>
      </c>
      <c r="E32">
        <v>1</v>
      </c>
      <c r="F32" s="8">
        <v>55</v>
      </c>
      <c r="G32" s="12">
        <v>12</v>
      </c>
      <c r="H32" t="s">
        <v>1068</v>
      </c>
      <c r="I32" t="s">
        <v>1116</v>
      </c>
      <c r="J32" t="s">
        <v>1117</v>
      </c>
      <c r="K32">
        <v>1</v>
      </c>
      <c r="L32" s="8" t="s">
        <v>1118</v>
      </c>
    </row>
    <row r="33" spans="1:12" x14ac:dyDescent="0.25">
      <c r="A33">
        <v>31</v>
      </c>
      <c r="B33" t="s">
        <v>396</v>
      </c>
      <c r="C33" t="s">
        <v>397</v>
      </c>
      <c r="D33" t="s">
        <v>395</v>
      </c>
      <c r="E33">
        <v>1</v>
      </c>
      <c r="F33" s="8">
        <v>118</v>
      </c>
      <c r="G33" s="12">
        <v>9</v>
      </c>
      <c r="H33" t="s">
        <v>1080</v>
      </c>
      <c r="I33" t="s">
        <v>1119</v>
      </c>
      <c r="J33" t="s">
        <v>1120</v>
      </c>
      <c r="K33">
        <v>1</v>
      </c>
      <c r="L33" s="8" t="s">
        <v>1446</v>
      </c>
    </row>
    <row r="34" spans="1:12" x14ac:dyDescent="0.25">
      <c r="A34">
        <v>32</v>
      </c>
      <c r="B34" t="s">
        <v>143</v>
      </c>
      <c r="C34" t="s">
        <v>144</v>
      </c>
      <c r="D34" t="s">
        <v>142</v>
      </c>
      <c r="E34">
        <v>1</v>
      </c>
      <c r="F34" s="8">
        <v>118</v>
      </c>
      <c r="G34" s="12">
        <v>9</v>
      </c>
      <c r="H34" t="s">
        <v>1068</v>
      </c>
      <c r="I34" t="s">
        <v>1121</v>
      </c>
      <c r="J34" t="s">
        <v>1070</v>
      </c>
      <c r="K34">
        <v>1</v>
      </c>
      <c r="L34" s="8" t="s">
        <v>1447</v>
      </c>
    </row>
    <row r="35" spans="1:12" x14ac:dyDescent="0.25">
      <c r="A35">
        <v>33</v>
      </c>
      <c r="B35" t="s">
        <v>508</v>
      </c>
      <c r="C35" t="s">
        <v>509</v>
      </c>
      <c r="D35" t="s">
        <v>507</v>
      </c>
      <c r="E35">
        <v>2</v>
      </c>
      <c r="F35" s="8">
        <v>172</v>
      </c>
      <c r="G35" s="12">
        <v>9</v>
      </c>
      <c r="H35" t="s">
        <v>1068</v>
      </c>
      <c r="I35" t="s">
        <v>1123</v>
      </c>
      <c r="J35" t="s">
        <v>1070</v>
      </c>
      <c r="K35">
        <v>1</v>
      </c>
      <c r="L35" s="8" t="s">
        <v>1056</v>
      </c>
    </row>
    <row r="36" spans="1:12" x14ac:dyDescent="0.25">
      <c r="A36">
        <v>34</v>
      </c>
      <c r="B36" t="s">
        <v>807</v>
      </c>
      <c r="C36" t="s">
        <v>808</v>
      </c>
      <c r="D36" t="s">
        <v>806</v>
      </c>
      <c r="E36">
        <v>5</v>
      </c>
      <c r="F36" s="8">
        <v>78</v>
      </c>
      <c r="G36" s="12">
        <v>4</v>
      </c>
      <c r="H36" t="s">
        <v>1068</v>
      </c>
      <c r="I36" t="s">
        <v>1124</v>
      </c>
      <c r="J36" t="s">
        <v>1070</v>
      </c>
      <c r="K36">
        <v>1</v>
      </c>
      <c r="L36" s="8" t="s">
        <v>1448</v>
      </c>
    </row>
    <row r="37" spans="1:12" x14ac:dyDescent="0.25">
      <c r="A37">
        <v>35</v>
      </c>
      <c r="B37" t="s">
        <v>583</v>
      </c>
      <c r="C37" t="s">
        <v>1067</v>
      </c>
      <c r="D37" t="s">
        <v>582</v>
      </c>
      <c r="E37">
        <v>11</v>
      </c>
      <c r="F37" s="8">
        <v>188</v>
      </c>
      <c r="G37" s="12">
        <v>4</v>
      </c>
      <c r="H37" t="s">
        <v>1068</v>
      </c>
      <c r="I37" t="s">
        <v>1125</v>
      </c>
      <c r="J37" t="s">
        <v>1070</v>
      </c>
      <c r="K37">
        <v>0</v>
      </c>
      <c r="L37" s="8" t="s">
        <v>1449</v>
      </c>
    </row>
    <row r="38" spans="1:12" x14ac:dyDescent="0.25">
      <c r="A38">
        <v>36</v>
      </c>
      <c r="B38" t="s">
        <v>590</v>
      </c>
      <c r="C38" t="s">
        <v>591</v>
      </c>
      <c r="D38" t="s">
        <v>589</v>
      </c>
      <c r="E38">
        <v>11</v>
      </c>
      <c r="F38" s="8">
        <v>37</v>
      </c>
      <c r="G38" s="12">
        <v>4</v>
      </c>
      <c r="H38" t="s">
        <v>1068</v>
      </c>
      <c r="I38" t="s">
        <v>1126</v>
      </c>
      <c r="J38" t="s">
        <v>1070</v>
      </c>
      <c r="K38">
        <v>0</v>
      </c>
      <c r="L38" s="8" t="s">
        <v>1450</v>
      </c>
    </row>
    <row r="39" spans="1:12" x14ac:dyDescent="0.25">
      <c r="A39">
        <v>37</v>
      </c>
      <c r="B39" t="s">
        <v>491</v>
      </c>
      <c r="C39" t="s">
        <v>492</v>
      </c>
      <c r="D39" t="s">
        <v>490</v>
      </c>
      <c r="E39">
        <v>14</v>
      </c>
      <c r="F39" s="8">
        <v>124</v>
      </c>
      <c r="G39" s="12">
        <v>12</v>
      </c>
      <c r="H39" t="s">
        <v>1068</v>
      </c>
      <c r="I39" t="s">
        <v>1127</v>
      </c>
      <c r="J39" t="s">
        <v>1070</v>
      </c>
      <c r="K39">
        <v>1</v>
      </c>
      <c r="L39" s="8" t="s">
        <v>1451</v>
      </c>
    </row>
    <row r="40" spans="1:12" x14ac:dyDescent="0.25">
      <c r="A40">
        <v>38</v>
      </c>
      <c r="B40" t="s">
        <v>609</v>
      </c>
      <c r="C40" t="s">
        <v>610</v>
      </c>
      <c r="D40" t="s">
        <v>608</v>
      </c>
      <c r="E40">
        <v>14</v>
      </c>
      <c r="F40" s="8">
        <v>26</v>
      </c>
      <c r="G40" s="12">
        <v>12</v>
      </c>
      <c r="H40" t="s">
        <v>1068</v>
      </c>
      <c r="I40" t="s">
        <v>1128</v>
      </c>
      <c r="J40" t="s">
        <v>1070</v>
      </c>
      <c r="K40">
        <v>1</v>
      </c>
      <c r="L40" s="8" t="s">
        <v>1452</v>
      </c>
    </row>
    <row r="41" spans="1:12" x14ac:dyDescent="0.25">
      <c r="A41">
        <v>39</v>
      </c>
      <c r="B41" t="s">
        <v>176</v>
      </c>
      <c r="C41" t="s">
        <v>177</v>
      </c>
      <c r="D41" t="s">
        <v>175</v>
      </c>
      <c r="E41">
        <v>11</v>
      </c>
      <c r="F41" s="8">
        <v>40</v>
      </c>
      <c r="G41" s="12">
        <v>4</v>
      </c>
      <c r="H41" t="s">
        <v>1068</v>
      </c>
      <c r="I41" t="s">
        <v>1129</v>
      </c>
      <c r="J41" t="s">
        <v>1070</v>
      </c>
      <c r="K41">
        <v>1</v>
      </c>
      <c r="L41" s="8" t="s">
        <v>1453</v>
      </c>
    </row>
    <row r="42" spans="1:12" x14ac:dyDescent="0.25">
      <c r="A42">
        <v>40</v>
      </c>
      <c r="B42" t="s">
        <v>146</v>
      </c>
      <c r="C42" t="s">
        <v>147</v>
      </c>
      <c r="D42" t="s">
        <v>145</v>
      </c>
      <c r="E42">
        <v>11</v>
      </c>
      <c r="F42" s="8">
        <v>40</v>
      </c>
      <c r="G42" s="12">
        <v>4</v>
      </c>
      <c r="H42" t="s">
        <v>1068</v>
      </c>
      <c r="I42" t="s">
        <v>1130</v>
      </c>
      <c r="J42" t="s">
        <v>1070</v>
      </c>
      <c r="K42">
        <v>1</v>
      </c>
      <c r="L42" s="8" t="s">
        <v>1454</v>
      </c>
    </row>
    <row r="43" spans="1:12" x14ac:dyDescent="0.25">
      <c r="A43">
        <v>41</v>
      </c>
      <c r="B43" t="s">
        <v>856</v>
      </c>
      <c r="C43" t="s">
        <v>857</v>
      </c>
      <c r="D43" t="s">
        <v>855</v>
      </c>
      <c r="E43">
        <v>11</v>
      </c>
      <c r="F43" s="8">
        <v>93</v>
      </c>
      <c r="G43" s="12">
        <v>4</v>
      </c>
      <c r="H43" t="s">
        <v>1080</v>
      </c>
      <c r="I43" t="s">
        <v>1131</v>
      </c>
      <c r="J43" t="s">
        <v>1070</v>
      </c>
      <c r="K43">
        <v>1</v>
      </c>
      <c r="L43" s="8" t="s">
        <v>1455</v>
      </c>
    </row>
    <row r="44" spans="1:12" x14ac:dyDescent="0.25">
      <c r="A44">
        <v>42</v>
      </c>
      <c r="B44" t="s">
        <v>549</v>
      </c>
      <c r="C44" t="s">
        <v>550</v>
      </c>
      <c r="D44" t="s">
        <v>548</v>
      </c>
      <c r="E44">
        <v>14</v>
      </c>
      <c r="F44" s="8">
        <v>72</v>
      </c>
      <c r="G44" s="12">
        <v>12</v>
      </c>
      <c r="H44" t="s">
        <v>1068</v>
      </c>
      <c r="I44" t="s">
        <v>1132</v>
      </c>
      <c r="J44" t="s">
        <v>1070</v>
      </c>
      <c r="K44">
        <v>1</v>
      </c>
      <c r="L44" s="8" t="s">
        <v>1628</v>
      </c>
    </row>
    <row r="45" spans="1:12" x14ac:dyDescent="0.25">
      <c r="A45">
        <v>43</v>
      </c>
      <c r="B45" t="s">
        <v>562</v>
      </c>
      <c r="C45" t="s">
        <v>563</v>
      </c>
      <c r="D45" t="s">
        <v>561</v>
      </c>
      <c r="E45">
        <v>14</v>
      </c>
      <c r="F45" s="8">
        <v>99</v>
      </c>
      <c r="G45" s="12">
        <v>4</v>
      </c>
      <c r="H45" t="s">
        <v>1080</v>
      </c>
      <c r="I45" t="s">
        <v>1133</v>
      </c>
      <c r="J45" t="s">
        <v>1070</v>
      </c>
      <c r="K45">
        <v>1</v>
      </c>
      <c r="L45" s="8" t="s">
        <v>1456</v>
      </c>
    </row>
    <row r="46" spans="1:12" x14ac:dyDescent="0.25">
      <c r="A46">
        <v>44</v>
      </c>
      <c r="B46" t="s">
        <v>66</v>
      </c>
      <c r="C46" t="s">
        <v>1067</v>
      </c>
      <c r="D46" t="s">
        <v>65</v>
      </c>
      <c r="E46">
        <v>13</v>
      </c>
      <c r="F46" s="8">
        <v>59</v>
      </c>
      <c r="G46" s="12">
        <v>9</v>
      </c>
      <c r="H46" t="s">
        <v>1068</v>
      </c>
      <c r="I46" t="s">
        <v>1135</v>
      </c>
      <c r="J46" t="s">
        <v>1070</v>
      </c>
      <c r="K46">
        <v>1</v>
      </c>
      <c r="L46" s="8" t="s">
        <v>1457</v>
      </c>
    </row>
    <row r="47" spans="1:12" x14ac:dyDescent="0.25">
      <c r="A47">
        <v>45</v>
      </c>
      <c r="B47" t="s">
        <v>685</v>
      </c>
      <c r="C47" t="s">
        <v>686</v>
      </c>
      <c r="D47" t="s">
        <v>684</v>
      </c>
      <c r="E47">
        <v>7</v>
      </c>
      <c r="F47" s="8">
        <v>128</v>
      </c>
      <c r="G47" s="12">
        <v>9</v>
      </c>
      <c r="H47" t="s">
        <v>1080</v>
      </c>
      <c r="I47" t="s">
        <v>1136</v>
      </c>
      <c r="J47" t="s">
        <v>1070</v>
      </c>
      <c r="K47">
        <v>1</v>
      </c>
      <c r="L47" s="8" t="s">
        <v>1057</v>
      </c>
    </row>
    <row r="48" spans="1:12" x14ac:dyDescent="0.25">
      <c r="A48">
        <v>46</v>
      </c>
      <c r="B48" t="s">
        <v>536</v>
      </c>
      <c r="C48" t="s">
        <v>537</v>
      </c>
      <c r="D48" t="s">
        <v>535</v>
      </c>
      <c r="E48">
        <v>1</v>
      </c>
      <c r="F48" s="8">
        <v>141</v>
      </c>
      <c r="G48" s="12">
        <v>12</v>
      </c>
      <c r="H48" t="s">
        <v>1068</v>
      </c>
      <c r="I48" t="s">
        <v>1137</v>
      </c>
      <c r="J48" t="s">
        <v>1070</v>
      </c>
      <c r="K48">
        <v>1</v>
      </c>
      <c r="L48" s="8" t="s">
        <v>1458</v>
      </c>
    </row>
    <row r="49" spans="1:12" x14ac:dyDescent="0.25">
      <c r="A49">
        <v>47</v>
      </c>
      <c r="B49" t="s">
        <v>27</v>
      </c>
      <c r="C49" t="s">
        <v>28</v>
      </c>
      <c r="D49" t="s">
        <v>26</v>
      </c>
      <c r="E49">
        <v>3</v>
      </c>
      <c r="F49" s="8">
        <v>170</v>
      </c>
      <c r="G49" s="12">
        <v>4</v>
      </c>
      <c r="H49" t="s">
        <v>1068</v>
      </c>
      <c r="I49" t="s">
        <v>1139</v>
      </c>
      <c r="J49" t="s">
        <v>1070</v>
      </c>
      <c r="K49">
        <v>0</v>
      </c>
      <c r="L49" s="8" t="s">
        <v>916</v>
      </c>
    </row>
    <row r="50" spans="1:12" x14ac:dyDescent="0.25">
      <c r="A50">
        <v>48</v>
      </c>
      <c r="B50" t="s">
        <v>23</v>
      </c>
      <c r="C50" t="s">
        <v>24</v>
      </c>
      <c r="D50" t="s">
        <v>22</v>
      </c>
      <c r="E50">
        <v>3</v>
      </c>
      <c r="F50" s="8">
        <v>170</v>
      </c>
      <c r="G50" s="12">
        <v>4</v>
      </c>
      <c r="H50" t="s">
        <v>1068</v>
      </c>
      <c r="I50" t="s">
        <v>1140</v>
      </c>
      <c r="J50" t="s">
        <v>1070</v>
      </c>
      <c r="K50">
        <v>1</v>
      </c>
      <c r="L50" s="8" t="s">
        <v>1459</v>
      </c>
    </row>
    <row r="51" spans="1:12" x14ac:dyDescent="0.25">
      <c r="A51">
        <v>49</v>
      </c>
      <c r="B51" t="s">
        <v>149</v>
      </c>
      <c r="C51" t="s">
        <v>1067</v>
      </c>
      <c r="D51" t="s">
        <v>148</v>
      </c>
      <c r="E51">
        <v>7</v>
      </c>
      <c r="F51" s="8">
        <v>27</v>
      </c>
      <c r="G51" s="12">
        <v>4</v>
      </c>
      <c r="H51" t="s">
        <v>1071</v>
      </c>
      <c r="I51" t="s">
        <v>1141</v>
      </c>
      <c r="J51" t="s">
        <v>1070</v>
      </c>
      <c r="K51">
        <v>0</v>
      </c>
      <c r="L51" s="8" t="s">
        <v>1460</v>
      </c>
    </row>
    <row r="52" spans="1:12" x14ac:dyDescent="0.25">
      <c r="A52">
        <v>50</v>
      </c>
      <c r="B52" t="s">
        <v>58</v>
      </c>
      <c r="C52" t="s">
        <v>59</v>
      </c>
      <c r="D52" t="s">
        <v>57</v>
      </c>
      <c r="E52">
        <v>3</v>
      </c>
      <c r="F52" s="8">
        <v>70</v>
      </c>
      <c r="G52" s="12">
        <v>4</v>
      </c>
      <c r="H52" t="s">
        <v>1068</v>
      </c>
      <c r="I52" t="s">
        <v>1142</v>
      </c>
      <c r="J52" t="s">
        <v>1070</v>
      </c>
      <c r="K52">
        <v>1</v>
      </c>
      <c r="L52" s="8" t="s">
        <v>1461</v>
      </c>
    </row>
    <row r="53" spans="1:12" x14ac:dyDescent="0.25">
      <c r="A53">
        <v>51</v>
      </c>
      <c r="B53" t="s">
        <v>295</v>
      </c>
      <c r="C53" t="s">
        <v>296</v>
      </c>
      <c r="D53" t="s">
        <v>294</v>
      </c>
      <c r="E53">
        <v>4</v>
      </c>
      <c r="F53" s="8">
        <v>180</v>
      </c>
      <c r="G53" s="12">
        <v>12</v>
      </c>
      <c r="H53" t="s">
        <v>1068</v>
      </c>
      <c r="I53" t="s">
        <v>1144</v>
      </c>
      <c r="J53" t="s">
        <v>1070</v>
      </c>
      <c r="K53">
        <v>1</v>
      </c>
      <c r="L53" s="8" t="s">
        <v>1462</v>
      </c>
    </row>
    <row r="54" spans="1:12" x14ac:dyDescent="0.25">
      <c r="A54">
        <v>52</v>
      </c>
      <c r="B54" t="s">
        <v>250</v>
      </c>
      <c r="C54" t="s">
        <v>251</v>
      </c>
      <c r="D54" t="s">
        <v>249</v>
      </c>
      <c r="E54">
        <v>7</v>
      </c>
      <c r="F54" s="8">
        <v>155</v>
      </c>
      <c r="G54" s="12">
        <v>4</v>
      </c>
      <c r="H54" t="s">
        <v>1068</v>
      </c>
      <c r="I54" t="s">
        <v>1145</v>
      </c>
      <c r="J54" t="s">
        <v>1070</v>
      </c>
      <c r="K54">
        <v>1</v>
      </c>
      <c r="L54" s="8" t="s">
        <v>1463</v>
      </c>
    </row>
    <row r="55" spans="1:12" x14ac:dyDescent="0.25">
      <c r="A55">
        <v>53</v>
      </c>
      <c r="B55" t="s">
        <v>313</v>
      </c>
      <c r="C55" t="s">
        <v>314</v>
      </c>
      <c r="D55" t="s">
        <v>312</v>
      </c>
      <c r="E55">
        <v>14</v>
      </c>
      <c r="F55" s="8">
        <v>155</v>
      </c>
      <c r="G55" s="12">
        <v>4</v>
      </c>
      <c r="H55" t="s">
        <v>1068</v>
      </c>
      <c r="I55" t="s">
        <v>1146</v>
      </c>
      <c r="J55" t="s">
        <v>1070</v>
      </c>
      <c r="K55">
        <v>1</v>
      </c>
      <c r="L55" s="8" t="s">
        <v>1464</v>
      </c>
    </row>
    <row r="56" spans="1:12" x14ac:dyDescent="0.25">
      <c r="A56">
        <v>54</v>
      </c>
      <c r="B56" t="s">
        <v>87</v>
      </c>
      <c r="C56" t="s">
        <v>1067</v>
      </c>
      <c r="D56" t="s">
        <v>86</v>
      </c>
      <c r="E56">
        <v>14</v>
      </c>
      <c r="F56" s="8">
        <v>75</v>
      </c>
      <c r="G56" s="12">
        <v>12</v>
      </c>
      <c r="H56" t="s">
        <v>1071</v>
      </c>
      <c r="I56" t="s">
        <v>1148</v>
      </c>
      <c r="J56" t="s">
        <v>1083</v>
      </c>
      <c r="K56">
        <v>1</v>
      </c>
      <c r="L56" s="8" t="s">
        <v>919</v>
      </c>
    </row>
    <row r="57" spans="1:12" x14ac:dyDescent="0.25">
      <c r="A57">
        <v>55</v>
      </c>
      <c r="B57" t="s">
        <v>198</v>
      </c>
      <c r="C57" t="s">
        <v>1067</v>
      </c>
      <c r="D57" t="s">
        <v>197</v>
      </c>
      <c r="E57">
        <v>1</v>
      </c>
      <c r="F57" s="8">
        <v>77</v>
      </c>
      <c r="G57" s="12">
        <v>9</v>
      </c>
      <c r="H57" t="s">
        <v>1071</v>
      </c>
      <c r="I57" t="s">
        <v>1149</v>
      </c>
      <c r="J57" t="s">
        <v>1070</v>
      </c>
      <c r="K57">
        <v>1</v>
      </c>
      <c r="L57" s="8" t="s">
        <v>1465</v>
      </c>
    </row>
    <row r="58" spans="1:12" x14ac:dyDescent="0.25">
      <c r="A58">
        <v>56</v>
      </c>
      <c r="B58" t="s">
        <v>479</v>
      </c>
      <c r="C58" t="s">
        <v>480</v>
      </c>
      <c r="D58" t="s">
        <v>478</v>
      </c>
      <c r="E58">
        <v>13</v>
      </c>
      <c r="F58" s="8">
        <v>49</v>
      </c>
      <c r="G58" s="12">
        <v>12</v>
      </c>
      <c r="H58" t="s">
        <v>1068</v>
      </c>
      <c r="I58" t="s">
        <v>1150</v>
      </c>
      <c r="J58" t="s">
        <v>1070</v>
      </c>
      <c r="K58">
        <v>1</v>
      </c>
      <c r="L58" s="8" t="s">
        <v>1629</v>
      </c>
    </row>
    <row r="59" spans="1:12" x14ac:dyDescent="0.25">
      <c r="A59">
        <v>57</v>
      </c>
      <c r="B59" t="s">
        <v>1033</v>
      </c>
      <c r="C59" t="s">
        <v>683</v>
      </c>
      <c r="D59" t="s">
        <v>682</v>
      </c>
      <c r="E59">
        <v>5</v>
      </c>
      <c r="F59" s="8">
        <v>53</v>
      </c>
      <c r="G59" s="12">
        <v>4</v>
      </c>
      <c r="H59" t="s">
        <v>1068</v>
      </c>
      <c r="I59" t="s">
        <v>1151</v>
      </c>
      <c r="J59" t="s">
        <v>1070</v>
      </c>
      <c r="K59">
        <v>1</v>
      </c>
      <c r="L59" s="8" t="s">
        <v>1466</v>
      </c>
    </row>
    <row r="60" spans="1:12" x14ac:dyDescent="0.25">
      <c r="A60">
        <v>58</v>
      </c>
      <c r="B60" t="s">
        <v>412</v>
      </c>
      <c r="C60" t="s">
        <v>413</v>
      </c>
      <c r="D60" t="s">
        <v>411</v>
      </c>
      <c r="E60">
        <v>5</v>
      </c>
      <c r="F60" s="8">
        <v>126</v>
      </c>
      <c r="G60" s="12">
        <v>4</v>
      </c>
      <c r="H60" t="s">
        <v>1068</v>
      </c>
      <c r="I60" t="s">
        <v>1153</v>
      </c>
      <c r="J60" t="s">
        <v>1070</v>
      </c>
      <c r="K60">
        <v>1</v>
      </c>
      <c r="L60" s="8" t="s">
        <v>1467</v>
      </c>
    </row>
    <row r="61" spans="1:12" x14ac:dyDescent="0.25">
      <c r="A61">
        <v>59</v>
      </c>
      <c r="B61" t="s">
        <v>512</v>
      </c>
      <c r="C61" t="s">
        <v>513</v>
      </c>
      <c r="D61" t="s">
        <v>511</v>
      </c>
      <c r="E61">
        <v>5</v>
      </c>
      <c r="F61" s="8">
        <v>44</v>
      </c>
      <c r="G61" s="12">
        <v>9</v>
      </c>
      <c r="H61" t="s">
        <v>1068</v>
      </c>
      <c r="I61" t="s">
        <v>1154</v>
      </c>
      <c r="J61" t="s">
        <v>1070</v>
      </c>
      <c r="K61">
        <v>1</v>
      </c>
      <c r="L61" s="8" t="s">
        <v>1468</v>
      </c>
    </row>
    <row r="62" spans="1:12" x14ac:dyDescent="0.25">
      <c r="A62">
        <v>60</v>
      </c>
      <c r="B62" t="s">
        <v>382</v>
      </c>
      <c r="C62" t="s">
        <v>383</v>
      </c>
      <c r="D62" t="s">
        <v>381</v>
      </c>
      <c r="E62">
        <v>14</v>
      </c>
      <c r="F62" s="8">
        <v>168</v>
      </c>
      <c r="G62" s="12">
        <v>9</v>
      </c>
      <c r="H62" t="s">
        <v>1068</v>
      </c>
      <c r="I62" t="s">
        <v>1155</v>
      </c>
      <c r="J62" t="s">
        <v>1070</v>
      </c>
      <c r="K62">
        <v>1</v>
      </c>
      <c r="L62" s="8" t="s">
        <v>1060</v>
      </c>
    </row>
    <row r="63" spans="1:12" x14ac:dyDescent="0.25">
      <c r="A63">
        <v>61</v>
      </c>
      <c r="B63" t="s">
        <v>431</v>
      </c>
      <c r="C63" t="s">
        <v>432</v>
      </c>
      <c r="D63" t="s">
        <v>430</v>
      </c>
      <c r="E63">
        <v>11</v>
      </c>
      <c r="F63" s="8">
        <v>102</v>
      </c>
      <c r="G63" s="12">
        <v>4</v>
      </c>
      <c r="H63" t="s">
        <v>1080</v>
      </c>
      <c r="I63" t="s">
        <v>1156</v>
      </c>
      <c r="J63" t="s">
        <v>1070</v>
      </c>
      <c r="K63">
        <v>0</v>
      </c>
      <c r="L63" s="8" t="s">
        <v>1031</v>
      </c>
    </row>
    <row r="64" spans="1:12" x14ac:dyDescent="0.25">
      <c r="A64">
        <v>62</v>
      </c>
      <c r="B64" t="s">
        <v>438</v>
      </c>
      <c r="C64" t="s">
        <v>439</v>
      </c>
      <c r="D64" t="s">
        <v>437</v>
      </c>
      <c r="E64">
        <v>13</v>
      </c>
      <c r="F64" s="8">
        <v>147</v>
      </c>
      <c r="G64" s="12">
        <v>12</v>
      </c>
      <c r="H64" t="s">
        <v>1068</v>
      </c>
      <c r="I64" t="s">
        <v>1157</v>
      </c>
      <c r="J64" t="s">
        <v>1070</v>
      </c>
      <c r="K64">
        <v>1</v>
      </c>
      <c r="L64" s="8" t="s">
        <v>1469</v>
      </c>
    </row>
    <row r="65" spans="1:12" x14ac:dyDescent="0.25">
      <c r="A65">
        <v>63</v>
      </c>
      <c r="B65" t="s">
        <v>506</v>
      </c>
      <c r="C65" t="s">
        <v>1067</v>
      </c>
      <c r="D65" t="s">
        <v>505</v>
      </c>
      <c r="E65">
        <v>13</v>
      </c>
      <c r="F65" s="8">
        <v>115</v>
      </c>
      <c r="G65" s="12">
        <v>12</v>
      </c>
      <c r="H65" t="s">
        <v>1068</v>
      </c>
      <c r="I65" t="s">
        <v>1158</v>
      </c>
      <c r="J65" t="s">
        <v>1070</v>
      </c>
      <c r="K65">
        <v>1</v>
      </c>
      <c r="L65" s="8" t="s">
        <v>1470</v>
      </c>
    </row>
    <row r="66" spans="1:12" x14ac:dyDescent="0.25">
      <c r="A66">
        <v>64</v>
      </c>
      <c r="B66" t="s">
        <v>658</v>
      </c>
      <c r="C66" t="s">
        <v>659</v>
      </c>
      <c r="D66" t="s">
        <v>657</v>
      </c>
      <c r="E66">
        <v>14</v>
      </c>
      <c r="F66" s="8">
        <v>161</v>
      </c>
      <c r="G66" s="12">
        <v>12</v>
      </c>
      <c r="H66" t="s">
        <v>1080</v>
      </c>
      <c r="I66" t="s">
        <v>1160</v>
      </c>
      <c r="J66" t="s">
        <v>1070</v>
      </c>
      <c r="K66">
        <v>1</v>
      </c>
      <c r="L66" s="8" t="s">
        <v>1471</v>
      </c>
    </row>
    <row r="67" spans="1:12" x14ac:dyDescent="0.25">
      <c r="A67">
        <v>65</v>
      </c>
      <c r="B67" t="s">
        <v>126</v>
      </c>
      <c r="C67" t="s">
        <v>1067</v>
      </c>
      <c r="D67" t="s">
        <v>125</v>
      </c>
      <c r="E67">
        <v>11</v>
      </c>
      <c r="F67" s="8">
        <v>38</v>
      </c>
      <c r="G67" s="12">
        <v>4</v>
      </c>
      <c r="H67" t="s">
        <v>1068</v>
      </c>
      <c r="I67" t="s">
        <v>1161</v>
      </c>
      <c r="J67" t="s">
        <v>1162</v>
      </c>
      <c r="K67">
        <v>0</v>
      </c>
      <c r="L67" s="8" t="s">
        <v>1630</v>
      </c>
    </row>
    <row r="68" spans="1:12" x14ac:dyDescent="0.25">
      <c r="A68">
        <v>66</v>
      </c>
      <c r="B68" t="s">
        <v>849</v>
      </c>
      <c r="C68" t="s">
        <v>850</v>
      </c>
      <c r="D68" t="s">
        <v>848</v>
      </c>
      <c r="E68">
        <v>14</v>
      </c>
      <c r="F68" s="8">
        <v>74</v>
      </c>
      <c r="G68" s="12">
        <v>12</v>
      </c>
      <c r="H68" t="s">
        <v>1080</v>
      </c>
      <c r="I68" t="s">
        <v>1163</v>
      </c>
      <c r="J68" t="s">
        <v>1070</v>
      </c>
      <c r="K68">
        <v>1</v>
      </c>
      <c r="L68" s="8" t="s">
        <v>1472</v>
      </c>
    </row>
    <row r="69" spans="1:12" x14ac:dyDescent="0.25">
      <c r="A69">
        <v>67</v>
      </c>
      <c r="B69" t="s">
        <v>719</v>
      </c>
      <c r="C69" t="s">
        <v>720</v>
      </c>
      <c r="D69" t="s">
        <v>718</v>
      </c>
      <c r="E69">
        <v>11</v>
      </c>
      <c r="F69" s="8">
        <v>174</v>
      </c>
      <c r="G69" s="12">
        <v>4</v>
      </c>
      <c r="H69" t="s">
        <v>1068</v>
      </c>
      <c r="I69" t="s">
        <v>1164</v>
      </c>
      <c r="J69" t="s">
        <v>1070</v>
      </c>
      <c r="K69">
        <v>1</v>
      </c>
      <c r="L69" s="8" t="s">
        <v>1473</v>
      </c>
    </row>
    <row r="70" spans="1:12" x14ac:dyDescent="0.25">
      <c r="A70">
        <v>68</v>
      </c>
      <c r="B70" t="s">
        <v>409</v>
      </c>
      <c r="C70" t="s">
        <v>1067</v>
      </c>
      <c r="D70" t="s">
        <v>408</v>
      </c>
      <c r="E70">
        <v>2</v>
      </c>
      <c r="F70" s="8">
        <v>148</v>
      </c>
      <c r="G70" s="12">
        <v>12</v>
      </c>
      <c r="H70" t="s">
        <v>1166</v>
      </c>
      <c r="I70" t="s">
        <v>1085</v>
      </c>
      <c r="J70" t="s">
        <v>1070</v>
      </c>
      <c r="K70">
        <v>1</v>
      </c>
      <c r="L70" s="8" t="s">
        <v>1474</v>
      </c>
    </row>
    <row r="71" spans="1:12" x14ac:dyDescent="0.25">
      <c r="A71">
        <v>69</v>
      </c>
      <c r="B71" t="s">
        <v>498</v>
      </c>
      <c r="C71" t="s">
        <v>499</v>
      </c>
      <c r="D71" t="s">
        <v>497</v>
      </c>
      <c r="E71">
        <v>14</v>
      </c>
      <c r="F71" s="8">
        <v>140</v>
      </c>
      <c r="G71" s="12">
        <v>9</v>
      </c>
      <c r="H71" t="s">
        <v>1068</v>
      </c>
      <c r="I71" t="s">
        <v>1167</v>
      </c>
      <c r="J71" t="s">
        <v>1070</v>
      </c>
      <c r="K71">
        <v>1</v>
      </c>
      <c r="L71" s="8" t="s">
        <v>1475</v>
      </c>
    </row>
    <row r="72" spans="1:12" x14ac:dyDescent="0.25">
      <c r="A72">
        <v>70</v>
      </c>
      <c r="B72" t="s">
        <v>339</v>
      </c>
      <c r="C72" t="s">
        <v>340</v>
      </c>
      <c r="D72" t="s">
        <v>338</v>
      </c>
      <c r="E72">
        <v>13</v>
      </c>
      <c r="F72" s="8">
        <v>68</v>
      </c>
      <c r="G72" s="12">
        <v>9</v>
      </c>
      <c r="H72" t="s">
        <v>1068</v>
      </c>
      <c r="I72" t="s">
        <v>1169</v>
      </c>
      <c r="J72" t="s">
        <v>1070</v>
      </c>
      <c r="K72">
        <v>1</v>
      </c>
      <c r="L72" s="8" t="s">
        <v>1631</v>
      </c>
    </row>
    <row r="73" spans="1:12" x14ac:dyDescent="0.25">
      <c r="A73">
        <v>71</v>
      </c>
      <c r="B73" t="s">
        <v>819</v>
      </c>
      <c r="C73" t="s">
        <v>820</v>
      </c>
      <c r="D73" t="s">
        <v>818</v>
      </c>
      <c r="E73">
        <v>5</v>
      </c>
      <c r="F73" s="8">
        <v>73</v>
      </c>
      <c r="G73" s="12">
        <v>4</v>
      </c>
      <c r="H73" t="s">
        <v>1080</v>
      </c>
      <c r="I73" t="s">
        <v>1170</v>
      </c>
      <c r="J73" t="s">
        <v>1070</v>
      </c>
      <c r="K73">
        <v>1</v>
      </c>
      <c r="L73" s="8" t="s">
        <v>1020</v>
      </c>
    </row>
    <row r="74" spans="1:12" x14ac:dyDescent="0.25">
      <c r="A74">
        <v>72</v>
      </c>
      <c r="B74" t="s">
        <v>241</v>
      </c>
      <c r="C74" t="s">
        <v>242</v>
      </c>
      <c r="D74" t="s">
        <v>240</v>
      </c>
      <c r="E74">
        <v>14</v>
      </c>
      <c r="F74" s="8">
        <v>190</v>
      </c>
      <c r="G74" s="12">
        <v>4</v>
      </c>
      <c r="H74" t="s">
        <v>1068</v>
      </c>
      <c r="I74" t="s">
        <v>1171</v>
      </c>
      <c r="J74" t="s">
        <v>1070</v>
      </c>
      <c r="K74">
        <v>1</v>
      </c>
      <c r="L74" s="8" t="s">
        <v>896</v>
      </c>
    </row>
    <row r="75" spans="1:12" x14ac:dyDescent="0.25">
      <c r="A75">
        <v>73</v>
      </c>
      <c r="B75" t="s">
        <v>1476</v>
      </c>
      <c r="C75" t="s">
        <v>614</v>
      </c>
      <c r="D75" t="s">
        <v>1477</v>
      </c>
      <c r="E75">
        <v>13</v>
      </c>
      <c r="F75" s="8">
        <v>89</v>
      </c>
      <c r="G75" s="12">
        <v>12</v>
      </c>
      <c r="H75" t="s">
        <v>1071</v>
      </c>
      <c r="I75" t="s">
        <v>1172</v>
      </c>
      <c r="J75" t="s">
        <v>1070</v>
      </c>
      <c r="K75">
        <v>1</v>
      </c>
      <c r="L75" s="8" t="s">
        <v>1478</v>
      </c>
    </row>
    <row r="76" spans="1:12" x14ac:dyDescent="0.25">
      <c r="A76">
        <v>74</v>
      </c>
      <c r="B76" t="s">
        <v>237</v>
      </c>
      <c r="C76" t="s">
        <v>238</v>
      </c>
      <c r="D76" t="s">
        <v>236</v>
      </c>
      <c r="E76">
        <v>1</v>
      </c>
      <c r="F76" s="8">
        <v>116</v>
      </c>
      <c r="G76" s="12">
        <v>12</v>
      </c>
      <c r="H76" t="s">
        <v>1068</v>
      </c>
      <c r="I76" t="s">
        <v>1173</v>
      </c>
      <c r="J76" t="s">
        <v>1070</v>
      </c>
      <c r="K76">
        <v>1</v>
      </c>
      <c r="L76" s="8" t="s">
        <v>1479</v>
      </c>
    </row>
    <row r="77" spans="1:12" x14ac:dyDescent="0.25">
      <c r="A77">
        <v>75</v>
      </c>
      <c r="B77" t="s">
        <v>1480</v>
      </c>
      <c r="C77" t="s">
        <v>1067</v>
      </c>
      <c r="D77" t="s">
        <v>1481</v>
      </c>
      <c r="E77">
        <v>3</v>
      </c>
      <c r="F77" s="8">
        <v>54</v>
      </c>
      <c r="G77" s="12">
        <v>4</v>
      </c>
      <c r="H77" t="s">
        <v>1068</v>
      </c>
      <c r="I77" t="s">
        <v>1175</v>
      </c>
      <c r="J77" t="s">
        <v>1120</v>
      </c>
      <c r="K77">
        <v>0</v>
      </c>
      <c r="L77" s="8" t="s">
        <v>1482</v>
      </c>
    </row>
    <row r="78" spans="1:12" x14ac:dyDescent="0.25">
      <c r="A78">
        <v>76</v>
      </c>
      <c r="B78" t="s">
        <v>1483</v>
      </c>
      <c r="C78" t="s">
        <v>1484</v>
      </c>
      <c r="D78" t="s">
        <v>1485</v>
      </c>
      <c r="E78">
        <v>3</v>
      </c>
      <c r="F78" s="8">
        <v>54</v>
      </c>
      <c r="G78" s="12">
        <v>4</v>
      </c>
      <c r="H78" t="s">
        <v>1068</v>
      </c>
      <c r="I78" t="s">
        <v>1177</v>
      </c>
      <c r="J78" t="s">
        <v>1070</v>
      </c>
      <c r="K78">
        <v>1</v>
      </c>
      <c r="L78" s="8" t="s">
        <v>1486</v>
      </c>
    </row>
    <row r="79" spans="1:12" x14ac:dyDescent="0.25">
      <c r="A79">
        <v>77</v>
      </c>
      <c r="B79" t="s">
        <v>632</v>
      </c>
      <c r="C79" t="s">
        <v>1067</v>
      </c>
      <c r="D79" t="s">
        <v>631</v>
      </c>
      <c r="E79">
        <v>4</v>
      </c>
      <c r="F79" s="8">
        <v>62</v>
      </c>
      <c r="G79" s="12">
        <v>9</v>
      </c>
      <c r="H79" t="s">
        <v>1068</v>
      </c>
      <c r="I79" t="s">
        <v>1179</v>
      </c>
      <c r="J79" t="s">
        <v>1083</v>
      </c>
      <c r="K79">
        <v>1</v>
      </c>
      <c r="L79" s="8" t="s">
        <v>923</v>
      </c>
    </row>
    <row r="80" spans="1:12" x14ac:dyDescent="0.25">
      <c r="A80">
        <v>78</v>
      </c>
      <c r="B80" t="s">
        <v>741</v>
      </c>
      <c r="C80" t="s">
        <v>1487</v>
      </c>
      <c r="D80" t="s">
        <v>740</v>
      </c>
      <c r="E80">
        <v>14</v>
      </c>
      <c r="F80" s="8">
        <v>134</v>
      </c>
      <c r="G80" s="12">
        <v>4</v>
      </c>
      <c r="H80" t="s">
        <v>1080</v>
      </c>
      <c r="I80" t="s">
        <v>1180</v>
      </c>
      <c r="J80" t="s">
        <v>1070</v>
      </c>
      <c r="K80">
        <v>0</v>
      </c>
      <c r="L80" s="8" t="s">
        <v>924</v>
      </c>
    </row>
    <row r="81" spans="1:12" x14ac:dyDescent="0.25">
      <c r="A81">
        <v>79</v>
      </c>
      <c r="B81" t="s">
        <v>277</v>
      </c>
      <c r="C81" t="s">
        <v>278</v>
      </c>
      <c r="D81" t="s">
        <v>276</v>
      </c>
      <c r="E81">
        <v>14</v>
      </c>
      <c r="F81" s="8">
        <v>12</v>
      </c>
      <c r="G81" s="12">
        <v>4</v>
      </c>
      <c r="H81" t="s">
        <v>1080</v>
      </c>
      <c r="I81" t="s">
        <v>1181</v>
      </c>
      <c r="J81" t="s">
        <v>1070</v>
      </c>
      <c r="K81">
        <v>1</v>
      </c>
      <c r="L81" s="8" t="s">
        <v>1488</v>
      </c>
    </row>
    <row r="82" spans="1:12" x14ac:dyDescent="0.25">
      <c r="A82">
        <v>80</v>
      </c>
      <c r="B82" t="s">
        <v>459</v>
      </c>
      <c r="C82" t="s">
        <v>460</v>
      </c>
      <c r="D82" t="s">
        <v>458</v>
      </c>
      <c r="E82">
        <v>14</v>
      </c>
      <c r="F82" s="8">
        <v>79</v>
      </c>
      <c r="G82" s="12">
        <v>4</v>
      </c>
      <c r="H82" t="s">
        <v>1068</v>
      </c>
      <c r="I82" t="s">
        <v>1182</v>
      </c>
      <c r="J82" t="s">
        <v>1070</v>
      </c>
      <c r="K82">
        <v>1</v>
      </c>
      <c r="L82" s="8" t="s">
        <v>1489</v>
      </c>
    </row>
    <row r="83" spans="1:12" x14ac:dyDescent="0.25">
      <c r="A83">
        <v>81</v>
      </c>
      <c r="B83" t="s">
        <v>195</v>
      </c>
      <c r="C83" t="s">
        <v>196</v>
      </c>
      <c r="D83" t="s">
        <v>194</v>
      </c>
      <c r="E83">
        <v>14</v>
      </c>
      <c r="F83" s="8">
        <v>133</v>
      </c>
      <c r="G83" s="12">
        <v>12</v>
      </c>
      <c r="H83" t="s">
        <v>1068</v>
      </c>
      <c r="I83" t="s">
        <v>1184</v>
      </c>
      <c r="J83" t="s">
        <v>1070</v>
      </c>
      <c r="K83">
        <v>1</v>
      </c>
      <c r="L83" s="8" t="s">
        <v>1490</v>
      </c>
    </row>
    <row r="84" spans="1:12" x14ac:dyDescent="0.25">
      <c r="A84">
        <v>82</v>
      </c>
      <c r="B84" t="s">
        <v>663</v>
      </c>
      <c r="C84" t="s">
        <v>664</v>
      </c>
      <c r="D84" t="s">
        <v>662</v>
      </c>
      <c r="E84">
        <v>14</v>
      </c>
      <c r="F84" s="8">
        <v>67</v>
      </c>
      <c r="G84" s="12">
        <v>12</v>
      </c>
      <c r="H84" t="s">
        <v>1080</v>
      </c>
      <c r="I84" t="s">
        <v>1185</v>
      </c>
      <c r="J84" t="s">
        <v>1070</v>
      </c>
      <c r="K84">
        <v>1</v>
      </c>
      <c r="L84" s="8" t="s">
        <v>1491</v>
      </c>
    </row>
    <row r="85" spans="1:12" x14ac:dyDescent="0.25">
      <c r="A85">
        <v>83</v>
      </c>
      <c r="B85" t="s">
        <v>462</v>
      </c>
      <c r="C85" t="s">
        <v>463</v>
      </c>
      <c r="D85" t="s">
        <v>461</v>
      </c>
      <c r="E85">
        <v>14</v>
      </c>
      <c r="F85" s="8">
        <v>136</v>
      </c>
      <c r="G85" s="12">
        <v>9</v>
      </c>
      <c r="H85" t="s">
        <v>1068</v>
      </c>
      <c r="I85" t="s">
        <v>1186</v>
      </c>
      <c r="J85" t="s">
        <v>1070</v>
      </c>
      <c r="K85">
        <v>1</v>
      </c>
      <c r="L85" s="8" t="s">
        <v>1492</v>
      </c>
    </row>
    <row r="86" spans="1:12" x14ac:dyDescent="0.25">
      <c r="A86">
        <v>84</v>
      </c>
      <c r="B86" t="s">
        <v>527</v>
      </c>
      <c r="C86" t="s">
        <v>463</v>
      </c>
      <c r="D86" t="s">
        <v>526</v>
      </c>
      <c r="E86">
        <v>14</v>
      </c>
      <c r="F86" s="8">
        <v>136</v>
      </c>
      <c r="G86" s="12">
        <v>9</v>
      </c>
      <c r="H86" t="s">
        <v>1068</v>
      </c>
      <c r="I86" t="s">
        <v>1187</v>
      </c>
      <c r="J86" t="s">
        <v>1070</v>
      </c>
      <c r="K86">
        <v>1</v>
      </c>
      <c r="L86" s="8" t="s">
        <v>1493</v>
      </c>
    </row>
    <row r="87" spans="1:12" x14ac:dyDescent="0.25">
      <c r="A87">
        <v>85</v>
      </c>
      <c r="B87" t="s">
        <v>281</v>
      </c>
      <c r="C87" t="s">
        <v>282</v>
      </c>
      <c r="D87" t="s">
        <v>280</v>
      </c>
      <c r="E87">
        <v>10</v>
      </c>
      <c r="F87" s="8">
        <v>162</v>
      </c>
      <c r="G87" s="12">
        <v>9</v>
      </c>
      <c r="H87" t="s">
        <v>1080</v>
      </c>
      <c r="I87" t="s">
        <v>1188</v>
      </c>
      <c r="J87" t="s">
        <v>1070</v>
      </c>
      <c r="K87">
        <v>1</v>
      </c>
      <c r="L87" s="8" t="s">
        <v>1494</v>
      </c>
    </row>
    <row r="88" spans="1:12" x14ac:dyDescent="0.25">
      <c r="A88">
        <v>86</v>
      </c>
      <c r="B88" t="s">
        <v>529</v>
      </c>
      <c r="C88" t="s">
        <v>530</v>
      </c>
      <c r="D88" t="s">
        <v>528</v>
      </c>
      <c r="E88">
        <v>13</v>
      </c>
      <c r="F88" s="8">
        <v>49</v>
      </c>
      <c r="G88" s="12">
        <v>12</v>
      </c>
      <c r="H88" t="s">
        <v>1068</v>
      </c>
      <c r="I88" t="s">
        <v>1190</v>
      </c>
      <c r="J88" t="s">
        <v>1070</v>
      </c>
      <c r="K88">
        <v>1</v>
      </c>
      <c r="L88" s="8" t="s">
        <v>1495</v>
      </c>
    </row>
    <row r="89" spans="1:12" x14ac:dyDescent="0.25">
      <c r="A89">
        <v>87</v>
      </c>
      <c r="B89" t="s">
        <v>389</v>
      </c>
      <c r="C89" t="s">
        <v>390</v>
      </c>
      <c r="D89" t="s">
        <v>388</v>
      </c>
      <c r="E89">
        <v>3</v>
      </c>
      <c r="F89" s="8">
        <v>122</v>
      </c>
      <c r="G89" s="12">
        <v>9</v>
      </c>
      <c r="H89" t="s">
        <v>1068</v>
      </c>
      <c r="I89" t="s">
        <v>1191</v>
      </c>
      <c r="J89" t="s">
        <v>1070</v>
      </c>
      <c r="K89">
        <v>1</v>
      </c>
      <c r="L89" s="8" t="s">
        <v>1496</v>
      </c>
    </row>
    <row r="90" spans="1:12" x14ac:dyDescent="0.25">
      <c r="A90">
        <v>88</v>
      </c>
      <c r="B90" t="s">
        <v>602</v>
      </c>
      <c r="C90" t="s">
        <v>603</v>
      </c>
      <c r="D90" t="s">
        <v>601</v>
      </c>
      <c r="E90">
        <v>7</v>
      </c>
      <c r="F90" s="8">
        <v>162</v>
      </c>
      <c r="G90" s="12">
        <v>4</v>
      </c>
      <c r="H90" t="s">
        <v>1068</v>
      </c>
      <c r="I90" t="s">
        <v>1193</v>
      </c>
      <c r="J90" t="s">
        <v>1070</v>
      </c>
      <c r="K90">
        <v>1</v>
      </c>
      <c r="L90" s="8" t="s">
        <v>1497</v>
      </c>
    </row>
    <row r="91" spans="1:12" x14ac:dyDescent="0.25">
      <c r="A91">
        <v>89</v>
      </c>
      <c r="B91" t="s">
        <v>733</v>
      </c>
      <c r="C91" t="s">
        <v>734</v>
      </c>
      <c r="D91" t="s">
        <v>732</v>
      </c>
      <c r="E91">
        <v>14</v>
      </c>
      <c r="F91" s="8">
        <v>173</v>
      </c>
      <c r="G91" s="12">
        <v>4</v>
      </c>
      <c r="H91" t="s">
        <v>1080</v>
      </c>
      <c r="I91" t="s">
        <v>1194</v>
      </c>
      <c r="J91" t="s">
        <v>1070</v>
      </c>
      <c r="K91">
        <v>0</v>
      </c>
      <c r="L91" s="8" t="s">
        <v>926</v>
      </c>
    </row>
    <row r="92" spans="1:12" x14ac:dyDescent="0.25">
      <c r="A92">
        <v>90</v>
      </c>
      <c r="B92" t="s">
        <v>488</v>
      </c>
      <c r="C92" t="s">
        <v>489</v>
      </c>
      <c r="D92" t="s">
        <v>487</v>
      </c>
      <c r="E92">
        <v>6</v>
      </c>
      <c r="F92" s="8">
        <v>17</v>
      </c>
      <c r="G92" s="12">
        <v>4</v>
      </c>
      <c r="H92" t="s">
        <v>1068</v>
      </c>
      <c r="I92" t="s">
        <v>1195</v>
      </c>
      <c r="J92" t="s">
        <v>1070</v>
      </c>
      <c r="K92">
        <v>1</v>
      </c>
      <c r="L92" s="8" t="s">
        <v>1498</v>
      </c>
    </row>
    <row r="93" spans="1:12" x14ac:dyDescent="0.25">
      <c r="A93">
        <v>91</v>
      </c>
      <c r="B93" t="s">
        <v>886</v>
      </c>
      <c r="C93" t="s">
        <v>1067</v>
      </c>
      <c r="D93" t="s">
        <v>231</v>
      </c>
      <c r="E93">
        <v>1</v>
      </c>
      <c r="F93" s="8">
        <v>29</v>
      </c>
      <c r="G93" s="12">
        <v>12</v>
      </c>
      <c r="H93" t="s">
        <v>1068</v>
      </c>
      <c r="I93" t="s">
        <v>1197</v>
      </c>
      <c r="J93" t="s">
        <v>1083</v>
      </c>
      <c r="K93">
        <v>1</v>
      </c>
      <c r="L93" s="8" t="s">
        <v>1499</v>
      </c>
    </row>
    <row r="94" spans="1:12" x14ac:dyDescent="0.25">
      <c r="A94">
        <v>92</v>
      </c>
      <c r="B94" t="s">
        <v>445</v>
      </c>
      <c r="C94" t="s">
        <v>446</v>
      </c>
      <c r="D94" t="s">
        <v>444</v>
      </c>
      <c r="E94">
        <v>12</v>
      </c>
      <c r="F94" s="8">
        <v>179</v>
      </c>
      <c r="G94" s="12">
        <v>4</v>
      </c>
      <c r="H94" t="s">
        <v>1068</v>
      </c>
      <c r="I94" t="s">
        <v>1198</v>
      </c>
      <c r="J94" t="s">
        <v>1070</v>
      </c>
      <c r="K94">
        <v>1</v>
      </c>
      <c r="L94" s="8" t="s">
        <v>1500</v>
      </c>
    </row>
    <row r="95" spans="1:12" x14ac:dyDescent="0.25">
      <c r="A95">
        <v>93</v>
      </c>
      <c r="B95" t="s">
        <v>286</v>
      </c>
      <c r="C95" t="s">
        <v>287</v>
      </c>
      <c r="D95" t="s">
        <v>285</v>
      </c>
      <c r="E95">
        <v>11</v>
      </c>
      <c r="F95" s="8">
        <v>159</v>
      </c>
      <c r="G95" s="12">
        <v>4</v>
      </c>
      <c r="H95" t="s">
        <v>1068</v>
      </c>
      <c r="I95" t="s">
        <v>1199</v>
      </c>
      <c r="J95" t="s">
        <v>1070</v>
      </c>
      <c r="K95">
        <v>1</v>
      </c>
      <c r="L95" s="8" t="s">
        <v>1501</v>
      </c>
    </row>
    <row r="96" spans="1:12" x14ac:dyDescent="0.25">
      <c r="A96">
        <v>94</v>
      </c>
      <c r="B96" t="s">
        <v>48</v>
      </c>
      <c r="C96" t="s">
        <v>1067</v>
      </c>
      <c r="D96" t="s">
        <v>47</v>
      </c>
      <c r="E96">
        <v>4</v>
      </c>
      <c r="F96" s="8">
        <v>69</v>
      </c>
      <c r="G96" s="12">
        <v>4</v>
      </c>
      <c r="H96" t="s">
        <v>1068</v>
      </c>
      <c r="I96" t="s">
        <v>1201</v>
      </c>
      <c r="J96" t="s">
        <v>1070</v>
      </c>
      <c r="K96">
        <v>1</v>
      </c>
      <c r="L96" s="8" t="s">
        <v>1502</v>
      </c>
    </row>
    <row r="97" spans="1:12" x14ac:dyDescent="0.25">
      <c r="A97">
        <v>95</v>
      </c>
      <c r="B97" t="s">
        <v>703</v>
      </c>
      <c r="C97" t="s">
        <v>1503</v>
      </c>
      <c r="D97" t="s">
        <v>702</v>
      </c>
      <c r="E97">
        <v>1</v>
      </c>
      <c r="F97" s="8">
        <v>13</v>
      </c>
      <c r="G97" s="12">
        <v>9</v>
      </c>
      <c r="H97" t="s">
        <v>1068</v>
      </c>
      <c r="I97" t="s">
        <v>1202</v>
      </c>
      <c r="J97" t="s">
        <v>1070</v>
      </c>
      <c r="K97">
        <v>1</v>
      </c>
      <c r="L97" s="8" t="s">
        <v>1504</v>
      </c>
    </row>
    <row r="98" spans="1:12" x14ac:dyDescent="0.25">
      <c r="A98">
        <v>96</v>
      </c>
      <c r="B98" t="s">
        <v>84</v>
      </c>
      <c r="C98" t="s">
        <v>85</v>
      </c>
      <c r="D98" t="s">
        <v>83</v>
      </c>
      <c r="E98">
        <v>3</v>
      </c>
      <c r="F98" s="8">
        <v>139</v>
      </c>
      <c r="G98" s="12">
        <v>4</v>
      </c>
      <c r="H98" t="s">
        <v>1068</v>
      </c>
      <c r="I98" t="s">
        <v>1204</v>
      </c>
      <c r="J98" t="s">
        <v>1070</v>
      </c>
      <c r="K98">
        <v>1</v>
      </c>
      <c r="L98" s="8" t="s">
        <v>1505</v>
      </c>
    </row>
    <row r="99" spans="1:12" x14ac:dyDescent="0.25">
      <c r="A99">
        <v>97</v>
      </c>
      <c r="B99" t="s">
        <v>887</v>
      </c>
      <c r="C99" t="s">
        <v>1067</v>
      </c>
      <c r="D99" t="s">
        <v>587</v>
      </c>
      <c r="E99">
        <v>13</v>
      </c>
      <c r="F99" s="8">
        <v>160</v>
      </c>
      <c r="G99" s="12">
        <v>12</v>
      </c>
      <c r="H99" t="s">
        <v>1068</v>
      </c>
      <c r="I99" t="s">
        <v>1205</v>
      </c>
      <c r="J99" t="s">
        <v>1070</v>
      </c>
      <c r="K99">
        <v>1</v>
      </c>
      <c r="L99" s="8" t="s">
        <v>1506</v>
      </c>
    </row>
    <row r="100" spans="1:12" x14ac:dyDescent="0.25">
      <c r="A100">
        <v>98</v>
      </c>
      <c r="B100" t="s">
        <v>372</v>
      </c>
      <c r="C100" t="s">
        <v>1067</v>
      </c>
      <c r="D100" t="s">
        <v>371</v>
      </c>
      <c r="E100">
        <v>13</v>
      </c>
      <c r="F100" s="8">
        <v>176</v>
      </c>
      <c r="G100" s="12">
        <v>9</v>
      </c>
      <c r="H100" t="s">
        <v>1080</v>
      </c>
      <c r="I100" t="s">
        <v>1206</v>
      </c>
      <c r="J100" t="s">
        <v>1070</v>
      </c>
      <c r="K100">
        <v>1</v>
      </c>
      <c r="L100" s="8" t="s">
        <v>1507</v>
      </c>
    </row>
    <row r="101" spans="1:12" x14ac:dyDescent="0.25">
      <c r="A101">
        <v>99</v>
      </c>
      <c r="B101" t="s">
        <v>375</v>
      </c>
      <c r="C101" t="s">
        <v>376</v>
      </c>
      <c r="D101" t="s">
        <v>374</v>
      </c>
      <c r="E101">
        <v>13</v>
      </c>
      <c r="F101" s="8">
        <v>79</v>
      </c>
      <c r="G101" s="12">
        <v>9</v>
      </c>
      <c r="H101" t="s">
        <v>1068</v>
      </c>
      <c r="I101" t="s">
        <v>1207</v>
      </c>
      <c r="J101" t="s">
        <v>1070</v>
      </c>
      <c r="K101">
        <v>1</v>
      </c>
      <c r="L101" s="8" t="s">
        <v>1508</v>
      </c>
    </row>
    <row r="102" spans="1:12" x14ac:dyDescent="0.25">
      <c r="A102">
        <v>100</v>
      </c>
      <c r="B102" t="s">
        <v>419</v>
      </c>
      <c r="C102" t="s">
        <v>1067</v>
      </c>
      <c r="D102" t="s">
        <v>418</v>
      </c>
      <c r="E102">
        <v>14</v>
      </c>
      <c r="F102" s="8">
        <v>185</v>
      </c>
      <c r="G102" s="12">
        <v>12</v>
      </c>
      <c r="H102" t="s">
        <v>1068</v>
      </c>
      <c r="I102" t="s">
        <v>1179</v>
      </c>
      <c r="J102" t="s">
        <v>1070</v>
      </c>
      <c r="K102">
        <v>1</v>
      </c>
      <c r="L102" s="8" t="s">
        <v>1509</v>
      </c>
    </row>
    <row r="103" spans="1:12" x14ac:dyDescent="0.25">
      <c r="A103">
        <v>101</v>
      </c>
      <c r="B103" t="s">
        <v>680</v>
      </c>
      <c r="C103" t="s">
        <v>681</v>
      </c>
      <c r="D103" t="s">
        <v>679</v>
      </c>
      <c r="E103">
        <v>14</v>
      </c>
      <c r="F103" s="8">
        <v>82</v>
      </c>
      <c r="G103" s="12">
        <v>12</v>
      </c>
      <c r="H103" t="s">
        <v>1071</v>
      </c>
      <c r="I103" t="s">
        <v>1208</v>
      </c>
      <c r="J103" t="s">
        <v>1070</v>
      </c>
      <c r="K103">
        <v>1</v>
      </c>
      <c r="L103" s="8" t="s">
        <v>1510</v>
      </c>
    </row>
    <row r="104" spans="1:12" x14ac:dyDescent="0.25">
      <c r="A104">
        <v>102</v>
      </c>
      <c r="B104" t="s">
        <v>200</v>
      </c>
      <c r="C104" t="s">
        <v>201</v>
      </c>
      <c r="D104" t="s">
        <v>199</v>
      </c>
      <c r="E104">
        <v>4</v>
      </c>
      <c r="F104" s="8">
        <v>191</v>
      </c>
      <c r="G104" s="12">
        <v>12</v>
      </c>
      <c r="H104" t="s">
        <v>1068</v>
      </c>
      <c r="I104" t="s">
        <v>1209</v>
      </c>
      <c r="J104" t="s">
        <v>1070</v>
      </c>
      <c r="K104">
        <v>1</v>
      </c>
      <c r="L104" s="8" t="s">
        <v>1511</v>
      </c>
    </row>
    <row r="105" spans="1:12" x14ac:dyDescent="0.25">
      <c r="A105">
        <v>103</v>
      </c>
      <c r="B105" t="s">
        <v>800</v>
      </c>
      <c r="C105" t="s">
        <v>801</v>
      </c>
      <c r="D105" t="s">
        <v>799</v>
      </c>
      <c r="E105">
        <v>12</v>
      </c>
      <c r="F105" s="8">
        <v>103</v>
      </c>
      <c r="G105" s="12">
        <v>12</v>
      </c>
      <c r="H105" t="s">
        <v>1068</v>
      </c>
      <c r="I105" t="s">
        <v>1211</v>
      </c>
      <c r="J105" t="s">
        <v>1070</v>
      </c>
      <c r="K105">
        <v>1</v>
      </c>
      <c r="L105" s="8" t="s">
        <v>1512</v>
      </c>
    </row>
    <row r="106" spans="1:12" x14ac:dyDescent="0.25">
      <c r="A106">
        <v>104</v>
      </c>
      <c r="B106" t="s">
        <v>836</v>
      </c>
      <c r="C106" t="s">
        <v>837</v>
      </c>
      <c r="D106" t="s">
        <v>835</v>
      </c>
      <c r="E106">
        <v>14</v>
      </c>
      <c r="F106" s="8">
        <v>127</v>
      </c>
      <c r="G106" s="12">
        <v>4</v>
      </c>
      <c r="H106" t="s">
        <v>1068</v>
      </c>
      <c r="I106" t="s">
        <v>1212</v>
      </c>
      <c r="J106" t="s">
        <v>1070</v>
      </c>
      <c r="K106">
        <v>1</v>
      </c>
      <c r="L106" s="8" t="s">
        <v>1003</v>
      </c>
    </row>
    <row r="107" spans="1:12" x14ac:dyDescent="0.25">
      <c r="A107">
        <v>105</v>
      </c>
      <c r="B107" t="s">
        <v>573</v>
      </c>
      <c r="C107" t="s">
        <v>574</v>
      </c>
      <c r="D107" t="s">
        <v>572</v>
      </c>
      <c r="E107">
        <v>13</v>
      </c>
      <c r="F107" s="8">
        <v>142</v>
      </c>
      <c r="G107" s="12">
        <v>4</v>
      </c>
      <c r="H107" t="s">
        <v>1068</v>
      </c>
      <c r="I107" t="s">
        <v>1213</v>
      </c>
      <c r="J107" t="s">
        <v>1070</v>
      </c>
      <c r="K107">
        <v>1</v>
      </c>
      <c r="L107" s="8" t="s">
        <v>1513</v>
      </c>
    </row>
    <row r="108" spans="1:12" x14ac:dyDescent="0.25">
      <c r="A108">
        <v>106</v>
      </c>
      <c r="B108" t="s">
        <v>771</v>
      </c>
      <c r="C108" t="s">
        <v>772</v>
      </c>
      <c r="D108" t="s">
        <v>770</v>
      </c>
      <c r="E108">
        <v>14</v>
      </c>
      <c r="F108" s="8">
        <v>175</v>
      </c>
      <c r="G108" s="12">
        <v>4</v>
      </c>
      <c r="H108" t="s">
        <v>1068</v>
      </c>
      <c r="I108" t="s">
        <v>1214</v>
      </c>
      <c r="J108" t="s">
        <v>1070</v>
      </c>
      <c r="K108">
        <v>1</v>
      </c>
      <c r="L108" s="8" t="s">
        <v>1514</v>
      </c>
    </row>
    <row r="109" spans="1:12" x14ac:dyDescent="0.25">
      <c r="A109">
        <v>107</v>
      </c>
      <c r="B109" t="s">
        <v>580</v>
      </c>
      <c r="C109" t="s">
        <v>581</v>
      </c>
      <c r="D109" t="s">
        <v>579</v>
      </c>
      <c r="E109">
        <v>14</v>
      </c>
      <c r="F109" s="8">
        <v>91</v>
      </c>
      <c r="G109" s="12">
        <v>4</v>
      </c>
      <c r="H109" t="s">
        <v>1068</v>
      </c>
      <c r="I109" t="s">
        <v>1215</v>
      </c>
      <c r="J109" t="s">
        <v>1070</v>
      </c>
      <c r="K109">
        <v>1</v>
      </c>
      <c r="L109" s="8" t="s">
        <v>1515</v>
      </c>
    </row>
    <row r="110" spans="1:12" x14ac:dyDescent="0.25">
      <c r="A110">
        <v>108</v>
      </c>
      <c r="B110" t="s">
        <v>840</v>
      </c>
      <c r="C110" t="s">
        <v>841</v>
      </c>
      <c r="D110" t="s">
        <v>839</v>
      </c>
      <c r="E110">
        <v>14</v>
      </c>
      <c r="F110" s="8">
        <v>92</v>
      </c>
      <c r="G110" s="12">
        <v>12</v>
      </c>
      <c r="H110" t="s">
        <v>1068</v>
      </c>
      <c r="I110" t="s">
        <v>1217</v>
      </c>
      <c r="J110" t="s">
        <v>1070</v>
      </c>
      <c r="K110">
        <v>1</v>
      </c>
      <c r="L110" s="8" t="s">
        <v>1516</v>
      </c>
    </row>
    <row r="111" spans="1:12" x14ac:dyDescent="0.25">
      <c r="A111">
        <v>109</v>
      </c>
      <c r="B111" t="s">
        <v>648</v>
      </c>
      <c r="C111" t="s">
        <v>649</v>
      </c>
      <c r="D111" t="s">
        <v>647</v>
      </c>
      <c r="E111">
        <v>14</v>
      </c>
      <c r="F111" s="8">
        <v>145</v>
      </c>
      <c r="G111" s="12">
        <v>4</v>
      </c>
      <c r="H111" t="s">
        <v>1068</v>
      </c>
      <c r="I111" t="s">
        <v>1218</v>
      </c>
      <c r="J111" t="s">
        <v>1070</v>
      </c>
      <c r="K111">
        <v>1</v>
      </c>
      <c r="L111" s="8" t="s">
        <v>930</v>
      </c>
    </row>
    <row r="112" spans="1:12" x14ac:dyDescent="0.25">
      <c r="A112">
        <v>110</v>
      </c>
      <c r="B112" t="s">
        <v>789</v>
      </c>
      <c r="C112" t="s">
        <v>790</v>
      </c>
      <c r="D112" t="s">
        <v>788</v>
      </c>
      <c r="E112">
        <v>14</v>
      </c>
      <c r="F112" s="8">
        <v>101</v>
      </c>
      <c r="G112" s="12">
        <v>9</v>
      </c>
      <c r="H112" t="s">
        <v>1080</v>
      </c>
      <c r="I112" t="s">
        <v>1219</v>
      </c>
      <c r="J112" t="s">
        <v>1070</v>
      </c>
      <c r="K112">
        <v>1</v>
      </c>
      <c r="L112" s="8" t="s">
        <v>1517</v>
      </c>
    </row>
    <row r="113" spans="1:12" x14ac:dyDescent="0.25">
      <c r="A113">
        <v>111</v>
      </c>
      <c r="B113" t="s">
        <v>843</v>
      </c>
      <c r="C113" t="s">
        <v>844</v>
      </c>
      <c r="D113" t="s">
        <v>842</v>
      </c>
      <c r="E113">
        <v>14</v>
      </c>
      <c r="F113" s="8">
        <v>67</v>
      </c>
      <c r="G113" s="12">
        <v>4</v>
      </c>
      <c r="H113" t="s">
        <v>1080</v>
      </c>
      <c r="I113" t="s">
        <v>1220</v>
      </c>
      <c r="J113" t="s">
        <v>1070</v>
      </c>
      <c r="K113">
        <v>1</v>
      </c>
      <c r="L113" s="8" t="s">
        <v>932</v>
      </c>
    </row>
    <row r="114" spans="1:12" x14ac:dyDescent="0.25">
      <c r="A114">
        <v>112</v>
      </c>
      <c r="B114" t="s">
        <v>713</v>
      </c>
      <c r="C114" t="s">
        <v>714</v>
      </c>
      <c r="D114" t="s">
        <v>712</v>
      </c>
      <c r="E114">
        <v>13</v>
      </c>
      <c r="F114" s="8">
        <v>119</v>
      </c>
      <c r="G114" s="12">
        <v>4</v>
      </c>
      <c r="H114" t="s">
        <v>1068</v>
      </c>
      <c r="I114" t="s">
        <v>1221</v>
      </c>
      <c r="J114" t="s">
        <v>1070</v>
      </c>
      <c r="K114">
        <v>1</v>
      </c>
      <c r="L114" s="8" t="s">
        <v>1518</v>
      </c>
    </row>
    <row r="115" spans="1:12" x14ac:dyDescent="0.25">
      <c r="A115">
        <v>113</v>
      </c>
      <c r="B115" t="s">
        <v>737</v>
      </c>
      <c r="C115" t="s">
        <v>738</v>
      </c>
      <c r="D115" t="s">
        <v>736</v>
      </c>
      <c r="E115">
        <v>14</v>
      </c>
      <c r="F115" s="8">
        <v>33</v>
      </c>
      <c r="G115" s="12">
        <v>4</v>
      </c>
      <c r="H115" t="s">
        <v>1068</v>
      </c>
      <c r="I115" t="s">
        <v>1222</v>
      </c>
      <c r="J115" t="s">
        <v>1070</v>
      </c>
      <c r="K115">
        <v>1</v>
      </c>
      <c r="L115" s="8" t="s">
        <v>1519</v>
      </c>
    </row>
    <row r="116" spans="1:12" x14ac:dyDescent="0.25">
      <c r="A116">
        <v>114</v>
      </c>
      <c r="B116" t="s">
        <v>846</v>
      </c>
      <c r="C116" t="s">
        <v>847</v>
      </c>
      <c r="D116" t="s">
        <v>845</v>
      </c>
      <c r="E116">
        <v>14</v>
      </c>
      <c r="F116" s="8">
        <v>42</v>
      </c>
      <c r="G116" s="12">
        <v>9</v>
      </c>
      <c r="H116" t="s">
        <v>1068</v>
      </c>
      <c r="I116" t="s">
        <v>1224</v>
      </c>
      <c r="J116" t="s">
        <v>1070</v>
      </c>
      <c r="K116">
        <v>1</v>
      </c>
      <c r="L116" s="8" t="s">
        <v>1005</v>
      </c>
    </row>
    <row r="117" spans="1:12" x14ac:dyDescent="0.25">
      <c r="A117">
        <v>115</v>
      </c>
      <c r="B117" t="s">
        <v>698</v>
      </c>
      <c r="C117" t="s">
        <v>699</v>
      </c>
      <c r="D117" t="s">
        <v>697</v>
      </c>
      <c r="E117">
        <v>14</v>
      </c>
      <c r="F117" s="8">
        <v>2</v>
      </c>
      <c r="G117" s="12">
        <v>9</v>
      </c>
      <c r="H117" t="s">
        <v>1068</v>
      </c>
      <c r="I117" t="s">
        <v>1225</v>
      </c>
      <c r="J117" t="s">
        <v>1070</v>
      </c>
      <c r="K117">
        <v>0</v>
      </c>
      <c r="L117" s="8" t="s">
        <v>1520</v>
      </c>
    </row>
    <row r="118" spans="1:12" x14ac:dyDescent="0.25">
      <c r="A118">
        <v>116</v>
      </c>
      <c r="B118" t="s">
        <v>859</v>
      </c>
      <c r="C118" t="s">
        <v>860</v>
      </c>
      <c r="D118" t="s">
        <v>858</v>
      </c>
      <c r="E118">
        <v>1</v>
      </c>
      <c r="F118" s="8">
        <v>105</v>
      </c>
      <c r="G118" s="12">
        <v>12</v>
      </c>
      <c r="H118" t="s">
        <v>1068</v>
      </c>
      <c r="I118" t="s">
        <v>1226</v>
      </c>
      <c r="J118" t="s">
        <v>1070</v>
      </c>
      <c r="K118">
        <v>0</v>
      </c>
      <c r="L118" s="8" t="s">
        <v>935</v>
      </c>
    </row>
    <row r="119" spans="1:12" x14ac:dyDescent="0.25">
      <c r="A119">
        <v>117</v>
      </c>
      <c r="B119" t="s">
        <v>422</v>
      </c>
      <c r="C119" t="s">
        <v>423</v>
      </c>
      <c r="D119" t="s">
        <v>421</v>
      </c>
      <c r="E119">
        <v>1</v>
      </c>
      <c r="F119" s="8">
        <v>97</v>
      </c>
      <c r="G119" s="12">
        <v>9</v>
      </c>
      <c r="H119" t="s">
        <v>1068</v>
      </c>
      <c r="I119" t="s">
        <v>1227</v>
      </c>
      <c r="J119" t="s">
        <v>1070</v>
      </c>
      <c r="K119">
        <v>1</v>
      </c>
      <c r="L119" s="8" t="s">
        <v>936</v>
      </c>
    </row>
    <row r="120" spans="1:12" x14ac:dyDescent="0.25">
      <c r="A120">
        <v>118</v>
      </c>
      <c r="B120" t="s">
        <v>676</v>
      </c>
      <c r="C120" t="s">
        <v>677</v>
      </c>
      <c r="D120" t="s">
        <v>675</v>
      </c>
      <c r="E120">
        <v>11</v>
      </c>
      <c r="F120" s="8">
        <v>81</v>
      </c>
      <c r="G120" s="12">
        <v>4</v>
      </c>
      <c r="H120" t="s">
        <v>1068</v>
      </c>
      <c r="I120" t="s">
        <v>1228</v>
      </c>
      <c r="J120" t="s">
        <v>1070</v>
      </c>
      <c r="K120">
        <v>1</v>
      </c>
      <c r="L120" s="8" t="s">
        <v>1521</v>
      </c>
    </row>
    <row r="121" spans="1:12" x14ac:dyDescent="0.25">
      <c r="A121">
        <v>119</v>
      </c>
      <c r="B121" t="s">
        <v>95</v>
      </c>
      <c r="C121" t="s">
        <v>96</v>
      </c>
      <c r="D121" t="s">
        <v>94</v>
      </c>
      <c r="E121">
        <v>11</v>
      </c>
      <c r="F121" s="8">
        <v>40</v>
      </c>
      <c r="G121" s="12">
        <v>4</v>
      </c>
      <c r="H121" t="s">
        <v>1068</v>
      </c>
      <c r="I121" t="s">
        <v>1229</v>
      </c>
      <c r="J121" t="s">
        <v>1070</v>
      </c>
      <c r="K121">
        <v>1</v>
      </c>
      <c r="L121" s="8" t="s">
        <v>1522</v>
      </c>
    </row>
    <row r="122" spans="1:12" x14ac:dyDescent="0.25">
      <c r="A122">
        <v>120</v>
      </c>
      <c r="B122" t="s">
        <v>117</v>
      </c>
      <c r="C122" t="s">
        <v>118</v>
      </c>
      <c r="D122" t="s">
        <v>116</v>
      </c>
      <c r="E122">
        <v>11</v>
      </c>
      <c r="F122" s="8">
        <v>40</v>
      </c>
      <c r="G122" s="12">
        <v>4</v>
      </c>
      <c r="H122" t="s">
        <v>1068</v>
      </c>
      <c r="I122" t="s">
        <v>1231</v>
      </c>
      <c r="J122" t="s">
        <v>1162</v>
      </c>
      <c r="K122">
        <v>1</v>
      </c>
      <c r="L122" s="8" t="s">
        <v>1523</v>
      </c>
    </row>
    <row r="123" spans="1:12" x14ac:dyDescent="0.25">
      <c r="A123">
        <v>121</v>
      </c>
      <c r="B123" t="s">
        <v>755</v>
      </c>
      <c r="C123" t="s">
        <v>756</v>
      </c>
      <c r="D123" t="s">
        <v>754</v>
      </c>
      <c r="E123">
        <v>11</v>
      </c>
      <c r="F123" s="8">
        <v>21</v>
      </c>
      <c r="G123" s="12">
        <v>4</v>
      </c>
      <c r="H123" t="s">
        <v>1068</v>
      </c>
      <c r="I123" t="s">
        <v>1232</v>
      </c>
      <c r="J123" t="s">
        <v>1070</v>
      </c>
      <c r="K123">
        <v>0</v>
      </c>
      <c r="L123" s="8" t="s">
        <v>1524</v>
      </c>
    </row>
    <row r="124" spans="1:12" x14ac:dyDescent="0.25">
      <c r="A124">
        <v>122</v>
      </c>
      <c r="B124" t="s">
        <v>768</v>
      </c>
      <c r="C124" t="s">
        <v>769</v>
      </c>
      <c r="D124" t="s">
        <v>767</v>
      </c>
      <c r="E124">
        <v>14</v>
      </c>
      <c r="F124" s="8">
        <v>134</v>
      </c>
      <c r="G124" s="12">
        <v>4</v>
      </c>
      <c r="H124" t="s">
        <v>1080</v>
      </c>
      <c r="I124" t="s">
        <v>1233</v>
      </c>
      <c r="J124" t="s">
        <v>1070</v>
      </c>
      <c r="K124">
        <v>0</v>
      </c>
      <c r="L124" s="8" t="s">
        <v>1632</v>
      </c>
    </row>
    <row r="125" spans="1:12" x14ac:dyDescent="0.25">
      <c r="A125">
        <v>123</v>
      </c>
      <c r="B125" t="s">
        <v>399</v>
      </c>
      <c r="C125" t="s">
        <v>400</v>
      </c>
      <c r="D125" t="s">
        <v>398</v>
      </c>
      <c r="E125">
        <v>5</v>
      </c>
      <c r="F125" s="8">
        <v>137</v>
      </c>
      <c r="G125" s="12">
        <v>9</v>
      </c>
      <c r="H125" t="s">
        <v>1068</v>
      </c>
      <c r="I125" t="s">
        <v>1234</v>
      </c>
      <c r="J125" t="s">
        <v>1235</v>
      </c>
      <c r="K125">
        <v>0</v>
      </c>
      <c r="L125" s="8" t="s">
        <v>1525</v>
      </c>
    </row>
    <row r="126" spans="1:12" x14ac:dyDescent="0.25">
      <c r="A126">
        <v>124</v>
      </c>
      <c r="B126" t="s">
        <v>467</v>
      </c>
      <c r="C126" t="s">
        <v>1067</v>
      </c>
      <c r="D126" t="s">
        <v>466</v>
      </c>
      <c r="E126">
        <v>13</v>
      </c>
      <c r="F126" s="8">
        <v>3</v>
      </c>
      <c r="G126" s="12">
        <v>9</v>
      </c>
      <c r="H126" t="s">
        <v>1076</v>
      </c>
      <c r="I126" t="s">
        <v>1237</v>
      </c>
      <c r="J126" t="s">
        <v>1070</v>
      </c>
      <c r="K126">
        <v>1</v>
      </c>
      <c r="L126" s="8" t="s">
        <v>1526</v>
      </c>
    </row>
    <row r="127" spans="1:12" x14ac:dyDescent="0.25">
      <c r="A127">
        <v>125</v>
      </c>
      <c r="B127" t="s">
        <v>726</v>
      </c>
      <c r="C127" t="s">
        <v>727</v>
      </c>
      <c r="D127" t="s">
        <v>725</v>
      </c>
      <c r="E127">
        <v>13</v>
      </c>
      <c r="F127" s="8">
        <v>194</v>
      </c>
      <c r="G127" s="12">
        <v>12</v>
      </c>
      <c r="H127" t="s">
        <v>1080</v>
      </c>
      <c r="I127" t="s">
        <v>1238</v>
      </c>
      <c r="J127" t="s">
        <v>1070</v>
      </c>
      <c r="K127">
        <v>1</v>
      </c>
      <c r="L127" s="8" t="s">
        <v>1527</v>
      </c>
    </row>
    <row r="128" spans="1:12" x14ac:dyDescent="0.25">
      <c r="A128">
        <v>126</v>
      </c>
      <c r="B128" t="s">
        <v>91</v>
      </c>
      <c r="C128" t="s">
        <v>92</v>
      </c>
      <c r="D128" t="s">
        <v>90</v>
      </c>
      <c r="E128">
        <v>3</v>
      </c>
      <c r="F128" s="8">
        <v>32</v>
      </c>
      <c r="G128" s="12">
        <v>4</v>
      </c>
      <c r="H128" t="s">
        <v>1068</v>
      </c>
      <c r="I128" t="s">
        <v>1239</v>
      </c>
      <c r="J128" t="s">
        <v>1120</v>
      </c>
      <c r="K128">
        <v>1</v>
      </c>
      <c r="L128" s="8" t="s">
        <v>1528</v>
      </c>
    </row>
    <row r="129" spans="1:12" x14ac:dyDescent="0.25">
      <c r="A129">
        <v>127</v>
      </c>
      <c r="B129" t="s">
        <v>274</v>
      </c>
      <c r="C129" t="s">
        <v>1067</v>
      </c>
      <c r="D129" t="s">
        <v>273</v>
      </c>
      <c r="E129">
        <v>1</v>
      </c>
      <c r="F129" s="8">
        <v>111</v>
      </c>
      <c r="G129" s="12">
        <v>12</v>
      </c>
      <c r="H129" t="s">
        <v>1068</v>
      </c>
      <c r="I129" t="s">
        <v>1241</v>
      </c>
      <c r="J129" t="s">
        <v>1070</v>
      </c>
      <c r="K129">
        <v>1</v>
      </c>
      <c r="L129" s="8" t="s">
        <v>1529</v>
      </c>
    </row>
    <row r="130" spans="1:12" x14ac:dyDescent="0.25">
      <c r="A130">
        <v>128</v>
      </c>
      <c r="B130" t="s">
        <v>69</v>
      </c>
      <c r="C130" t="s">
        <v>70</v>
      </c>
      <c r="D130" t="s">
        <v>68</v>
      </c>
      <c r="E130">
        <v>13</v>
      </c>
      <c r="F130" s="8">
        <v>108</v>
      </c>
      <c r="G130" s="12">
        <v>9</v>
      </c>
      <c r="H130" t="s">
        <v>1068</v>
      </c>
      <c r="I130" t="s">
        <v>1243</v>
      </c>
      <c r="J130" t="s">
        <v>1070</v>
      </c>
      <c r="K130">
        <v>1</v>
      </c>
      <c r="L130" s="8" t="s">
        <v>941</v>
      </c>
    </row>
    <row r="131" spans="1:12" x14ac:dyDescent="0.25">
      <c r="A131">
        <v>129</v>
      </c>
      <c r="B131" t="s">
        <v>539</v>
      </c>
      <c r="C131" t="s">
        <v>540</v>
      </c>
      <c r="D131" t="s">
        <v>538</v>
      </c>
      <c r="E131">
        <v>11</v>
      </c>
      <c r="F131" s="8">
        <v>144</v>
      </c>
      <c r="G131" s="12">
        <v>9</v>
      </c>
      <c r="H131" t="s">
        <v>1068</v>
      </c>
      <c r="I131" t="s">
        <v>1244</v>
      </c>
      <c r="J131" t="s">
        <v>1070</v>
      </c>
      <c r="K131">
        <v>1</v>
      </c>
      <c r="L131" s="8" t="s">
        <v>1530</v>
      </c>
    </row>
    <row r="132" spans="1:12" x14ac:dyDescent="0.25">
      <c r="A132">
        <v>130</v>
      </c>
      <c r="B132" t="s">
        <v>775</v>
      </c>
      <c r="C132" t="s">
        <v>776</v>
      </c>
      <c r="D132" t="s">
        <v>774</v>
      </c>
      <c r="E132">
        <v>14</v>
      </c>
      <c r="F132" s="8">
        <v>76</v>
      </c>
      <c r="G132" s="12">
        <v>12</v>
      </c>
      <c r="H132" t="s">
        <v>1071</v>
      </c>
      <c r="I132" t="s">
        <v>1245</v>
      </c>
      <c r="J132" t="s">
        <v>1070</v>
      </c>
      <c r="K132">
        <v>1</v>
      </c>
      <c r="L132" s="8" t="s">
        <v>1531</v>
      </c>
    </row>
    <row r="133" spans="1:12" x14ac:dyDescent="0.25">
      <c r="A133">
        <v>131</v>
      </c>
      <c r="B133" t="s">
        <v>576</v>
      </c>
      <c r="C133" t="s">
        <v>577</v>
      </c>
      <c r="D133" t="s">
        <v>575</v>
      </c>
      <c r="E133">
        <v>13</v>
      </c>
      <c r="F133" s="8">
        <v>192</v>
      </c>
      <c r="G133" s="12">
        <v>4</v>
      </c>
      <c r="H133" t="s">
        <v>1068</v>
      </c>
      <c r="I133" t="s">
        <v>1246</v>
      </c>
      <c r="J133" t="s">
        <v>1070</v>
      </c>
      <c r="K133">
        <v>1</v>
      </c>
      <c r="L133" s="8" t="s">
        <v>1532</v>
      </c>
    </row>
    <row r="134" spans="1:12" x14ac:dyDescent="0.25">
      <c r="A134">
        <v>132</v>
      </c>
      <c r="B134" t="s">
        <v>598</v>
      </c>
      <c r="C134" t="s">
        <v>599</v>
      </c>
      <c r="D134" t="s">
        <v>597</v>
      </c>
      <c r="E134">
        <v>1</v>
      </c>
      <c r="F134" s="8">
        <v>157</v>
      </c>
      <c r="G134" s="12">
        <v>4</v>
      </c>
      <c r="H134" t="s">
        <v>1071</v>
      </c>
      <c r="I134" t="s">
        <v>1095</v>
      </c>
      <c r="J134" t="s">
        <v>1070</v>
      </c>
      <c r="K134">
        <v>1</v>
      </c>
      <c r="L134" s="8" t="s">
        <v>1533</v>
      </c>
    </row>
    <row r="135" spans="1:12" x14ac:dyDescent="0.25">
      <c r="A135">
        <v>133</v>
      </c>
      <c r="B135" t="s">
        <v>257</v>
      </c>
      <c r="C135" t="s">
        <v>258</v>
      </c>
      <c r="D135" t="s">
        <v>256</v>
      </c>
      <c r="E135">
        <v>14</v>
      </c>
      <c r="F135" s="8">
        <v>11</v>
      </c>
      <c r="G135" s="12">
        <v>12</v>
      </c>
      <c r="H135" t="s">
        <v>1068</v>
      </c>
      <c r="I135" t="s">
        <v>1247</v>
      </c>
      <c r="J135" t="s">
        <v>1070</v>
      </c>
      <c r="K135">
        <v>1</v>
      </c>
      <c r="L135" s="8" t="s">
        <v>1534</v>
      </c>
    </row>
    <row r="136" spans="1:12" x14ac:dyDescent="0.25">
      <c r="A136">
        <v>134</v>
      </c>
      <c r="B136" t="s">
        <v>13</v>
      </c>
      <c r="C136" t="s">
        <v>14</v>
      </c>
      <c r="D136" t="s">
        <v>12</v>
      </c>
      <c r="E136">
        <v>3</v>
      </c>
      <c r="F136" s="8">
        <v>151</v>
      </c>
      <c r="G136" s="12">
        <v>9</v>
      </c>
      <c r="H136" t="s">
        <v>1076</v>
      </c>
      <c r="I136" t="s">
        <v>1249</v>
      </c>
      <c r="J136" t="s">
        <v>1070</v>
      </c>
      <c r="K136">
        <v>0</v>
      </c>
      <c r="L136" s="8" t="s">
        <v>1535</v>
      </c>
    </row>
    <row r="137" spans="1:12" x14ac:dyDescent="0.25">
      <c r="A137">
        <v>135</v>
      </c>
      <c r="B137" t="s">
        <v>38</v>
      </c>
      <c r="C137" t="s">
        <v>39</v>
      </c>
      <c r="D137" t="s">
        <v>37</v>
      </c>
      <c r="E137">
        <v>3</v>
      </c>
      <c r="F137" s="8">
        <v>151</v>
      </c>
      <c r="G137" s="12">
        <v>9</v>
      </c>
      <c r="H137" t="s">
        <v>1250</v>
      </c>
      <c r="I137" t="s">
        <v>1251</v>
      </c>
      <c r="J137" t="s">
        <v>1070</v>
      </c>
      <c r="K137">
        <v>0</v>
      </c>
      <c r="L137" s="8" t="s">
        <v>945</v>
      </c>
    </row>
    <row r="138" spans="1:12" x14ac:dyDescent="0.25">
      <c r="A138">
        <v>136</v>
      </c>
      <c r="B138" t="s">
        <v>211</v>
      </c>
      <c r="C138" t="s">
        <v>212</v>
      </c>
      <c r="D138" t="s">
        <v>210</v>
      </c>
      <c r="E138">
        <v>15</v>
      </c>
      <c r="F138" s="8">
        <v>165</v>
      </c>
      <c r="G138" s="12">
        <v>4</v>
      </c>
      <c r="H138" t="s">
        <v>1068</v>
      </c>
      <c r="I138" t="s">
        <v>1252</v>
      </c>
      <c r="J138" t="s">
        <v>1070</v>
      </c>
      <c r="K138">
        <v>1</v>
      </c>
      <c r="L138" s="8" t="s">
        <v>1536</v>
      </c>
    </row>
    <row r="139" spans="1:12" x14ac:dyDescent="0.25">
      <c r="A139">
        <v>137</v>
      </c>
      <c r="B139" t="s">
        <v>644</v>
      </c>
      <c r="C139" t="s">
        <v>645</v>
      </c>
      <c r="D139" t="s">
        <v>643</v>
      </c>
      <c r="E139">
        <v>14</v>
      </c>
      <c r="F139" s="8">
        <v>16</v>
      </c>
      <c r="G139" s="12">
        <v>12</v>
      </c>
      <c r="H139" t="s">
        <v>1068</v>
      </c>
      <c r="I139" t="s">
        <v>1231</v>
      </c>
      <c r="J139" t="s">
        <v>1070</v>
      </c>
      <c r="K139">
        <v>1</v>
      </c>
      <c r="L139" s="8" t="s">
        <v>1537</v>
      </c>
    </row>
    <row r="140" spans="1:12" x14ac:dyDescent="0.25">
      <c r="A140">
        <v>138</v>
      </c>
      <c r="B140" t="s">
        <v>180</v>
      </c>
      <c r="C140" t="s">
        <v>181</v>
      </c>
      <c r="D140" t="s">
        <v>179</v>
      </c>
      <c r="E140">
        <v>11</v>
      </c>
      <c r="F140" s="8">
        <v>50</v>
      </c>
      <c r="G140" s="12">
        <v>4</v>
      </c>
      <c r="H140" t="s">
        <v>1071</v>
      </c>
      <c r="I140" t="s">
        <v>1253</v>
      </c>
      <c r="J140" t="s">
        <v>1070</v>
      </c>
      <c r="K140">
        <v>1</v>
      </c>
      <c r="L140" s="8" t="s">
        <v>1538</v>
      </c>
    </row>
    <row r="141" spans="1:12" x14ac:dyDescent="0.25">
      <c r="A141">
        <v>139</v>
      </c>
      <c r="B141" t="s">
        <v>762</v>
      </c>
      <c r="C141" t="s">
        <v>763</v>
      </c>
      <c r="D141" t="s">
        <v>761</v>
      </c>
      <c r="E141">
        <v>14</v>
      </c>
      <c r="F141" s="8">
        <v>134</v>
      </c>
      <c r="G141" s="12">
        <v>4</v>
      </c>
      <c r="H141" t="s">
        <v>1080</v>
      </c>
      <c r="I141" t="s">
        <v>1254</v>
      </c>
      <c r="J141" t="s">
        <v>1070</v>
      </c>
      <c r="K141">
        <v>1</v>
      </c>
      <c r="L141" s="8" t="s">
        <v>948</v>
      </c>
    </row>
    <row r="142" spans="1:12" x14ac:dyDescent="0.25">
      <c r="A142">
        <v>140</v>
      </c>
      <c r="B142" t="s">
        <v>159</v>
      </c>
      <c r="C142" t="s">
        <v>160</v>
      </c>
      <c r="D142" t="s">
        <v>158</v>
      </c>
      <c r="E142">
        <v>4</v>
      </c>
      <c r="F142" s="8">
        <v>170</v>
      </c>
      <c r="G142" s="12">
        <v>4</v>
      </c>
      <c r="H142" t="s">
        <v>1068</v>
      </c>
      <c r="I142" t="s">
        <v>1255</v>
      </c>
      <c r="J142" t="s">
        <v>1070</v>
      </c>
      <c r="K142">
        <v>1</v>
      </c>
      <c r="L142" s="8" t="s">
        <v>949</v>
      </c>
    </row>
    <row r="143" spans="1:12" x14ac:dyDescent="0.25">
      <c r="A143">
        <v>141</v>
      </c>
      <c r="B143" t="s">
        <v>310</v>
      </c>
      <c r="C143" t="s">
        <v>1067</v>
      </c>
      <c r="D143" t="s">
        <v>309</v>
      </c>
      <c r="E143">
        <v>3</v>
      </c>
      <c r="F143" s="8">
        <v>171</v>
      </c>
      <c r="G143" s="12">
        <v>4</v>
      </c>
      <c r="H143" t="s">
        <v>1071</v>
      </c>
      <c r="I143" t="s">
        <v>1256</v>
      </c>
      <c r="J143" t="s">
        <v>1070</v>
      </c>
      <c r="K143">
        <v>1</v>
      </c>
      <c r="L143" s="8" t="s">
        <v>1539</v>
      </c>
    </row>
    <row r="144" spans="1:12" x14ac:dyDescent="0.25">
      <c r="A144">
        <v>142</v>
      </c>
      <c r="B144" t="s">
        <v>10</v>
      </c>
      <c r="C144" t="s">
        <v>1067</v>
      </c>
      <c r="D144" t="s">
        <v>9</v>
      </c>
      <c r="E144">
        <v>11</v>
      </c>
      <c r="F144" s="8">
        <v>107</v>
      </c>
      <c r="G144" s="12">
        <v>4</v>
      </c>
      <c r="H144" t="s">
        <v>1076</v>
      </c>
      <c r="I144" t="s">
        <v>1257</v>
      </c>
      <c r="J144" t="s">
        <v>1162</v>
      </c>
      <c r="K144">
        <v>0</v>
      </c>
      <c r="L144" s="8" t="s">
        <v>1540</v>
      </c>
    </row>
    <row r="145" spans="1:12" x14ac:dyDescent="0.25">
      <c r="A145">
        <v>143</v>
      </c>
      <c r="B145" t="s">
        <v>254</v>
      </c>
      <c r="C145" t="s">
        <v>1259</v>
      </c>
      <c r="D145" t="s">
        <v>253</v>
      </c>
      <c r="E145">
        <v>1</v>
      </c>
      <c r="F145" s="8">
        <v>85</v>
      </c>
      <c r="G145" s="12">
        <v>12</v>
      </c>
      <c r="H145" t="s">
        <v>1068</v>
      </c>
      <c r="I145" t="s">
        <v>1260</v>
      </c>
      <c r="J145" t="s">
        <v>1070</v>
      </c>
      <c r="K145">
        <v>1</v>
      </c>
      <c r="L145" s="8" t="s">
        <v>1541</v>
      </c>
    </row>
    <row r="146" spans="1:12" x14ac:dyDescent="0.25">
      <c r="A146">
        <v>144</v>
      </c>
      <c r="B146" t="s">
        <v>641</v>
      </c>
      <c r="C146" t="s">
        <v>1067</v>
      </c>
      <c r="D146" t="s">
        <v>640</v>
      </c>
      <c r="E146">
        <v>11</v>
      </c>
      <c r="F146" s="8">
        <v>182</v>
      </c>
      <c r="G146" s="12">
        <v>4</v>
      </c>
      <c r="H146" t="s">
        <v>1080</v>
      </c>
      <c r="I146" t="s">
        <v>1261</v>
      </c>
      <c r="J146" t="s">
        <v>1070</v>
      </c>
      <c r="K146">
        <v>0</v>
      </c>
      <c r="L146" s="8" t="s">
        <v>1542</v>
      </c>
    </row>
    <row r="147" spans="1:12" x14ac:dyDescent="0.25">
      <c r="A147">
        <v>145</v>
      </c>
      <c r="B147" t="s">
        <v>826</v>
      </c>
      <c r="C147" t="s">
        <v>827</v>
      </c>
      <c r="D147" t="s">
        <v>825</v>
      </c>
      <c r="E147">
        <v>14</v>
      </c>
      <c r="F147" s="8">
        <v>44</v>
      </c>
      <c r="G147" s="12">
        <v>9</v>
      </c>
      <c r="H147" t="s">
        <v>1080</v>
      </c>
      <c r="I147" t="s">
        <v>1263</v>
      </c>
      <c r="J147" t="s">
        <v>1070</v>
      </c>
      <c r="K147">
        <v>1</v>
      </c>
      <c r="L147" s="8" t="s">
        <v>1543</v>
      </c>
    </row>
    <row r="148" spans="1:12" x14ac:dyDescent="0.25">
      <c r="A148">
        <v>146</v>
      </c>
      <c r="B148" t="s">
        <v>779</v>
      </c>
      <c r="C148" t="s">
        <v>763</v>
      </c>
      <c r="D148" t="s">
        <v>778</v>
      </c>
      <c r="E148">
        <v>14</v>
      </c>
      <c r="F148" s="8">
        <v>67</v>
      </c>
      <c r="G148" s="12">
        <v>4</v>
      </c>
      <c r="H148" t="s">
        <v>1080</v>
      </c>
      <c r="I148" t="s">
        <v>1264</v>
      </c>
      <c r="J148" t="s">
        <v>1070</v>
      </c>
      <c r="K148">
        <v>1</v>
      </c>
      <c r="L148" s="8" t="s">
        <v>1544</v>
      </c>
    </row>
    <row r="149" spans="1:12" x14ac:dyDescent="0.25">
      <c r="A149">
        <v>147</v>
      </c>
      <c r="B149" t="s">
        <v>482</v>
      </c>
      <c r="C149" t="s">
        <v>483</v>
      </c>
      <c r="D149" t="s">
        <v>481</v>
      </c>
      <c r="E149">
        <v>1</v>
      </c>
      <c r="F149" s="8">
        <v>86</v>
      </c>
      <c r="G149" s="12">
        <v>12</v>
      </c>
      <c r="H149" t="s">
        <v>1071</v>
      </c>
      <c r="I149" t="s">
        <v>1157</v>
      </c>
      <c r="J149" t="s">
        <v>1070</v>
      </c>
      <c r="K149">
        <v>1</v>
      </c>
      <c r="L149" s="8" t="s">
        <v>1545</v>
      </c>
    </row>
    <row r="150" spans="1:12" x14ac:dyDescent="0.25">
      <c r="A150">
        <v>148</v>
      </c>
      <c r="B150" t="s">
        <v>184</v>
      </c>
      <c r="C150" t="s">
        <v>185</v>
      </c>
      <c r="D150" t="s">
        <v>183</v>
      </c>
      <c r="E150">
        <v>13</v>
      </c>
      <c r="F150" s="8">
        <v>87</v>
      </c>
      <c r="G150" s="12">
        <v>12</v>
      </c>
      <c r="H150" t="s">
        <v>1068</v>
      </c>
      <c r="I150" t="s">
        <v>1265</v>
      </c>
      <c r="J150" t="s">
        <v>1070</v>
      </c>
      <c r="K150">
        <v>1</v>
      </c>
      <c r="L150" s="8" t="s">
        <v>1546</v>
      </c>
    </row>
    <row r="151" spans="1:12" x14ac:dyDescent="0.25">
      <c r="A151">
        <v>149</v>
      </c>
      <c r="B151" t="s">
        <v>621</v>
      </c>
      <c r="C151" t="s">
        <v>622</v>
      </c>
      <c r="D151" t="s">
        <v>620</v>
      </c>
      <c r="E151">
        <v>1</v>
      </c>
      <c r="F151" s="8">
        <v>6</v>
      </c>
      <c r="G151" s="12">
        <v>12</v>
      </c>
      <c r="H151" t="s">
        <v>1068</v>
      </c>
      <c r="I151" t="s">
        <v>1266</v>
      </c>
      <c r="J151" t="s">
        <v>1070</v>
      </c>
      <c r="K151">
        <v>1</v>
      </c>
      <c r="L151" s="8" t="s">
        <v>1547</v>
      </c>
    </row>
    <row r="152" spans="1:12" x14ac:dyDescent="0.25">
      <c r="A152">
        <v>150</v>
      </c>
      <c r="B152" t="s">
        <v>291</v>
      </c>
      <c r="C152" t="s">
        <v>292</v>
      </c>
      <c r="D152" t="s">
        <v>290</v>
      </c>
      <c r="E152">
        <v>1</v>
      </c>
      <c r="F152" s="8">
        <v>7</v>
      </c>
      <c r="G152" s="12">
        <v>9</v>
      </c>
      <c r="H152" t="s">
        <v>1068</v>
      </c>
      <c r="I152" t="s">
        <v>1267</v>
      </c>
      <c r="J152" t="s">
        <v>1070</v>
      </c>
      <c r="K152">
        <v>1</v>
      </c>
      <c r="L152" s="8" t="s">
        <v>1548</v>
      </c>
    </row>
    <row r="153" spans="1:12" x14ac:dyDescent="0.25">
      <c r="A153">
        <v>151</v>
      </c>
      <c r="B153" t="s">
        <v>1268</v>
      </c>
      <c r="C153" t="s">
        <v>429</v>
      </c>
      <c r="D153" t="s">
        <v>428</v>
      </c>
      <c r="E153">
        <v>1</v>
      </c>
      <c r="F153" s="8">
        <v>193</v>
      </c>
      <c r="G153" s="12">
        <v>4</v>
      </c>
      <c r="H153" t="s">
        <v>1068</v>
      </c>
      <c r="I153" t="s">
        <v>1269</v>
      </c>
      <c r="J153" t="s">
        <v>1070</v>
      </c>
      <c r="K153">
        <v>1</v>
      </c>
      <c r="L153" s="8" t="s">
        <v>1549</v>
      </c>
    </row>
    <row r="154" spans="1:12" x14ac:dyDescent="0.25">
      <c r="A154">
        <v>152</v>
      </c>
      <c r="B154" t="s">
        <v>268</v>
      </c>
      <c r="C154" t="s">
        <v>269</v>
      </c>
      <c r="D154" t="s">
        <v>267</v>
      </c>
      <c r="E154">
        <v>14</v>
      </c>
      <c r="F154" s="8">
        <v>162</v>
      </c>
      <c r="G154" s="12">
        <v>4</v>
      </c>
      <c r="H154" t="s">
        <v>1068</v>
      </c>
      <c r="I154" t="s">
        <v>1270</v>
      </c>
      <c r="J154" t="s">
        <v>1070</v>
      </c>
      <c r="K154">
        <v>1</v>
      </c>
      <c r="L154" s="8" t="s">
        <v>1550</v>
      </c>
    </row>
    <row r="155" spans="1:12" x14ac:dyDescent="0.25">
      <c r="A155">
        <v>153</v>
      </c>
      <c r="B155" t="s">
        <v>407</v>
      </c>
      <c r="C155" t="s">
        <v>1067</v>
      </c>
      <c r="D155" t="s">
        <v>406</v>
      </c>
      <c r="E155">
        <v>14</v>
      </c>
      <c r="F155" s="8">
        <v>24</v>
      </c>
      <c r="G155" s="12">
        <v>4</v>
      </c>
      <c r="H155" t="s">
        <v>1071</v>
      </c>
      <c r="I155" t="s">
        <v>1272</v>
      </c>
      <c r="J155" t="s">
        <v>1070</v>
      </c>
      <c r="K155">
        <v>1</v>
      </c>
      <c r="L155" s="8" t="s">
        <v>1551</v>
      </c>
    </row>
    <row r="156" spans="1:12" x14ac:dyDescent="0.25">
      <c r="A156">
        <v>154</v>
      </c>
      <c r="B156" t="s">
        <v>120</v>
      </c>
      <c r="C156" t="s">
        <v>1067</v>
      </c>
      <c r="D156" t="s">
        <v>119</v>
      </c>
      <c r="E156">
        <v>11</v>
      </c>
      <c r="F156" s="8">
        <v>125</v>
      </c>
      <c r="G156" s="12">
        <v>4</v>
      </c>
      <c r="H156" t="s">
        <v>1068</v>
      </c>
      <c r="I156" t="s">
        <v>1273</v>
      </c>
      <c r="J156" t="s">
        <v>1070</v>
      </c>
      <c r="K156">
        <v>1</v>
      </c>
      <c r="L156" s="8" t="s">
        <v>955</v>
      </c>
    </row>
    <row r="157" spans="1:12" x14ac:dyDescent="0.25">
      <c r="A157">
        <v>155</v>
      </c>
      <c r="B157" t="s">
        <v>165</v>
      </c>
      <c r="C157" t="s">
        <v>1067</v>
      </c>
      <c r="D157" t="s">
        <v>164</v>
      </c>
      <c r="E157">
        <v>14</v>
      </c>
      <c r="F157" s="8">
        <v>24</v>
      </c>
      <c r="G157" s="12">
        <v>4</v>
      </c>
      <c r="H157" t="s">
        <v>1071</v>
      </c>
      <c r="I157" t="s">
        <v>1274</v>
      </c>
      <c r="J157" t="s">
        <v>1070</v>
      </c>
      <c r="K157">
        <v>1</v>
      </c>
      <c r="L157" s="8" t="s">
        <v>1552</v>
      </c>
    </row>
    <row r="158" spans="1:12" x14ac:dyDescent="0.25">
      <c r="A158">
        <v>156</v>
      </c>
      <c r="B158" t="s">
        <v>271</v>
      </c>
      <c r="C158" t="s">
        <v>272</v>
      </c>
      <c r="D158" t="s">
        <v>270</v>
      </c>
      <c r="E158">
        <v>14</v>
      </c>
      <c r="F158" s="8">
        <v>162</v>
      </c>
      <c r="G158" s="12">
        <v>4</v>
      </c>
      <c r="H158" t="s">
        <v>1068</v>
      </c>
      <c r="I158" t="s">
        <v>1275</v>
      </c>
      <c r="J158" t="s">
        <v>1070</v>
      </c>
      <c r="K158">
        <v>1</v>
      </c>
      <c r="L158" s="8" t="s">
        <v>1553</v>
      </c>
    </row>
    <row r="159" spans="1:12" x14ac:dyDescent="0.25">
      <c r="A159">
        <v>157</v>
      </c>
      <c r="B159" t="s">
        <v>1554</v>
      </c>
      <c r="C159" t="s">
        <v>475</v>
      </c>
      <c r="D159" t="s">
        <v>1555</v>
      </c>
      <c r="E159">
        <v>1</v>
      </c>
      <c r="F159" s="8">
        <v>55</v>
      </c>
      <c r="G159" s="12">
        <v>12</v>
      </c>
      <c r="H159" t="s">
        <v>1080</v>
      </c>
      <c r="I159" t="s">
        <v>1277</v>
      </c>
      <c r="J159" t="s">
        <v>1070</v>
      </c>
      <c r="K159">
        <v>1</v>
      </c>
      <c r="L159" s="8" t="s">
        <v>1556</v>
      </c>
    </row>
    <row r="160" spans="1:12" x14ac:dyDescent="0.25">
      <c r="A160">
        <v>158</v>
      </c>
      <c r="B160" t="s">
        <v>781</v>
      </c>
      <c r="C160" t="s">
        <v>782</v>
      </c>
      <c r="D160" t="s">
        <v>780</v>
      </c>
      <c r="E160">
        <v>14</v>
      </c>
      <c r="F160" s="8">
        <v>187</v>
      </c>
      <c r="G160" s="12">
        <v>12</v>
      </c>
      <c r="H160" t="s">
        <v>1068</v>
      </c>
      <c r="I160" t="s">
        <v>1279</v>
      </c>
      <c r="J160" t="s">
        <v>1070</v>
      </c>
      <c r="K160">
        <v>1</v>
      </c>
      <c r="L160" s="8" t="s">
        <v>957</v>
      </c>
    </row>
    <row r="161" spans="1:12" x14ac:dyDescent="0.25">
      <c r="A161">
        <v>159</v>
      </c>
      <c r="B161" t="s">
        <v>888</v>
      </c>
      <c r="C161" t="s">
        <v>316</v>
      </c>
      <c r="D161" t="s">
        <v>315</v>
      </c>
      <c r="E161">
        <v>14</v>
      </c>
      <c r="F161" s="8">
        <v>52</v>
      </c>
      <c r="G161" s="12">
        <v>4</v>
      </c>
      <c r="H161" t="s">
        <v>1068</v>
      </c>
      <c r="I161" t="s">
        <v>1280</v>
      </c>
      <c r="J161" t="s">
        <v>1083</v>
      </c>
      <c r="K161">
        <v>0</v>
      </c>
      <c r="L161" s="8" t="s">
        <v>1557</v>
      </c>
    </row>
    <row r="162" spans="1:12" x14ac:dyDescent="0.25">
      <c r="A162">
        <v>160</v>
      </c>
      <c r="B162" t="s">
        <v>889</v>
      </c>
      <c r="C162" t="s">
        <v>174</v>
      </c>
      <c r="D162" t="s">
        <v>173</v>
      </c>
      <c r="E162">
        <v>14</v>
      </c>
      <c r="F162" s="8">
        <v>52</v>
      </c>
      <c r="G162" s="12">
        <v>4</v>
      </c>
      <c r="H162" t="s">
        <v>1068</v>
      </c>
      <c r="I162" t="s">
        <v>1282</v>
      </c>
      <c r="J162" t="s">
        <v>1083</v>
      </c>
      <c r="K162">
        <v>1</v>
      </c>
      <c r="L162" s="8" t="s">
        <v>1558</v>
      </c>
    </row>
    <row r="163" spans="1:12" x14ac:dyDescent="0.25">
      <c r="A163">
        <v>161</v>
      </c>
      <c r="B163" t="s">
        <v>890</v>
      </c>
      <c r="C163" t="s">
        <v>188</v>
      </c>
      <c r="D163" t="s">
        <v>187</v>
      </c>
      <c r="E163">
        <v>14</v>
      </c>
      <c r="F163" s="8">
        <v>52</v>
      </c>
      <c r="G163" s="12">
        <v>4</v>
      </c>
      <c r="H163" t="s">
        <v>1068</v>
      </c>
      <c r="I163" t="s">
        <v>1284</v>
      </c>
      <c r="J163" t="s">
        <v>1162</v>
      </c>
      <c r="K163">
        <v>0</v>
      </c>
      <c r="L163" s="8" t="s">
        <v>1559</v>
      </c>
    </row>
    <row r="164" spans="1:12" x14ac:dyDescent="0.25">
      <c r="A164">
        <v>162</v>
      </c>
      <c r="B164" t="s">
        <v>386</v>
      </c>
      <c r="C164" t="s">
        <v>387</v>
      </c>
      <c r="D164" t="s">
        <v>385</v>
      </c>
      <c r="E164">
        <v>14</v>
      </c>
      <c r="F164" s="8">
        <v>155</v>
      </c>
      <c r="G164" s="12">
        <v>4</v>
      </c>
      <c r="H164" t="s">
        <v>1068</v>
      </c>
      <c r="I164" t="s">
        <v>1285</v>
      </c>
      <c r="J164" t="s">
        <v>1070</v>
      </c>
      <c r="K164">
        <v>1</v>
      </c>
      <c r="L164" s="8" t="s">
        <v>1560</v>
      </c>
    </row>
    <row r="165" spans="1:12" x14ac:dyDescent="0.25">
      <c r="A165">
        <v>163</v>
      </c>
      <c r="B165" t="s">
        <v>594</v>
      </c>
      <c r="C165" t="s">
        <v>595</v>
      </c>
      <c r="D165" t="s">
        <v>593</v>
      </c>
      <c r="E165">
        <v>11</v>
      </c>
      <c r="F165" s="8">
        <v>10</v>
      </c>
      <c r="G165" s="12">
        <v>4</v>
      </c>
      <c r="H165" t="s">
        <v>1286</v>
      </c>
      <c r="I165" t="s">
        <v>1287</v>
      </c>
      <c r="J165" t="s">
        <v>1070</v>
      </c>
      <c r="K165">
        <v>1</v>
      </c>
      <c r="L165" s="8" t="s">
        <v>1561</v>
      </c>
    </row>
    <row r="166" spans="1:12" x14ac:dyDescent="0.25">
      <c r="A166">
        <v>164</v>
      </c>
      <c r="B166" t="s">
        <v>1034</v>
      </c>
      <c r="C166" t="s">
        <v>344</v>
      </c>
      <c r="D166" t="s">
        <v>343</v>
      </c>
      <c r="E166">
        <v>6</v>
      </c>
      <c r="F166" s="8">
        <v>22</v>
      </c>
      <c r="G166" s="12">
        <v>4</v>
      </c>
      <c r="H166" t="s">
        <v>1068</v>
      </c>
      <c r="I166" t="s">
        <v>1289</v>
      </c>
      <c r="J166" t="s">
        <v>1070</v>
      </c>
      <c r="K166">
        <v>0</v>
      </c>
      <c r="L166" s="8" t="s">
        <v>1562</v>
      </c>
    </row>
    <row r="167" spans="1:12" x14ac:dyDescent="0.25">
      <c r="A167">
        <v>165</v>
      </c>
      <c r="B167" t="s">
        <v>171</v>
      </c>
      <c r="C167" t="s">
        <v>1067</v>
      </c>
      <c r="D167" t="s">
        <v>170</v>
      </c>
      <c r="E167">
        <v>2</v>
      </c>
      <c r="F167" s="8">
        <v>109</v>
      </c>
      <c r="G167" s="12">
        <v>4</v>
      </c>
      <c r="H167" t="s">
        <v>1071</v>
      </c>
      <c r="I167" t="s">
        <v>1291</v>
      </c>
      <c r="J167" t="s">
        <v>1070</v>
      </c>
      <c r="K167">
        <v>1</v>
      </c>
      <c r="L167" s="8" t="s">
        <v>1042</v>
      </c>
    </row>
    <row r="168" spans="1:12" x14ac:dyDescent="0.25">
      <c r="A168">
        <v>166</v>
      </c>
      <c r="B168" t="s">
        <v>585</v>
      </c>
      <c r="C168" t="s">
        <v>586</v>
      </c>
      <c r="D168" t="s">
        <v>584</v>
      </c>
      <c r="E168">
        <v>1</v>
      </c>
      <c r="F168" s="8">
        <v>8</v>
      </c>
      <c r="G168" s="12">
        <v>9</v>
      </c>
      <c r="H168" t="s">
        <v>1068</v>
      </c>
      <c r="I168" t="s">
        <v>1292</v>
      </c>
      <c r="J168" t="s">
        <v>1070</v>
      </c>
      <c r="K168">
        <v>1</v>
      </c>
      <c r="L168" s="8" t="s">
        <v>1563</v>
      </c>
    </row>
    <row r="169" spans="1:12" x14ac:dyDescent="0.25">
      <c r="A169">
        <v>167</v>
      </c>
      <c r="B169" t="s">
        <v>652</v>
      </c>
      <c r="C169" t="s">
        <v>653</v>
      </c>
      <c r="D169" t="s">
        <v>651</v>
      </c>
      <c r="E169">
        <v>6</v>
      </c>
      <c r="F169" s="8">
        <v>94</v>
      </c>
      <c r="G169" s="12">
        <v>4</v>
      </c>
      <c r="H169" t="s">
        <v>1068</v>
      </c>
      <c r="I169" t="s">
        <v>1293</v>
      </c>
      <c r="J169" t="s">
        <v>1070</v>
      </c>
      <c r="K169">
        <v>1</v>
      </c>
      <c r="L169" s="8" t="s">
        <v>1564</v>
      </c>
    </row>
    <row r="170" spans="1:12" x14ac:dyDescent="0.25">
      <c r="A170">
        <v>168</v>
      </c>
      <c r="B170" t="s">
        <v>804</v>
      </c>
      <c r="C170" t="s">
        <v>1067</v>
      </c>
      <c r="D170" t="s">
        <v>803</v>
      </c>
      <c r="E170">
        <v>11</v>
      </c>
      <c r="F170" s="8">
        <v>74</v>
      </c>
      <c r="G170" s="12">
        <v>4</v>
      </c>
      <c r="H170" t="s">
        <v>1068</v>
      </c>
      <c r="I170" t="s">
        <v>1295</v>
      </c>
      <c r="J170" t="s">
        <v>1070</v>
      </c>
      <c r="K170">
        <v>1</v>
      </c>
      <c r="L170" s="8" t="s">
        <v>960</v>
      </c>
    </row>
    <row r="171" spans="1:12" x14ac:dyDescent="0.25">
      <c r="A171">
        <v>169</v>
      </c>
      <c r="B171" t="s">
        <v>114</v>
      </c>
      <c r="C171" t="s">
        <v>1067</v>
      </c>
      <c r="D171" t="s">
        <v>113</v>
      </c>
      <c r="E171">
        <v>1</v>
      </c>
      <c r="F171" s="8">
        <v>167</v>
      </c>
      <c r="G171" s="12">
        <v>9</v>
      </c>
      <c r="H171" t="s">
        <v>1068</v>
      </c>
      <c r="I171" t="s">
        <v>1296</v>
      </c>
      <c r="J171" t="s">
        <v>1070</v>
      </c>
      <c r="K171">
        <v>1</v>
      </c>
      <c r="L171" s="8" t="s">
        <v>1565</v>
      </c>
    </row>
    <row r="172" spans="1:12" x14ac:dyDescent="0.25">
      <c r="A172">
        <v>170</v>
      </c>
      <c r="B172" t="s">
        <v>605</v>
      </c>
      <c r="C172" t="s">
        <v>606</v>
      </c>
      <c r="D172" t="s">
        <v>604</v>
      </c>
      <c r="E172">
        <v>14</v>
      </c>
      <c r="F172" s="8">
        <v>31</v>
      </c>
      <c r="G172" s="12">
        <v>9</v>
      </c>
      <c r="H172" t="s">
        <v>1068</v>
      </c>
      <c r="I172" t="s">
        <v>1297</v>
      </c>
      <c r="J172" t="s">
        <v>1298</v>
      </c>
      <c r="K172">
        <v>0</v>
      </c>
      <c r="L172" s="8" t="s">
        <v>1566</v>
      </c>
    </row>
    <row r="173" spans="1:12" x14ac:dyDescent="0.25">
      <c r="A173">
        <v>171</v>
      </c>
      <c r="B173" t="s">
        <v>667</v>
      </c>
      <c r="C173" t="s">
        <v>668</v>
      </c>
      <c r="D173" t="s">
        <v>666</v>
      </c>
      <c r="E173">
        <v>14</v>
      </c>
      <c r="F173" s="8">
        <v>112</v>
      </c>
      <c r="G173" s="12">
        <v>4</v>
      </c>
      <c r="H173" t="s">
        <v>1068</v>
      </c>
      <c r="I173" t="s">
        <v>1299</v>
      </c>
      <c r="J173" t="s">
        <v>1070</v>
      </c>
      <c r="K173">
        <v>1</v>
      </c>
      <c r="L173" s="8" t="s">
        <v>962</v>
      </c>
    </row>
    <row r="174" spans="1:12" x14ac:dyDescent="0.25">
      <c r="A174">
        <v>172</v>
      </c>
      <c r="B174" t="s">
        <v>628</v>
      </c>
      <c r="C174" t="s">
        <v>629</v>
      </c>
      <c r="D174" t="s">
        <v>627</v>
      </c>
      <c r="E174">
        <v>14</v>
      </c>
      <c r="F174" s="8">
        <v>28</v>
      </c>
      <c r="G174" s="12">
        <v>12</v>
      </c>
      <c r="H174" t="s">
        <v>1068</v>
      </c>
      <c r="I174" t="s">
        <v>1300</v>
      </c>
      <c r="J174" t="s">
        <v>1070</v>
      </c>
      <c r="K174">
        <v>1</v>
      </c>
      <c r="L174" s="8" t="s">
        <v>1567</v>
      </c>
    </row>
    <row r="175" spans="1:12" x14ac:dyDescent="0.25">
      <c r="A175">
        <v>173</v>
      </c>
      <c r="B175" t="s">
        <v>361</v>
      </c>
      <c r="C175" t="s">
        <v>362</v>
      </c>
      <c r="D175" t="s">
        <v>360</v>
      </c>
      <c r="E175">
        <v>14</v>
      </c>
      <c r="F175" s="8">
        <v>138</v>
      </c>
      <c r="G175" s="12">
        <v>4</v>
      </c>
      <c r="H175" t="s">
        <v>1068</v>
      </c>
      <c r="I175" t="s">
        <v>1302</v>
      </c>
      <c r="J175" t="s">
        <v>1070</v>
      </c>
      <c r="K175">
        <v>1</v>
      </c>
      <c r="L175" s="8" t="s">
        <v>1568</v>
      </c>
    </row>
    <row r="176" spans="1:12" x14ac:dyDescent="0.25">
      <c r="A176">
        <v>174</v>
      </c>
      <c r="B176" t="s">
        <v>759</v>
      </c>
      <c r="C176" t="s">
        <v>760</v>
      </c>
      <c r="D176" t="s">
        <v>758</v>
      </c>
      <c r="E176">
        <v>14</v>
      </c>
      <c r="F176" s="8">
        <v>114</v>
      </c>
      <c r="G176" s="12">
        <v>12</v>
      </c>
      <c r="H176" t="s">
        <v>1080</v>
      </c>
      <c r="I176" t="s">
        <v>1303</v>
      </c>
      <c r="J176" t="s">
        <v>1117</v>
      </c>
      <c r="K176">
        <v>1</v>
      </c>
      <c r="L176" s="8" t="s">
        <v>1569</v>
      </c>
    </row>
    <row r="177" spans="1:12" x14ac:dyDescent="0.25">
      <c r="A177">
        <v>175</v>
      </c>
      <c r="B177" t="s">
        <v>891</v>
      </c>
      <c r="C177" t="s">
        <v>1067</v>
      </c>
      <c r="D177" t="s">
        <v>40</v>
      </c>
      <c r="E177">
        <v>3</v>
      </c>
      <c r="F177" s="8">
        <v>32</v>
      </c>
      <c r="G177" s="12">
        <v>4</v>
      </c>
      <c r="H177" t="s">
        <v>1068</v>
      </c>
      <c r="I177" t="s">
        <v>1304</v>
      </c>
      <c r="J177" t="s">
        <v>1298</v>
      </c>
      <c r="K177">
        <v>0</v>
      </c>
      <c r="L177" s="8" t="s">
        <v>1570</v>
      </c>
    </row>
    <row r="178" spans="1:12" x14ac:dyDescent="0.25">
      <c r="A178">
        <v>176</v>
      </c>
      <c r="B178" t="s">
        <v>321</v>
      </c>
      <c r="C178" t="s">
        <v>322</v>
      </c>
      <c r="D178" t="s">
        <v>320</v>
      </c>
      <c r="E178">
        <v>3</v>
      </c>
      <c r="F178" s="8">
        <v>153</v>
      </c>
      <c r="G178" s="12">
        <v>9</v>
      </c>
      <c r="H178" t="s">
        <v>1068</v>
      </c>
      <c r="I178" t="s">
        <v>1306</v>
      </c>
      <c r="J178" t="s">
        <v>1070</v>
      </c>
      <c r="K178">
        <v>1</v>
      </c>
      <c r="L178" s="8" t="s">
        <v>1571</v>
      </c>
    </row>
    <row r="179" spans="1:12" x14ac:dyDescent="0.25">
      <c r="A179">
        <v>177</v>
      </c>
      <c r="B179" t="s">
        <v>716</v>
      </c>
      <c r="C179" t="s">
        <v>717</v>
      </c>
      <c r="D179" t="s">
        <v>715</v>
      </c>
      <c r="E179">
        <v>1</v>
      </c>
      <c r="F179" s="8">
        <v>13</v>
      </c>
      <c r="G179" s="12">
        <v>12</v>
      </c>
      <c r="H179" t="s">
        <v>1068</v>
      </c>
      <c r="I179" t="s">
        <v>1308</v>
      </c>
      <c r="J179" t="s">
        <v>1070</v>
      </c>
      <c r="K179">
        <v>1</v>
      </c>
      <c r="L179" s="8" t="s">
        <v>1572</v>
      </c>
    </row>
    <row r="180" spans="1:12" x14ac:dyDescent="0.25">
      <c r="A180">
        <v>178</v>
      </c>
      <c r="B180" t="s">
        <v>51</v>
      </c>
      <c r="C180" t="s">
        <v>52</v>
      </c>
      <c r="D180" t="s">
        <v>50</v>
      </c>
      <c r="E180">
        <v>13</v>
      </c>
      <c r="F180" s="8">
        <v>39</v>
      </c>
      <c r="G180" s="12">
        <v>4</v>
      </c>
      <c r="H180" t="s">
        <v>1071</v>
      </c>
      <c r="I180" t="s">
        <v>1309</v>
      </c>
      <c r="J180" t="s">
        <v>1070</v>
      </c>
      <c r="K180">
        <v>1</v>
      </c>
      <c r="L180" s="8" t="s">
        <v>1573</v>
      </c>
    </row>
    <row r="181" spans="1:12" x14ac:dyDescent="0.25">
      <c r="A181">
        <v>179</v>
      </c>
      <c r="B181" t="s">
        <v>822</v>
      </c>
      <c r="C181" t="s">
        <v>823</v>
      </c>
      <c r="D181" t="s">
        <v>821</v>
      </c>
      <c r="E181">
        <v>11</v>
      </c>
      <c r="F181" s="8">
        <v>104</v>
      </c>
      <c r="G181" s="12">
        <v>4</v>
      </c>
      <c r="H181" t="s">
        <v>1071</v>
      </c>
      <c r="I181" t="s">
        <v>1311</v>
      </c>
      <c r="J181" t="s">
        <v>1070</v>
      </c>
      <c r="K181">
        <v>0</v>
      </c>
      <c r="L181" s="8" t="s">
        <v>1574</v>
      </c>
    </row>
    <row r="182" spans="1:12" x14ac:dyDescent="0.25">
      <c r="A182">
        <v>180</v>
      </c>
      <c r="B182" t="s">
        <v>55</v>
      </c>
      <c r="C182" t="s">
        <v>1067</v>
      </c>
      <c r="D182" t="s">
        <v>54</v>
      </c>
      <c r="E182">
        <v>14</v>
      </c>
      <c r="F182" s="8">
        <v>117</v>
      </c>
      <c r="G182" s="12">
        <v>9</v>
      </c>
      <c r="H182" t="s">
        <v>1071</v>
      </c>
      <c r="I182" t="s">
        <v>1312</v>
      </c>
      <c r="J182" t="s">
        <v>1070</v>
      </c>
      <c r="K182">
        <v>0</v>
      </c>
      <c r="L182" s="8" t="s">
        <v>964</v>
      </c>
    </row>
    <row r="183" spans="1:12" x14ac:dyDescent="0.25">
      <c r="A183">
        <v>181</v>
      </c>
      <c r="B183" t="s">
        <v>151</v>
      </c>
      <c r="C183" t="s">
        <v>1067</v>
      </c>
      <c r="D183" t="s">
        <v>150</v>
      </c>
      <c r="E183">
        <v>4</v>
      </c>
      <c r="F183" s="8">
        <v>181</v>
      </c>
      <c r="G183" s="12">
        <v>9</v>
      </c>
      <c r="H183" t="s">
        <v>1068</v>
      </c>
      <c r="I183" t="s">
        <v>1313</v>
      </c>
      <c r="J183" t="s">
        <v>1070</v>
      </c>
      <c r="K183">
        <v>1</v>
      </c>
      <c r="L183" s="8" t="s">
        <v>1575</v>
      </c>
    </row>
    <row r="184" spans="1:12" x14ac:dyDescent="0.25">
      <c r="A184">
        <v>182</v>
      </c>
      <c r="B184" t="s">
        <v>671</v>
      </c>
      <c r="C184" t="s">
        <v>672</v>
      </c>
      <c r="D184" t="s">
        <v>670</v>
      </c>
      <c r="E184">
        <v>1</v>
      </c>
      <c r="F184" s="8">
        <v>110</v>
      </c>
      <c r="G184" s="12">
        <v>12</v>
      </c>
      <c r="H184" t="s">
        <v>1068</v>
      </c>
      <c r="I184" t="s">
        <v>1314</v>
      </c>
      <c r="J184" t="s">
        <v>1070</v>
      </c>
      <c r="K184">
        <v>1</v>
      </c>
      <c r="L184" s="8" t="s">
        <v>1576</v>
      </c>
    </row>
    <row r="185" spans="1:12" x14ac:dyDescent="0.25">
      <c r="A185">
        <v>183</v>
      </c>
      <c r="B185" t="s">
        <v>744</v>
      </c>
      <c r="C185" t="s">
        <v>745</v>
      </c>
      <c r="D185" t="s">
        <v>743</v>
      </c>
      <c r="E185">
        <v>13</v>
      </c>
      <c r="F185" s="8">
        <v>147</v>
      </c>
      <c r="G185" s="12">
        <v>9</v>
      </c>
      <c r="H185" t="s">
        <v>1071</v>
      </c>
      <c r="I185" t="s">
        <v>1315</v>
      </c>
      <c r="J185" t="s">
        <v>1070</v>
      </c>
      <c r="K185">
        <v>1</v>
      </c>
      <c r="L185" s="8" t="s">
        <v>1577</v>
      </c>
    </row>
    <row r="186" spans="1:12" x14ac:dyDescent="0.25">
      <c r="A186">
        <v>184</v>
      </c>
      <c r="B186" t="s">
        <v>441</v>
      </c>
      <c r="C186" t="s">
        <v>442</v>
      </c>
      <c r="D186" t="s">
        <v>440</v>
      </c>
      <c r="E186">
        <v>1</v>
      </c>
      <c r="F186" s="8">
        <v>152</v>
      </c>
      <c r="G186" s="12">
        <v>12</v>
      </c>
      <c r="H186" t="s">
        <v>1068</v>
      </c>
      <c r="I186" t="s">
        <v>1317</v>
      </c>
      <c r="J186" t="s">
        <v>1070</v>
      </c>
      <c r="K186">
        <v>1</v>
      </c>
      <c r="L186" s="8" t="s">
        <v>1578</v>
      </c>
    </row>
    <row r="187" spans="1:12" x14ac:dyDescent="0.25">
      <c r="A187">
        <v>185</v>
      </c>
      <c r="B187" t="s">
        <v>638</v>
      </c>
      <c r="C187" t="s">
        <v>639</v>
      </c>
      <c r="D187" t="s">
        <v>637</v>
      </c>
      <c r="E187">
        <v>1</v>
      </c>
      <c r="F187" s="8">
        <v>152</v>
      </c>
      <c r="G187" s="12">
        <v>12</v>
      </c>
      <c r="H187" t="s">
        <v>1068</v>
      </c>
      <c r="I187" t="s">
        <v>1319</v>
      </c>
      <c r="J187" t="s">
        <v>1070</v>
      </c>
      <c r="K187">
        <v>1</v>
      </c>
      <c r="L187" s="8" t="s">
        <v>1579</v>
      </c>
    </row>
    <row r="188" spans="1:12" x14ac:dyDescent="0.25">
      <c r="A188">
        <v>186</v>
      </c>
      <c r="B188" t="s">
        <v>20</v>
      </c>
      <c r="C188" t="s">
        <v>1067</v>
      </c>
      <c r="D188" t="s">
        <v>19</v>
      </c>
      <c r="E188">
        <v>3</v>
      </c>
      <c r="F188" s="8">
        <v>146</v>
      </c>
      <c r="G188" s="12">
        <v>9</v>
      </c>
      <c r="H188" t="s">
        <v>1250</v>
      </c>
      <c r="I188" t="s">
        <v>1320</v>
      </c>
      <c r="J188" t="s">
        <v>1298</v>
      </c>
      <c r="K188">
        <v>1</v>
      </c>
      <c r="L188" s="8" t="s">
        <v>1580</v>
      </c>
    </row>
    <row r="189" spans="1:12" x14ac:dyDescent="0.25">
      <c r="A189">
        <v>187</v>
      </c>
      <c r="B189" t="s">
        <v>328</v>
      </c>
      <c r="C189" t="s">
        <v>329</v>
      </c>
      <c r="D189" t="s">
        <v>327</v>
      </c>
      <c r="E189">
        <v>14</v>
      </c>
      <c r="F189" s="8">
        <v>154</v>
      </c>
      <c r="G189" s="12">
        <v>4</v>
      </c>
      <c r="H189" t="s">
        <v>1068</v>
      </c>
      <c r="I189" t="s">
        <v>1321</v>
      </c>
      <c r="J189" t="s">
        <v>1070</v>
      </c>
      <c r="K189">
        <v>1</v>
      </c>
      <c r="L189" s="8" t="s">
        <v>1322</v>
      </c>
    </row>
    <row r="190" spans="1:12" x14ac:dyDescent="0.25">
      <c r="A190">
        <v>188</v>
      </c>
      <c r="B190" t="s">
        <v>365</v>
      </c>
      <c r="C190" t="s">
        <v>366</v>
      </c>
      <c r="D190" t="s">
        <v>364</v>
      </c>
      <c r="E190">
        <v>1</v>
      </c>
      <c r="F190" s="8">
        <v>130</v>
      </c>
      <c r="G190" s="12">
        <v>12</v>
      </c>
      <c r="H190" t="s">
        <v>1068</v>
      </c>
      <c r="I190" t="s">
        <v>1323</v>
      </c>
      <c r="J190" t="s">
        <v>1070</v>
      </c>
      <c r="K190">
        <v>1</v>
      </c>
      <c r="L190" s="8" t="s">
        <v>1581</v>
      </c>
    </row>
    <row r="191" spans="1:12" x14ac:dyDescent="0.25">
      <c r="A191">
        <v>189</v>
      </c>
      <c r="B191" t="s">
        <v>893</v>
      </c>
      <c r="C191" t="s">
        <v>76</v>
      </c>
      <c r="D191" t="s">
        <v>75</v>
      </c>
      <c r="E191">
        <v>4</v>
      </c>
      <c r="F191" s="8">
        <v>23</v>
      </c>
      <c r="G191" s="12">
        <v>4</v>
      </c>
      <c r="H191" t="s">
        <v>1068</v>
      </c>
      <c r="I191" t="s">
        <v>1324</v>
      </c>
      <c r="J191" t="s">
        <v>1070</v>
      </c>
      <c r="K191">
        <v>0</v>
      </c>
      <c r="L191" s="8" t="s">
        <v>1325</v>
      </c>
    </row>
    <row r="192" spans="1:12" x14ac:dyDescent="0.25">
      <c r="A192">
        <v>190</v>
      </c>
      <c r="B192" t="s">
        <v>894</v>
      </c>
      <c r="C192" t="s">
        <v>73</v>
      </c>
      <c r="D192" t="s">
        <v>72</v>
      </c>
      <c r="E192">
        <v>4</v>
      </c>
      <c r="F192" s="8">
        <v>23</v>
      </c>
      <c r="G192" s="12">
        <v>4</v>
      </c>
      <c r="H192" t="s">
        <v>1080</v>
      </c>
      <c r="I192" t="s">
        <v>1326</v>
      </c>
      <c r="J192" t="s">
        <v>1120</v>
      </c>
      <c r="K192">
        <v>0</v>
      </c>
      <c r="L192" s="8" t="s">
        <v>1582</v>
      </c>
    </row>
    <row r="193" spans="1:12" x14ac:dyDescent="0.25">
      <c r="A193">
        <v>191</v>
      </c>
      <c r="B193" t="s">
        <v>215</v>
      </c>
      <c r="C193" t="s">
        <v>1067</v>
      </c>
      <c r="D193" t="s">
        <v>214</v>
      </c>
      <c r="E193">
        <v>4</v>
      </c>
      <c r="F193" s="8">
        <v>177</v>
      </c>
      <c r="G193" s="12">
        <v>4</v>
      </c>
      <c r="H193" t="s">
        <v>1068</v>
      </c>
      <c r="I193" t="s">
        <v>1328</v>
      </c>
      <c r="J193" t="s">
        <v>1070</v>
      </c>
      <c r="K193">
        <v>1</v>
      </c>
      <c r="L193" s="8" t="s">
        <v>1583</v>
      </c>
    </row>
    <row r="194" spans="1:12" x14ac:dyDescent="0.25">
      <c r="A194">
        <v>192</v>
      </c>
      <c r="B194" t="s">
        <v>284</v>
      </c>
      <c r="C194" t="s">
        <v>1067</v>
      </c>
      <c r="D194" t="s">
        <v>283</v>
      </c>
      <c r="E194">
        <v>14</v>
      </c>
      <c r="F194" s="8">
        <v>43</v>
      </c>
      <c r="G194" s="12">
        <v>12</v>
      </c>
      <c r="H194" t="s">
        <v>1068</v>
      </c>
      <c r="I194" t="s">
        <v>1329</v>
      </c>
      <c r="J194" t="s">
        <v>1070</v>
      </c>
      <c r="K194">
        <v>1</v>
      </c>
      <c r="L194" s="8" t="s">
        <v>965</v>
      </c>
    </row>
    <row r="195" spans="1:12" x14ac:dyDescent="0.25">
      <c r="A195">
        <v>193</v>
      </c>
      <c r="B195" t="s">
        <v>245</v>
      </c>
      <c r="C195" t="s">
        <v>246</v>
      </c>
      <c r="D195" t="s">
        <v>244</v>
      </c>
      <c r="E195">
        <v>14</v>
      </c>
      <c r="F195" s="8">
        <v>35</v>
      </c>
      <c r="G195" s="12">
        <v>12</v>
      </c>
      <c r="H195" t="s">
        <v>1071</v>
      </c>
      <c r="I195" t="s">
        <v>1330</v>
      </c>
      <c r="J195" t="s">
        <v>1070</v>
      </c>
      <c r="K195">
        <v>1</v>
      </c>
      <c r="L195" s="8" t="s">
        <v>1584</v>
      </c>
    </row>
    <row r="196" spans="1:12" x14ac:dyDescent="0.25">
      <c r="A196">
        <v>194</v>
      </c>
      <c r="B196" t="s">
        <v>324</v>
      </c>
      <c r="C196" t="s">
        <v>325</v>
      </c>
      <c r="D196" t="s">
        <v>323</v>
      </c>
      <c r="E196">
        <v>16</v>
      </c>
      <c r="F196" s="8">
        <v>158</v>
      </c>
      <c r="G196" s="12">
        <v>4</v>
      </c>
      <c r="H196" t="s">
        <v>1068</v>
      </c>
      <c r="I196" t="s">
        <v>1331</v>
      </c>
      <c r="J196" t="s">
        <v>1070</v>
      </c>
      <c r="K196">
        <v>1</v>
      </c>
      <c r="L196" s="8" t="s">
        <v>966</v>
      </c>
    </row>
    <row r="197" spans="1:12" x14ac:dyDescent="0.25">
      <c r="A197">
        <v>195</v>
      </c>
      <c r="B197" t="s">
        <v>300</v>
      </c>
      <c r="C197" t="s">
        <v>1067</v>
      </c>
      <c r="D197" t="s">
        <v>299</v>
      </c>
      <c r="E197">
        <v>4</v>
      </c>
      <c r="F197" s="8">
        <v>80</v>
      </c>
      <c r="G197" s="12">
        <v>9</v>
      </c>
      <c r="H197" t="s">
        <v>1080</v>
      </c>
      <c r="I197" t="s">
        <v>1332</v>
      </c>
      <c r="J197" t="s">
        <v>1070</v>
      </c>
      <c r="K197">
        <v>1</v>
      </c>
      <c r="L197" s="8" t="s">
        <v>1585</v>
      </c>
    </row>
    <row r="198" spans="1:12" x14ac:dyDescent="0.25">
      <c r="A198">
        <v>196</v>
      </c>
      <c r="B198" t="s">
        <v>234</v>
      </c>
      <c r="C198" t="s">
        <v>235</v>
      </c>
      <c r="D198" t="s">
        <v>233</v>
      </c>
      <c r="E198">
        <v>1</v>
      </c>
      <c r="F198" s="8">
        <v>130</v>
      </c>
      <c r="G198" s="12">
        <v>9</v>
      </c>
      <c r="H198" t="s">
        <v>1068</v>
      </c>
      <c r="I198" t="s">
        <v>1334</v>
      </c>
      <c r="J198" t="s">
        <v>1070</v>
      </c>
      <c r="K198">
        <v>1</v>
      </c>
      <c r="L198" s="8" t="s">
        <v>1586</v>
      </c>
    </row>
    <row r="199" spans="1:12" x14ac:dyDescent="0.25">
      <c r="A199">
        <v>197</v>
      </c>
      <c r="B199" t="s">
        <v>1336</v>
      </c>
      <c r="C199" t="s">
        <v>43</v>
      </c>
      <c r="D199" t="s">
        <v>42</v>
      </c>
      <c r="E199">
        <v>3</v>
      </c>
      <c r="F199" s="8">
        <v>186</v>
      </c>
      <c r="G199" s="12">
        <v>4</v>
      </c>
      <c r="H199" t="s">
        <v>1076</v>
      </c>
      <c r="I199" t="s">
        <v>1337</v>
      </c>
      <c r="J199" t="s">
        <v>1083</v>
      </c>
      <c r="K199">
        <v>1</v>
      </c>
      <c r="L199" s="8" t="s">
        <v>1587</v>
      </c>
    </row>
    <row r="200" spans="1:12" x14ac:dyDescent="0.25">
      <c r="A200">
        <v>198</v>
      </c>
      <c r="B200" t="s">
        <v>494</v>
      </c>
      <c r="C200" t="s">
        <v>495</v>
      </c>
      <c r="D200" t="s">
        <v>493</v>
      </c>
      <c r="E200">
        <v>14</v>
      </c>
      <c r="F200" s="8">
        <v>51</v>
      </c>
      <c r="G200" s="12">
        <v>12</v>
      </c>
      <c r="H200" t="s">
        <v>1068</v>
      </c>
      <c r="I200" t="s">
        <v>1339</v>
      </c>
      <c r="J200" t="s">
        <v>1070</v>
      </c>
      <c r="K200">
        <v>1</v>
      </c>
      <c r="L200" s="8" t="s">
        <v>1588</v>
      </c>
    </row>
    <row r="201" spans="1:12" x14ac:dyDescent="0.25">
      <c r="A201">
        <v>199</v>
      </c>
      <c r="B201" t="s">
        <v>265</v>
      </c>
      <c r="C201" t="s">
        <v>266</v>
      </c>
      <c r="D201" t="s">
        <v>264</v>
      </c>
      <c r="E201">
        <v>11</v>
      </c>
      <c r="F201" s="8">
        <v>64</v>
      </c>
      <c r="G201" s="12">
        <v>4</v>
      </c>
      <c r="H201" t="s">
        <v>1080</v>
      </c>
      <c r="I201" t="s">
        <v>1341</v>
      </c>
      <c r="J201" t="s">
        <v>1070</v>
      </c>
      <c r="K201">
        <v>1</v>
      </c>
      <c r="L201" s="8" t="s">
        <v>1589</v>
      </c>
    </row>
    <row r="202" spans="1:12" x14ac:dyDescent="0.25">
      <c r="A202">
        <v>200</v>
      </c>
      <c r="B202" t="s">
        <v>692</v>
      </c>
      <c r="C202" t="s">
        <v>693</v>
      </c>
      <c r="D202" t="s">
        <v>691</v>
      </c>
      <c r="E202">
        <v>6</v>
      </c>
      <c r="F202" s="8">
        <v>20</v>
      </c>
      <c r="G202" s="12">
        <v>4</v>
      </c>
      <c r="H202" t="s">
        <v>1068</v>
      </c>
      <c r="I202" t="s">
        <v>1343</v>
      </c>
      <c r="J202" t="s">
        <v>1070</v>
      </c>
      <c r="K202">
        <v>0</v>
      </c>
      <c r="L202" s="8" t="s">
        <v>967</v>
      </c>
    </row>
    <row r="203" spans="1:12" x14ac:dyDescent="0.25">
      <c r="A203">
        <v>201</v>
      </c>
      <c r="B203" t="s">
        <v>892</v>
      </c>
      <c r="C203" t="s">
        <v>559</v>
      </c>
      <c r="D203" t="s">
        <v>558</v>
      </c>
      <c r="E203">
        <v>13</v>
      </c>
      <c r="F203" s="8">
        <v>129</v>
      </c>
      <c r="G203" s="12">
        <v>9</v>
      </c>
      <c r="H203" t="s">
        <v>1080</v>
      </c>
      <c r="I203" t="s">
        <v>1344</v>
      </c>
      <c r="J203" t="s">
        <v>1070</v>
      </c>
      <c r="K203">
        <v>1</v>
      </c>
      <c r="L203" s="8" t="s">
        <v>1345</v>
      </c>
    </row>
    <row r="204" spans="1:12" x14ac:dyDescent="0.25">
      <c r="A204">
        <v>202</v>
      </c>
      <c r="B204" t="s">
        <v>168</v>
      </c>
      <c r="C204" t="s">
        <v>1067</v>
      </c>
      <c r="D204" t="s">
        <v>167</v>
      </c>
      <c r="E204">
        <v>4</v>
      </c>
      <c r="F204" s="8">
        <v>30</v>
      </c>
      <c r="G204" s="12">
        <v>4</v>
      </c>
      <c r="H204" t="s">
        <v>1068</v>
      </c>
      <c r="I204" t="s">
        <v>1346</v>
      </c>
      <c r="J204" t="s">
        <v>1070</v>
      </c>
      <c r="K204">
        <v>0</v>
      </c>
      <c r="L204" s="8" t="s">
        <v>1590</v>
      </c>
    </row>
    <row r="205" spans="1:12" x14ac:dyDescent="0.25">
      <c r="A205">
        <v>203</v>
      </c>
      <c r="B205" t="s">
        <v>785</v>
      </c>
      <c r="C205" t="s">
        <v>786</v>
      </c>
      <c r="D205" t="s">
        <v>784</v>
      </c>
      <c r="E205">
        <v>14</v>
      </c>
      <c r="F205" s="8">
        <v>84</v>
      </c>
      <c r="G205" s="12">
        <v>12</v>
      </c>
      <c r="H205" t="s">
        <v>1068</v>
      </c>
      <c r="I205" t="s">
        <v>1348</v>
      </c>
      <c r="J205" t="s">
        <v>1070</v>
      </c>
      <c r="K205">
        <v>1</v>
      </c>
      <c r="L205" s="8" t="s">
        <v>1591</v>
      </c>
    </row>
    <row r="206" spans="1:12" x14ac:dyDescent="0.25">
      <c r="A206">
        <v>204</v>
      </c>
      <c r="B206" t="s">
        <v>747</v>
      </c>
      <c r="C206" t="s">
        <v>748</v>
      </c>
      <c r="D206" t="s">
        <v>746</v>
      </c>
      <c r="E206">
        <v>14</v>
      </c>
      <c r="F206" s="8">
        <v>67</v>
      </c>
      <c r="G206" s="12">
        <v>4</v>
      </c>
      <c r="H206" t="s">
        <v>1080</v>
      </c>
      <c r="I206" t="s">
        <v>1350</v>
      </c>
      <c r="J206" t="s">
        <v>1070</v>
      </c>
      <c r="K206">
        <v>1</v>
      </c>
      <c r="L206" s="8" t="s">
        <v>1592</v>
      </c>
    </row>
    <row r="207" spans="1:12" x14ac:dyDescent="0.25">
      <c r="A207">
        <v>205</v>
      </c>
      <c r="B207" t="s">
        <v>78</v>
      </c>
      <c r="C207" t="s">
        <v>1067</v>
      </c>
      <c r="D207" t="s">
        <v>77</v>
      </c>
      <c r="E207">
        <v>14</v>
      </c>
      <c r="F207" s="8">
        <v>71</v>
      </c>
      <c r="G207" s="12">
        <v>12</v>
      </c>
      <c r="H207" t="s">
        <v>1071</v>
      </c>
      <c r="I207" t="s">
        <v>1352</v>
      </c>
      <c r="J207" t="s">
        <v>1083</v>
      </c>
      <c r="K207">
        <v>1</v>
      </c>
      <c r="L207" s="8" t="s">
        <v>1593</v>
      </c>
    </row>
    <row r="208" spans="1:12" x14ac:dyDescent="0.25">
      <c r="A208">
        <v>206</v>
      </c>
      <c r="B208" t="s">
        <v>435</v>
      </c>
      <c r="C208" t="s">
        <v>436</v>
      </c>
      <c r="D208" t="s">
        <v>434</v>
      </c>
      <c r="E208">
        <v>14</v>
      </c>
      <c r="F208" s="8">
        <v>129</v>
      </c>
      <c r="G208" s="12">
        <v>9</v>
      </c>
      <c r="H208" t="s">
        <v>1080</v>
      </c>
      <c r="I208" t="s">
        <v>1353</v>
      </c>
      <c r="J208" t="s">
        <v>1070</v>
      </c>
      <c r="K208">
        <v>1</v>
      </c>
      <c r="L208" s="8" t="s">
        <v>1594</v>
      </c>
    </row>
    <row r="209" spans="1:12" x14ac:dyDescent="0.25">
      <c r="A209">
        <v>207</v>
      </c>
      <c r="B209" t="s">
        <v>368</v>
      </c>
      <c r="C209" t="s">
        <v>369</v>
      </c>
      <c r="D209" t="s">
        <v>367</v>
      </c>
      <c r="E209">
        <v>14</v>
      </c>
      <c r="F209" s="8">
        <v>129</v>
      </c>
      <c r="G209" s="12">
        <v>4</v>
      </c>
      <c r="H209" t="s">
        <v>1080</v>
      </c>
      <c r="I209" t="s">
        <v>1355</v>
      </c>
      <c r="J209" t="s">
        <v>1070</v>
      </c>
      <c r="K209">
        <v>1</v>
      </c>
      <c r="L209" s="8" t="s">
        <v>1595</v>
      </c>
    </row>
    <row r="210" spans="1:12" x14ac:dyDescent="0.25">
      <c r="A210">
        <v>208</v>
      </c>
      <c r="B210" t="s">
        <v>354</v>
      </c>
      <c r="C210" t="s">
        <v>1067</v>
      </c>
      <c r="D210" t="s">
        <v>353</v>
      </c>
      <c r="E210">
        <v>14</v>
      </c>
      <c r="F210" s="8">
        <v>60</v>
      </c>
      <c r="G210" s="12">
        <v>4</v>
      </c>
      <c r="H210" t="s">
        <v>1068</v>
      </c>
      <c r="I210" t="s">
        <v>1357</v>
      </c>
      <c r="J210" t="s">
        <v>1070</v>
      </c>
      <c r="K210">
        <v>1</v>
      </c>
      <c r="L210" s="8" t="s">
        <v>1596</v>
      </c>
    </row>
    <row r="211" spans="1:12" x14ac:dyDescent="0.25">
      <c r="A211">
        <v>209</v>
      </c>
      <c r="B211" t="s">
        <v>307</v>
      </c>
      <c r="C211" t="s">
        <v>308</v>
      </c>
      <c r="D211" t="s">
        <v>306</v>
      </c>
      <c r="E211">
        <v>14</v>
      </c>
      <c r="F211" s="8">
        <v>163</v>
      </c>
      <c r="G211" s="12">
        <v>4</v>
      </c>
      <c r="H211" t="s">
        <v>1068</v>
      </c>
      <c r="I211" t="s">
        <v>1358</v>
      </c>
      <c r="J211" t="s">
        <v>1070</v>
      </c>
      <c r="K211">
        <v>1</v>
      </c>
      <c r="L211" s="8" t="s">
        <v>1597</v>
      </c>
    </row>
    <row r="212" spans="1:12" x14ac:dyDescent="0.25">
      <c r="A212">
        <v>210</v>
      </c>
      <c r="B212" t="s">
        <v>261</v>
      </c>
      <c r="C212" t="s">
        <v>262</v>
      </c>
      <c r="D212" t="s">
        <v>260</v>
      </c>
      <c r="E212">
        <v>3</v>
      </c>
      <c r="F212" s="8">
        <v>36</v>
      </c>
      <c r="G212" s="12">
        <v>12</v>
      </c>
      <c r="H212" t="s">
        <v>1080</v>
      </c>
      <c r="I212" t="s">
        <v>1359</v>
      </c>
      <c r="J212" t="s">
        <v>1235</v>
      </c>
      <c r="K212">
        <v>0</v>
      </c>
      <c r="L212" s="8" t="s">
        <v>1598</v>
      </c>
    </row>
    <row r="213" spans="1:12" x14ac:dyDescent="0.25">
      <c r="A213">
        <v>211</v>
      </c>
      <c r="B213" t="s">
        <v>357</v>
      </c>
      <c r="C213" t="s">
        <v>358</v>
      </c>
      <c r="D213" t="s">
        <v>356</v>
      </c>
      <c r="E213">
        <v>3</v>
      </c>
      <c r="F213" s="8">
        <v>15</v>
      </c>
      <c r="G213" s="12">
        <v>4</v>
      </c>
      <c r="H213" t="s">
        <v>1068</v>
      </c>
      <c r="I213" t="s">
        <v>1361</v>
      </c>
      <c r="J213" t="s">
        <v>1070</v>
      </c>
      <c r="K213">
        <v>1</v>
      </c>
      <c r="L213" s="8" t="s">
        <v>1599</v>
      </c>
    </row>
    <row r="214" spans="1:12" x14ac:dyDescent="0.25">
      <c r="A214">
        <v>212</v>
      </c>
      <c r="B214" t="s">
        <v>502</v>
      </c>
      <c r="C214" t="s">
        <v>503</v>
      </c>
      <c r="D214" t="s">
        <v>501</v>
      </c>
      <c r="E214">
        <v>13</v>
      </c>
      <c r="F214" s="8">
        <v>63</v>
      </c>
      <c r="G214" s="12">
        <v>12</v>
      </c>
      <c r="H214" t="s">
        <v>1071</v>
      </c>
      <c r="I214" t="s">
        <v>1362</v>
      </c>
      <c r="J214" t="s">
        <v>1070</v>
      </c>
      <c r="K214">
        <v>1</v>
      </c>
      <c r="L214" s="8" t="s">
        <v>1600</v>
      </c>
    </row>
    <row r="215" spans="1:12" x14ac:dyDescent="0.25">
      <c r="A215">
        <v>213</v>
      </c>
      <c r="B215" t="s">
        <v>105</v>
      </c>
      <c r="C215" t="s">
        <v>106</v>
      </c>
      <c r="D215" t="s">
        <v>104</v>
      </c>
      <c r="E215">
        <v>1</v>
      </c>
      <c r="F215" s="8">
        <v>130</v>
      </c>
      <c r="G215" s="12">
        <v>12</v>
      </c>
      <c r="H215" t="s">
        <v>1071</v>
      </c>
      <c r="I215" t="s">
        <v>1363</v>
      </c>
      <c r="J215" t="s">
        <v>1070</v>
      </c>
      <c r="K215">
        <v>1</v>
      </c>
      <c r="L215" s="8" t="s">
        <v>1601</v>
      </c>
    </row>
    <row r="216" spans="1:12" x14ac:dyDescent="0.25">
      <c r="A216">
        <v>214</v>
      </c>
      <c r="B216" t="s">
        <v>154</v>
      </c>
      <c r="C216" t="s">
        <v>155</v>
      </c>
      <c r="D216" t="s">
        <v>153</v>
      </c>
      <c r="E216">
        <v>6</v>
      </c>
      <c r="F216" s="8">
        <v>22</v>
      </c>
      <c r="G216" s="12">
        <v>4</v>
      </c>
      <c r="H216" t="s">
        <v>1068</v>
      </c>
      <c r="I216" t="s">
        <v>1365</v>
      </c>
      <c r="J216" t="s">
        <v>1070</v>
      </c>
      <c r="K216">
        <v>0</v>
      </c>
      <c r="L216" s="8" t="s">
        <v>1602</v>
      </c>
    </row>
    <row r="217" spans="1:12" x14ac:dyDescent="0.25">
      <c r="A217">
        <v>215</v>
      </c>
      <c r="B217" t="s">
        <v>346</v>
      </c>
      <c r="C217" t="s">
        <v>347</v>
      </c>
      <c r="D217" t="s">
        <v>345</v>
      </c>
      <c r="E217">
        <v>13</v>
      </c>
      <c r="F217" s="8">
        <v>164</v>
      </c>
      <c r="G217" s="12">
        <v>9</v>
      </c>
      <c r="H217" t="s">
        <v>1068</v>
      </c>
      <c r="I217" t="s">
        <v>1367</v>
      </c>
      <c r="J217" t="s">
        <v>1070</v>
      </c>
      <c r="K217">
        <v>1</v>
      </c>
      <c r="L217" s="8" t="s">
        <v>1603</v>
      </c>
    </row>
    <row r="218" spans="1:12" x14ac:dyDescent="0.25">
      <c r="A218">
        <v>216</v>
      </c>
      <c r="B218" t="s">
        <v>710</v>
      </c>
      <c r="C218" t="s">
        <v>1067</v>
      </c>
      <c r="D218" t="s">
        <v>709</v>
      </c>
      <c r="E218">
        <v>13</v>
      </c>
      <c r="F218" s="8">
        <v>19</v>
      </c>
      <c r="G218" s="12">
        <v>9</v>
      </c>
      <c r="H218" t="s">
        <v>1076</v>
      </c>
      <c r="I218" t="s">
        <v>1369</v>
      </c>
      <c r="J218" t="s">
        <v>1070</v>
      </c>
      <c r="K218">
        <v>1</v>
      </c>
      <c r="L218" s="8" t="s">
        <v>1604</v>
      </c>
    </row>
    <row r="219" spans="1:12" x14ac:dyDescent="0.25">
      <c r="A219">
        <v>217</v>
      </c>
      <c r="B219" t="s">
        <v>829</v>
      </c>
      <c r="C219" t="s">
        <v>830</v>
      </c>
      <c r="D219" t="s">
        <v>828</v>
      </c>
      <c r="E219">
        <v>11</v>
      </c>
      <c r="F219" s="8">
        <v>48</v>
      </c>
      <c r="G219" s="12">
        <v>4</v>
      </c>
      <c r="H219" t="s">
        <v>1080</v>
      </c>
      <c r="I219" t="s">
        <v>1371</v>
      </c>
      <c r="J219" t="s">
        <v>1070</v>
      </c>
      <c r="K219">
        <v>1</v>
      </c>
      <c r="L219" s="8" t="s">
        <v>1605</v>
      </c>
    </row>
    <row r="220" spans="1:12" x14ac:dyDescent="0.25">
      <c r="A220">
        <v>218</v>
      </c>
      <c r="B220" t="s">
        <v>332</v>
      </c>
      <c r="C220" t="s">
        <v>333</v>
      </c>
      <c r="D220" t="s">
        <v>331</v>
      </c>
      <c r="E220">
        <v>14</v>
      </c>
      <c r="F220" s="8">
        <v>14</v>
      </c>
      <c r="G220" s="12">
        <v>12</v>
      </c>
      <c r="H220" t="s">
        <v>1068</v>
      </c>
      <c r="I220" t="s">
        <v>1372</v>
      </c>
      <c r="J220" t="s">
        <v>1070</v>
      </c>
      <c r="K220">
        <v>1</v>
      </c>
      <c r="L220" s="8" t="s">
        <v>1606</v>
      </c>
    </row>
    <row r="221" spans="1:12" x14ac:dyDescent="0.25">
      <c r="A221">
        <v>219</v>
      </c>
      <c r="B221" t="s">
        <v>140</v>
      </c>
      <c r="C221" t="s">
        <v>1067</v>
      </c>
      <c r="D221" t="s">
        <v>139</v>
      </c>
      <c r="E221">
        <v>14</v>
      </c>
      <c r="F221" s="8">
        <v>178</v>
      </c>
      <c r="G221" s="12">
        <v>4</v>
      </c>
      <c r="H221" t="s">
        <v>1068</v>
      </c>
      <c r="I221" t="s">
        <v>1373</v>
      </c>
      <c r="J221" t="s">
        <v>1070</v>
      </c>
      <c r="K221">
        <v>1</v>
      </c>
      <c r="L221" s="8" t="s">
        <v>1607</v>
      </c>
    </row>
    <row r="222" spans="1:12" x14ac:dyDescent="0.25">
      <c r="A222">
        <v>220</v>
      </c>
      <c r="B222" t="s">
        <v>546</v>
      </c>
      <c r="C222" t="s">
        <v>547</v>
      </c>
      <c r="D222" t="s">
        <v>545</v>
      </c>
      <c r="E222">
        <v>5</v>
      </c>
      <c r="F222" s="8">
        <v>1</v>
      </c>
      <c r="G222" s="12">
        <v>4</v>
      </c>
      <c r="H222" t="s">
        <v>1068</v>
      </c>
      <c r="I222" t="s">
        <v>1374</v>
      </c>
      <c r="J222" t="s">
        <v>1070</v>
      </c>
      <c r="K222">
        <v>1</v>
      </c>
      <c r="L222" s="8" t="s">
        <v>970</v>
      </c>
    </row>
    <row r="223" spans="1:12" x14ac:dyDescent="0.25">
      <c r="A223">
        <v>221</v>
      </c>
      <c r="B223" t="s">
        <v>569</v>
      </c>
      <c r="C223" t="s">
        <v>570</v>
      </c>
      <c r="D223" t="s">
        <v>568</v>
      </c>
      <c r="E223">
        <v>1</v>
      </c>
      <c r="F223" s="8">
        <v>120</v>
      </c>
      <c r="G223" s="12">
        <v>9</v>
      </c>
      <c r="H223" t="s">
        <v>1068</v>
      </c>
      <c r="I223" t="s">
        <v>1376</v>
      </c>
      <c r="J223" t="s">
        <v>1070</v>
      </c>
      <c r="K223">
        <v>1</v>
      </c>
      <c r="L223" s="8" t="s">
        <v>1608</v>
      </c>
    </row>
    <row r="224" spans="1:12" x14ac:dyDescent="0.25">
      <c r="A224">
        <v>222</v>
      </c>
      <c r="B224" t="s">
        <v>617</v>
      </c>
      <c r="C224" t="s">
        <v>618</v>
      </c>
      <c r="D224" t="s">
        <v>616</v>
      </c>
      <c r="E224">
        <v>11</v>
      </c>
      <c r="F224" s="8">
        <v>100</v>
      </c>
      <c r="G224" s="12">
        <v>4</v>
      </c>
      <c r="H224" t="s">
        <v>1068</v>
      </c>
      <c r="I224" t="s">
        <v>1377</v>
      </c>
      <c r="J224" t="s">
        <v>1083</v>
      </c>
      <c r="K224">
        <v>0</v>
      </c>
      <c r="L224" s="8" t="s">
        <v>1609</v>
      </c>
    </row>
    <row r="225" spans="1:12" x14ac:dyDescent="0.25">
      <c r="A225">
        <v>223</v>
      </c>
      <c r="B225" t="s">
        <v>219</v>
      </c>
      <c r="C225" t="s">
        <v>1067</v>
      </c>
      <c r="D225" t="s">
        <v>218</v>
      </c>
      <c r="E225">
        <v>1</v>
      </c>
      <c r="F225" s="8">
        <v>90</v>
      </c>
      <c r="G225" s="12">
        <v>9</v>
      </c>
      <c r="H225" t="s">
        <v>1071</v>
      </c>
      <c r="I225" t="s">
        <v>1379</v>
      </c>
      <c r="J225" t="s">
        <v>1070</v>
      </c>
      <c r="K225">
        <v>1</v>
      </c>
      <c r="L225" s="8" t="s">
        <v>1017</v>
      </c>
    </row>
    <row r="226" spans="1:12" x14ac:dyDescent="0.25">
      <c r="A226">
        <v>224</v>
      </c>
      <c r="B226" t="s">
        <v>524</v>
      </c>
      <c r="C226" t="s">
        <v>525</v>
      </c>
      <c r="D226" t="s">
        <v>523</v>
      </c>
      <c r="E226">
        <v>13</v>
      </c>
      <c r="F226" s="8">
        <v>142</v>
      </c>
      <c r="G226" s="12">
        <v>4</v>
      </c>
      <c r="H226" t="s">
        <v>1068</v>
      </c>
      <c r="I226" t="s">
        <v>1380</v>
      </c>
      <c r="J226" t="s">
        <v>1070</v>
      </c>
      <c r="K226">
        <v>1</v>
      </c>
      <c r="L226" s="8" t="s">
        <v>1610</v>
      </c>
    </row>
    <row r="227" spans="1:12" x14ac:dyDescent="0.25">
      <c r="A227">
        <v>225</v>
      </c>
      <c r="B227" t="s">
        <v>793</v>
      </c>
      <c r="C227" t="s">
        <v>794</v>
      </c>
      <c r="D227" t="s">
        <v>792</v>
      </c>
      <c r="E227">
        <v>7</v>
      </c>
      <c r="F227" s="8">
        <v>95</v>
      </c>
      <c r="G227" s="12">
        <v>4</v>
      </c>
      <c r="H227" t="s">
        <v>1080</v>
      </c>
      <c r="I227" t="s">
        <v>1381</v>
      </c>
      <c r="J227" t="s">
        <v>1070</v>
      </c>
      <c r="K227">
        <v>1</v>
      </c>
      <c r="L227" s="8" t="s">
        <v>1611</v>
      </c>
    </row>
    <row r="228" spans="1:12" x14ac:dyDescent="0.25">
      <c r="A228">
        <v>226</v>
      </c>
      <c r="B228" t="s">
        <v>336</v>
      </c>
      <c r="C228" t="s">
        <v>337</v>
      </c>
      <c r="D228" t="s">
        <v>335</v>
      </c>
      <c r="E228">
        <v>1</v>
      </c>
      <c r="F228" s="8">
        <v>58</v>
      </c>
      <c r="G228" s="12">
        <v>12</v>
      </c>
      <c r="H228" t="s">
        <v>1080</v>
      </c>
      <c r="I228" t="s">
        <v>1382</v>
      </c>
      <c r="J228" t="s">
        <v>1070</v>
      </c>
      <c r="K228">
        <v>1</v>
      </c>
      <c r="L228" s="8" t="s">
        <v>1612</v>
      </c>
    </row>
    <row r="229" spans="1:12" x14ac:dyDescent="0.25">
      <c r="A229">
        <v>227</v>
      </c>
      <c r="B229" t="s">
        <v>543</v>
      </c>
      <c r="C229" t="s">
        <v>1067</v>
      </c>
      <c r="D229" t="s">
        <v>542</v>
      </c>
      <c r="E229">
        <v>14</v>
      </c>
      <c r="F229" s="8">
        <v>123</v>
      </c>
      <c r="G229" s="12">
        <v>12</v>
      </c>
      <c r="H229" t="s">
        <v>1076</v>
      </c>
      <c r="I229" t="s">
        <v>1383</v>
      </c>
      <c r="J229" t="s">
        <v>1070</v>
      </c>
      <c r="K229">
        <v>1</v>
      </c>
      <c r="L229" s="8" t="s">
        <v>1613</v>
      </c>
    </row>
    <row r="230" spans="1:12" x14ac:dyDescent="0.25">
      <c r="A230">
        <v>228</v>
      </c>
      <c r="B230" t="s">
        <v>1035</v>
      </c>
      <c r="C230" t="s">
        <v>1067</v>
      </c>
      <c r="D230" t="s">
        <v>129</v>
      </c>
      <c r="E230">
        <v>1</v>
      </c>
      <c r="F230" s="8">
        <v>132</v>
      </c>
      <c r="G230" s="12">
        <v>12</v>
      </c>
      <c r="H230" t="s">
        <v>1071</v>
      </c>
      <c r="I230" t="s">
        <v>1384</v>
      </c>
      <c r="J230" t="s">
        <v>1070</v>
      </c>
      <c r="K230">
        <v>1</v>
      </c>
      <c r="L230" s="8" t="s">
        <v>1614</v>
      </c>
    </row>
    <row r="231" spans="1:12" x14ac:dyDescent="0.25">
      <c r="A231">
        <v>229</v>
      </c>
      <c r="B231" t="s">
        <v>318</v>
      </c>
      <c r="C231" t="s">
        <v>1067</v>
      </c>
      <c r="D231" t="s">
        <v>317</v>
      </c>
      <c r="E231">
        <v>13</v>
      </c>
      <c r="F231" s="8">
        <v>61</v>
      </c>
      <c r="G231" s="12">
        <v>12</v>
      </c>
      <c r="H231" t="s">
        <v>1250</v>
      </c>
      <c r="I231" t="s">
        <v>1386</v>
      </c>
      <c r="J231" t="s">
        <v>1070</v>
      </c>
      <c r="K231">
        <v>1</v>
      </c>
      <c r="L231" s="8" t="s">
        <v>1615</v>
      </c>
    </row>
    <row r="232" spans="1:12" x14ac:dyDescent="0.25">
      <c r="A232">
        <v>230</v>
      </c>
      <c r="B232" t="s">
        <v>17</v>
      </c>
      <c r="C232" t="s">
        <v>1067</v>
      </c>
      <c r="D232" t="s">
        <v>16</v>
      </c>
      <c r="E232">
        <v>1</v>
      </c>
      <c r="F232" s="8">
        <v>156</v>
      </c>
      <c r="G232" s="12">
        <v>9</v>
      </c>
      <c r="H232" t="s">
        <v>1076</v>
      </c>
      <c r="I232" t="s">
        <v>1388</v>
      </c>
      <c r="J232" t="s">
        <v>1070</v>
      </c>
      <c r="K232">
        <v>0</v>
      </c>
      <c r="L232" s="8" t="s">
        <v>1616</v>
      </c>
    </row>
    <row r="233" spans="1:12" x14ac:dyDescent="0.25">
      <c r="A233">
        <v>231</v>
      </c>
      <c r="B233" t="s">
        <v>634</v>
      </c>
      <c r="C233" t="s">
        <v>635</v>
      </c>
      <c r="D233" t="s">
        <v>633</v>
      </c>
      <c r="E233">
        <v>4</v>
      </c>
      <c r="F233" s="8">
        <v>131</v>
      </c>
      <c r="G233" s="12">
        <v>12</v>
      </c>
      <c r="H233" t="s">
        <v>1068</v>
      </c>
      <c r="I233" t="s">
        <v>1390</v>
      </c>
      <c r="J233" t="s">
        <v>1070</v>
      </c>
      <c r="K233">
        <v>1</v>
      </c>
      <c r="L233" s="8" t="s">
        <v>1617</v>
      </c>
    </row>
    <row r="234" spans="1:12" x14ac:dyDescent="0.25">
      <c r="A234">
        <v>232</v>
      </c>
      <c r="B234" t="s">
        <v>689</v>
      </c>
      <c r="C234" t="s">
        <v>690</v>
      </c>
      <c r="D234" t="s">
        <v>688</v>
      </c>
      <c r="E234">
        <v>14</v>
      </c>
      <c r="F234" s="8">
        <v>163</v>
      </c>
      <c r="G234" s="12">
        <v>9</v>
      </c>
      <c r="H234" t="s">
        <v>1068</v>
      </c>
      <c r="I234" t="s">
        <v>1392</v>
      </c>
      <c r="J234" t="s">
        <v>1070</v>
      </c>
      <c r="K234">
        <v>1</v>
      </c>
      <c r="L234" s="8" t="s">
        <v>1618</v>
      </c>
    </row>
    <row r="235" spans="1:12" x14ac:dyDescent="0.25">
      <c r="A235">
        <v>233</v>
      </c>
      <c r="B235" t="s">
        <v>416</v>
      </c>
      <c r="C235" t="s">
        <v>417</v>
      </c>
      <c r="D235" t="s">
        <v>415</v>
      </c>
      <c r="E235">
        <v>13</v>
      </c>
      <c r="F235" s="8">
        <v>79</v>
      </c>
      <c r="G235" s="12">
        <v>12</v>
      </c>
      <c r="H235" t="s">
        <v>1068</v>
      </c>
      <c r="I235" t="s">
        <v>1394</v>
      </c>
      <c r="J235" t="s">
        <v>1070</v>
      </c>
      <c r="K235">
        <v>1</v>
      </c>
      <c r="L235" s="8" t="s">
        <v>1619</v>
      </c>
    </row>
    <row r="236" spans="1:12" x14ac:dyDescent="0.25">
      <c r="A236">
        <v>234</v>
      </c>
      <c r="B236" t="s">
        <v>136</v>
      </c>
      <c r="C236" t="s">
        <v>137</v>
      </c>
      <c r="D236" t="s">
        <v>135</v>
      </c>
      <c r="E236">
        <v>3</v>
      </c>
      <c r="F236" s="8">
        <v>135</v>
      </c>
      <c r="G236" s="12">
        <v>4</v>
      </c>
      <c r="H236" t="s">
        <v>1068</v>
      </c>
      <c r="I236" t="s">
        <v>1395</v>
      </c>
      <c r="J236" t="s">
        <v>1070</v>
      </c>
      <c r="K236">
        <v>1</v>
      </c>
      <c r="L236" s="8" t="s">
        <v>1620</v>
      </c>
    </row>
    <row r="237" spans="1:12" x14ac:dyDescent="0.25">
      <c r="A237">
        <v>235</v>
      </c>
      <c r="B237" t="s">
        <v>815</v>
      </c>
      <c r="C237" t="s">
        <v>816</v>
      </c>
      <c r="D237" t="s">
        <v>814</v>
      </c>
      <c r="E237">
        <v>14</v>
      </c>
      <c r="F237" s="8">
        <v>98</v>
      </c>
      <c r="G237" s="12">
        <v>12</v>
      </c>
      <c r="H237" t="s">
        <v>1068</v>
      </c>
      <c r="I237" t="s">
        <v>1397</v>
      </c>
      <c r="J237" t="s">
        <v>1070</v>
      </c>
      <c r="K237">
        <v>1</v>
      </c>
      <c r="L237" s="8" t="s">
        <v>1621</v>
      </c>
    </row>
    <row r="238" spans="1:12" x14ac:dyDescent="0.25">
      <c r="A238">
        <v>236</v>
      </c>
      <c r="B238" t="s">
        <v>425</v>
      </c>
      <c r="C238" t="s">
        <v>426</v>
      </c>
      <c r="D238" t="s">
        <v>424</v>
      </c>
      <c r="E238">
        <v>1</v>
      </c>
      <c r="F238" s="8">
        <v>143</v>
      </c>
      <c r="G238" s="12">
        <v>9</v>
      </c>
      <c r="H238" t="s">
        <v>1068</v>
      </c>
      <c r="I238" t="s">
        <v>1398</v>
      </c>
      <c r="J238" t="s">
        <v>1070</v>
      </c>
      <c r="K238">
        <v>1</v>
      </c>
      <c r="L238" s="8" t="s">
        <v>1622</v>
      </c>
    </row>
    <row r="239" spans="1:12" x14ac:dyDescent="0.25">
      <c r="A239">
        <v>237</v>
      </c>
      <c r="B239" t="s">
        <v>797</v>
      </c>
      <c r="C239" t="s">
        <v>798</v>
      </c>
      <c r="D239" t="s">
        <v>796</v>
      </c>
      <c r="E239">
        <v>11</v>
      </c>
      <c r="F239" s="8">
        <v>106</v>
      </c>
      <c r="G239" s="12">
        <v>4</v>
      </c>
      <c r="H239" t="s">
        <v>1068</v>
      </c>
      <c r="I239" t="s">
        <v>1400</v>
      </c>
      <c r="J239" t="s">
        <v>1070</v>
      </c>
      <c r="K239">
        <v>0</v>
      </c>
      <c r="L239" s="8" t="s">
        <v>974</v>
      </c>
    </row>
    <row r="240" spans="1:12" x14ac:dyDescent="0.25">
      <c r="A240">
        <v>238</v>
      </c>
      <c r="B240" t="s">
        <v>470</v>
      </c>
      <c r="C240" t="s">
        <v>471</v>
      </c>
      <c r="D240" t="s">
        <v>469</v>
      </c>
      <c r="E240">
        <v>16</v>
      </c>
      <c r="F240" s="8">
        <v>66</v>
      </c>
      <c r="G240" s="12">
        <v>4</v>
      </c>
      <c r="H240" t="s">
        <v>1071</v>
      </c>
      <c r="I240" t="s">
        <v>1401</v>
      </c>
      <c r="J240" t="s">
        <v>1070</v>
      </c>
      <c r="K240">
        <v>1</v>
      </c>
      <c r="L240" s="8" t="s">
        <v>1623</v>
      </c>
    </row>
    <row r="241" spans="1:12" x14ac:dyDescent="0.25">
      <c r="A241">
        <v>239</v>
      </c>
      <c r="B241" t="s">
        <v>303</v>
      </c>
      <c r="C241" t="s">
        <v>1067</v>
      </c>
      <c r="D241" t="s">
        <v>302</v>
      </c>
      <c r="E241">
        <v>14</v>
      </c>
      <c r="F241" s="8">
        <v>83</v>
      </c>
      <c r="G241" s="12">
        <v>12</v>
      </c>
      <c r="H241" t="s">
        <v>1071</v>
      </c>
      <c r="I241" t="s">
        <v>1403</v>
      </c>
      <c r="J241" t="s">
        <v>1070</v>
      </c>
      <c r="K241">
        <v>1</v>
      </c>
      <c r="L241" s="8" t="s">
        <v>1624</v>
      </c>
    </row>
    <row r="242" spans="1:12" x14ac:dyDescent="0.25">
      <c r="A242">
        <v>240</v>
      </c>
      <c r="B242" t="s">
        <v>516</v>
      </c>
      <c r="C242" t="s">
        <v>517</v>
      </c>
      <c r="D242" t="s">
        <v>515</v>
      </c>
      <c r="E242">
        <v>14</v>
      </c>
      <c r="F242" s="8">
        <v>57</v>
      </c>
      <c r="G242" s="12">
        <v>9</v>
      </c>
      <c r="H242" t="s">
        <v>1080</v>
      </c>
      <c r="I242" t="s">
        <v>1404</v>
      </c>
      <c r="J242" t="s">
        <v>1070</v>
      </c>
      <c r="K242">
        <v>1</v>
      </c>
      <c r="L242" s="8" t="s">
        <v>1625</v>
      </c>
    </row>
    <row r="243" spans="1:12" x14ac:dyDescent="0.25">
      <c r="A243">
        <v>241</v>
      </c>
      <c r="B243" t="s">
        <v>706</v>
      </c>
      <c r="C243" t="s">
        <v>707</v>
      </c>
      <c r="D243" t="s">
        <v>705</v>
      </c>
      <c r="E243">
        <v>13</v>
      </c>
      <c r="F243" s="8">
        <v>166</v>
      </c>
      <c r="G243" s="12">
        <v>12</v>
      </c>
      <c r="H243" t="s">
        <v>1080</v>
      </c>
      <c r="I243" t="s">
        <v>1406</v>
      </c>
      <c r="J243" t="s">
        <v>1070</v>
      </c>
      <c r="K243">
        <v>1</v>
      </c>
      <c r="L243" s="8" t="s">
        <v>1626</v>
      </c>
    </row>
    <row r="244" spans="1:12" x14ac:dyDescent="0.25">
      <c r="A244">
        <v>242</v>
      </c>
      <c r="B244" t="s">
        <v>624</v>
      </c>
      <c r="C244" t="s">
        <v>625</v>
      </c>
      <c r="D244" t="s">
        <v>623</v>
      </c>
      <c r="E244">
        <v>1</v>
      </c>
      <c r="F244" s="8">
        <v>183</v>
      </c>
      <c r="G244" s="12">
        <v>12</v>
      </c>
      <c r="H244" t="s">
        <v>1068</v>
      </c>
      <c r="I244" t="s">
        <v>1408</v>
      </c>
      <c r="J244" t="s">
        <v>1070</v>
      </c>
      <c r="K244">
        <v>1</v>
      </c>
      <c r="L244" s="8" t="s">
        <v>1627</v>
      </c>
    </row>
    <row r="245" spans="1:12" x14ac:dyDescent="0.25">
      <c r="B245" t="s">
        <v>1067</v>
      </c>
      <c r="C245" t="s">
        <v>1067</v>
      </c>
      <c r="D245" t="s">
        <v>1067</v>
      </c>
      <c r="G245" s="12" t="s">
        <v>1067</v>
      </c>
      <c r="H245" t="s">
        <v>1067</v>
      </c>
      <c r="I245" t="s">
        <v>1067</v>
      </c>
      <c r="J245" t="s">
        <v>1067</v>
      </c>
      <c r="K245" t="s">
        <v>1067</v>
      </c>
      <c r="L245" s="8"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A7206-2C7B-4561-9225-37F25B4F1915}">
  <dimension ref="A1:Q244"/>
  <sheetViews>
    <sheetView workbookViewId="0">
      <selection activeCell="Q12" sqref="Q12"/>
    </sheetView>
  </sheetViews>
  <sheetFormatPr defaultRowHeight="15" x14ac:dyDescent="0.25"/>
  <sheetData>
    <row r="1" spans="1:17" x14ac:dyDescent="0.25">
      <c r="A1" t="str">
        <f>Game_data!A1</f>
        <v>ID</v>
      </c>
      <c r="B1" t="str">
        <f>Game_data!D1</f>
        <v>URL</v>
      </c>
      <c r="C1" t="str">
        <f>Game_data!B1</f>
        <v>Name</v>
      </c>
      <c r="D1" t="str">
        <f>Game_data!C1</f>
        <v>Subtitle</v>
      </c>
      <c r="E1" t="str">
        <f>Game_data!H1</f>
        <v>Average User Rating</v>
      </c>
      <c r="F1" t="str">
        <f>Game_data!I1</f>
        <v>User Rating Count</v>
      </c>
      <c r="G1" t="str">
        <f>Game_data!J1</f>
        <v>Price</v>
      </c>
      <c r="H1" t="str">
        <f>Game_data!K1</f>
        <v>Purchases?</v>
      </c>
      <c r="I1" t="str">
        <f>Game_data!L1</f>
        <v>Description</v>
      </c>
      <c r="J1" t="str">
        <f>Game_data!F1</f>
        <v>Developer ID</v>
      </c>
      <c r="K1" t="e">
        <f>Game_data!#REF!</f>
        <v>#REF!</v>
      </c>
      <c r="L1" t="str">
        <f>Game_data!G1</f>
        <v>Age Rating</v>
      </c>
      <c r="M1" t="e">
        <f>Game_data!#REF!</f>
        <v>#REF!</v>
      </c>
      <c r="N1" t="e">
        <f>Game_data!#REF!</f>
        <v>#REF!</v>
      </c>
      <c r="P1" t="s">
        <v>1409</v>
      </c>
    </row>
    <row r="2" spans="1:17" x14ac:dyDescent="0.25">
      <c r="A2">
        <f>LEN(Game_data!A3)</f>
        <v>1</v>
      </c>
      <c r="B2">
        <f>LEN(Game_data!D3)</f>
        <v>55</v>
      </c>
      <c r="C2">
        <f>LEN(Game_data!B3)</f>
        <v>13</v>
      </c>
      <c r="D2">
        <f>LEN(Game_data!C3)</f>
        <v>0</v>
      </c>
      <c r="E2">
        <f>LEN(Game_data!H3)</f>
        <v>3</v>
      </c>
      <c r="F2">
        <f>LEN(Game_data!I3)</f>
        <v>4</v>
      </c>
      <c r="G2">
        <f>LEN(Game_data!J3)</f>
        <v>1</v>
      </c>
      <c r="H2">
        <f>LEN(Game_data!K3)</f>
        <v>1</v>
      </c>
      <c r="I2">
        <f>LEN(Game_data!L3)</f>
        <v>759</v>
      </c>
      <c r="J2">
        <f>LEN(Game_data!F3)</f>
        <v>1</v>
      </c>
      <c r="K2" t="e">
        <f>LEN(Game_data!#REF!)</f>
        <v>#REF!</v>
      </c>
      <c r="L2">
        <f>LEN(Game_data!G3)</f>
        <v>2</v>
      </c>
      <c r="M2" t="e">
        <f>LEN(Game_data!#REF!)</f>
        <v>#REF!</v>
      </c>
      <c r="N2" t="e">
        <f>LEN(Game_data!#REF!)</f>
        <v>#REF!</v>
      </c>
      <c r="P2" t="s">
        <v>0</v>
      </c>
      <c r="Q2">
        <f>MAX(B:B)</f>
        <v>73</v>
      </c>
    </row>
    <row r="3" spans="1:17" x14ac:dyDescent="0.25">
      <c r="A3">
        <f>LEN(Game_data!A4)</f>
        <v>1</v>
      </c>
      <c r="B3">
        <f>LEN(Game_data!D4)</f>
        <v>53</v>
      </c>
      <c r="C3">
        <f>LEN(Game_data!B4)</f>
        <v>11</v>
      </c>
      <c r="D3">
        <f>LEN(Game_data!C4)</f>
        <v>0</v>
      </c>
      <c r="E3">
        <f>LEN(Game_data!H4)</f>
        <v>1</v>
      </c>
      <c r="F3">
        <f>LEN(Game_data!I4)</f>
        <v>4</v>
      </c>
      <c r="G3">
        <f>LEN(Game_data!J4)</f>
        <v>1</v>
      </c>
      <c r="H3">
        <f>LEN(Game_data!K4)</f>
        <v>1</v>
      </c>
      <c r="I3">
        <f>LEN(Game_data!L4)</f>
        <v>849</v>
      </c>
      <c r="J3">
        <f>LEN(Game_data!F4)</f>
        <v>2</v>
      </c>
      <c r="K3" t="e">
        <f>LEN(Game_data!#REF!)</f>
        <v>#REF!</v>
      </c>
      <c r="L3">
        <f>LEN(Game_data!G4)</f>
        <v>2</v>
      </c>
      <c r="M3" t="e">
        <f>LEN(Game_data!#REF!)</f>
        <v>#REF!</v>
      </c>
      <c r="N3" t="e">
        <f>LEN(Game_data!#REF!)</f>
        <v>#REF!</v>
      </c>
      <c r="P3" t="s">
        <v>1</v>
      </c>
      <c r="Q3">
        <f>MAX(C:C)</f>
        <v>35</v>
      </c>
    </row>
    <row r="4" spans="1:17" x14ac:dyDescent="0.25">
      <c r="A4">
        <f>LEN(Game_data!A5)</f>
        <v>1</v>
      </c>
      <c r="B4">
        <f>LEN(Game_data!D5)</f>
        <v>62</v>
      </c>
      <c r="C4">
        <f>LEN(Game_data!B5)</f>
        <v>19</v>
      </c>
      <c r="D4">
        <f>LEN(Game_data!C5)</f>
        <v>29</v>
      </c>
      <c r="E4">
        <f>LEN(Game_data!H5)</f>
        <v>3</v>
      </c>
      <c r="F4">
        <f>LEN(Game_data!I5)</f>
        <v>5</v>
      </c>
      <c r="G4">
        <f>LEN(Game_data!J5)</f>
        <v>1</v>
      </c>
      <c r="H4">
        <f>LEN(Game_data!K5)</f>
        <v>1</v>
      </c>
      <c r="I4">
        <f>LEN(Game_data!L5)</f>
        <v>874</v>
      </c>
      <c r="J4">
        <f>LEN(Game_data!F5)</f>
        <v>2</v>
      </c>
      <c r="K4" t="e">
        <f>LEN(Game_data!#REF!)</f>
        <v>#REF!</v>
      </c>
      <c r="L4">
        <f>LEN(Game_data!G5)</f>
        <v>1</v>
      </c>
      <c r="M4" t="e">
        <f>LEN(Game_data!#REF!)</f>
        <v>#REF!</v>
      </c>
      <c r="N4" t="e">
        <f>LEN(Game_data!#REF!)</f>
        <v>#REF!</v>
      </c>
      <c r="P4" t="s">
        <v>2</v>
      </c>
      <c r="Q4">
        <f>MAX(D:D)</f>
        <v>30</v>
      </c>
    </row>
    <row r="5" spans="1:17" x14ac:dyDescent="0.25">
      <c r="A5">
        <f>LEN(Game_data!A6)</f>
        <v>1</v>
      </c>
      <c r="B5">
        <f>LEN(Game_data!D6)</f>
        <v>69</v>
      </c>
      <c r="C5">
        <f>LEN(Game_data!B6)</f>
        <v>30</v>
      </c>
      <c r="D5">
        <f>LEN(Game_data!C6)</f>
        <v>25</v>
      </c>
      <c r="E5">
        <f>LEN(Game_data!H6)</f>
        <v>3</v>
      </c>
      <c r="F5">
        <f>LEN(Game_data!I6)</f>
        <v>3</v>
      </c>
      <c r="G5">
        <f>LEN(Game_data!J6)</f>
        <v>1</v>
      </c>
      <c r="H5">
        <f>LEN(Game_data!K6)</f>
        <v>1</v>
      </c>
      <c r="I5">
        <f>LEN(Game_data!L6)</f>
        <v>1129</v>
      </c>
      <c r="J5">
        <f>LEN(Game_data!F6)</f>
        <v>2</v>
      </c>
      <c r="K5" t="e">
        <f>LEN(Game_data!#REF!)</f>
        <v>#REF!</v>
      </c>
      <c r="L5">
        <f>LEN(Game_data!G6)</f>
        <v>2</v>
      </c>
      <c r="M5" t="e">
        <f>LEN(Game_data!#REF!)</f>
        <v>#REF!</v>
      </c>
      <c r="N5" t="e">
        <f>LEN(Game_data!#REF!)</f>
        <v>#REF!</v>
      </c>
      <c r="P5" t="s">
        <v>1414</v>
      </c>
      <c r="Q5">
        <f>MAX(E:E)</f>
        <v>3</v>
      </c>
    </row>
    <row r="6" spans="1:17" x14ac:dyDescent="0.25">
      <c r="A6">
        <f>LEN(Game_data!A7)</f>
        <v>1</v>
      </c>
      <c r="B6">
        <f>LEN(Game_data!D7)</f>
        <v>53</v>
      </c>
      <c r="C6">
        <f>LEN(Game_data!B7)</f>
        <v>10</v>
      </c>
      <c r="D6">
        <f>LEN(Game_data!C7)</f>
        <v>21</v>
      </c>
      <c r="E6">
        <f>LEN(Game_data!H7)</f>
        <v>3</v>
      </c>
      <c r="F6">
        <f>LEN(Game_data!I7)</f>
        <v>3</v>
      </c>
      <c r="G6">
        <f>LEN(Game_data!J7)</f>
        <v>1</v>
      </c>
      <c r="H6">
        <f>LEN(Game_data!K7)</f>
        <v>1</v>
      </c>
      <c r="I6">
        <f>LEN(Game_data!L7)</f>
        <v>429</v>
      </c>
      <c r="J6">
        <f>LEN(Game_data!F7)</f>
        <v>3</v>
      </c>
      <c r="K6" t="e">
        <f>LEN(Game_data!#REF!)</f>
        <v>#REF!</v>
      </c>
      <c r="L6">
        <f>LEN(Game_data!G7)</f>
        <v>1</v>
      </c>
      <c r="M6" t="e">
        <f>LEN(Game_data!#REF!)</f>
        <v>#REF!</v>
      </c>
      <c r="N6" t="e">
        <f>LEN(Game_data!#REF!)</f>
        <v>#REF!</v>
      </c>
      <c r="P6" t="s">
        <v>1415</v>
      </c>
      <c r="Q6">
        <f>MAX(F:F)</f>
        <v>6</v>
      </c>
    </row>
    <row r="7" spans="1:17" x14ac:dyDescent="0.25">
      <c r="A7">
        <f>LEN(Game_data!A8)</f>
        <v>1</v>
      </c>
      <c r="B7">
        <f>LEN(Game_data!D8)</f>
        <v>62</v>
      </c>
      <c r="C7">
        <f>LEN(Game_data!B8)</f>
        <v>20</v>
      </c>
      <c r="D7">
        <f>LEN(Game_data!C8)</f>
        <v>26</v>
      </c>
      <c r="E7">
        <f>LEN(Game_data!H8)</f>
        <v>3</v>
      </c>
      <c r="F7">
        <f>LEN(Game_data!I8)</f>
        <v>4</v>
      </c>
      <c r="G7">
        <f>LEN(Game_data!J8)</f>
        <v>1</v>
      </c>
      <c r="H7">
        <f>LEN(Game_data!K8)</f>
        <v>1</v>
      </c>
      <c r="I7">
        <f>LEN(Game_data!L8)</f>
        <v>2269</v>
      </c>
      <c r="J7">
        <f>LEN(Game_data!F8)</f>
        <v>3</v>
      </c>
      <c r="K7" t="e">
        <f>LEN(Game_data!#REF!)</f>
        <v>#REF!</v>
      </c>
      <c r="L7">
        <f>LEN(Game_data!G8)</f>
        <v>1</v>
      </c>
      <c r="M7" t="e">
        <f>LEN(Game_data!#REF!)</f>
        <v>#REF!</v>
      </c>
      <c r="N7" t="e">
        <f>LEN(Game_data!#REF!)</f>
        <v>#REF!</v>
      </c>
      <c r="P7" t="s">
        <v>5</v>
      </c>
      <c r="Q7">
        <f>MAX(G:G)</f>
        <v>4</v>
      </c>
    </row>
    <row r="8" spans="1:17" x14ac:dyDescent="0.25">
      <c r="A8">
        <f>LEN(Game_data!A9)</f>
        <v>1</v>
      </c>
      <c r="B8">
        <f>LEN(Game_data!D9)</f>
        <v>54</v>
      </c>
      <c r="C8">
        <f>LEN(Game_data!B9)</f>
        <v>13</v>
      </c>
      <c r="D8">
        <f>LEN(Game_data!C9)</f>
        <v>20</v>
      </c>
      <c r="E8">
        <f>LEN(Game_data!H9)</f>
        <v>1</v>
      </c>
      <c r="F8">
        <f>LEN(Game_data!I9)</f>
        <v>4</v>
      </c>
      <c r="G8">
        <f>LEN(Game_data!J9)</f>
        <v>1</v>
      </c>
      <c r="H8">
        <f>LEN(Game_data!K9)</f>
        <v>1</v>
      </c>
      <c r="I8">
        <f>LEN(Game_data!L9)</f>
        <v>276</v>
      </c>
      <c r="J8">
        <f>LEN(Game_data!F9)</f>
        <v>3</v>
      </c>
      <c r="K8" t="e">
        <f>LEN(Game_data!#REF!)</f>
        <v>#REF!</v>
      </c>
      <c r="L8">
        <f>LEN(Game_data!G9)</f>
        <v>1</v>
      </c>
      <c r="M8" t="e">
        <f>LEN(Game_data!#REF!)</f>
        <v>#REF!</v>
      </c>
      <c r="N8" t="e">
        <f>LEN(Game_data!#REF!)</f>
        <v>#REF!</v>
      </c>
      <c r="P8" t="s">
        <v>1416</v>
      </c>
      <c r="Q8" t="s">
        <v>1417</v>
      </c>
    </row>
    <row r="9" spans="1:17" x14ac:dyDescent="0.25">
      <c r="A9">
        <f>LEN(Game_data!A10)</f>
        <v>1</v>
      </c>
      <c r="B9">
        <f>LEN(Game_data!D10)</f>
        <v>50</v>
      </c>
      <c r="C9">
        <f>LEN(Game_data!B10)</f>
        <v>8</v>
      </c>
      <c r="D9">
        <f>LEN(Game_data!C10)</f>
        <v>22</v>
      </c>
      <c r="E9">
        <f>LEN(Game_data!H10)</f>
        <v>3</v>
      </c>
      <c r="F9">
        <f>LEN(Game_data!I10)</f>
        <v>4</v>
      </c>
      <c r="G9">
        <f>LEN(Game_data!J10)</f>
        <v>4</v>
      </c>
      <c r="H9">
        <f>LEN(Game_data!K10)</f>
        <v>1</v>
      </c>
      <c r="I9">
        <f>LEN(Game_data!L10)</f>
        <v>972</v>
      </c>
      <c r="J9">
        <f>LEN(Game_data!F10)</f>
        <v>2</v>
      </c>
      <c r="K9" t="e">
        <f>LEN(Game_data!#REF!)</f>
        <v>#REF!</v>
      </c>
      <c r="L9">
        <f>LEN(Game_data!G10)</f>
        <v>1</v>
      </c>
      <c r="M9" t="e">
        <f>LEN(Game_data!#REF!)</f>
        <v>#REF!</v>
      </c>
      <c r="N9" t="e">
        <f>LEN(Game_data!#REF!)</f>
        <v>#REF!</v>
      </c>
      <c r="P9" t="s">
        <v>6</v>
      </c>
      <c r="Q9">
        <f>MAX(I:I)</f>
        <v>3958</v>
      </c>
    </row>
    <row r="10" spans="1:17" x14ac:dyDescent="0.25">
      <c r="A10">
        <f>LEN(Game_data!A11)</f>
        <v>1</v>
      </c>
      <c r="B10">
        <f>LEN(Game_data!D11)</f>
        <v>54</v>
      </c>
      <c r="C10">
        <f>LEN(Game_data!B11)</f>
        <v>12</v>
      </c>
      <c r="D10">
        <f>LEN(Game_data!C11)</f>
        <v>22</v>
      </c>
      <c r="E10">
        <f>LEN(Game_data!H11)</f>
        <v>1</v>
      </c>
      <c r="F10">
        <f>LEN(Game_data!I11)</f>
        <v>4</v>
      </c>
      <c r="G10">
        <f>LEN(Game_data!J11)</f>
        <v>1</v>
      </c>
      <c r="H10">
        <f>LEN(Game_data!K11)</f>
        <v>1</v>
      </c>
      <c r="I10">
        <f>LEN(Game_data!L11)</f>
        <v>742</v>
      </c>
      <c r="J10">
        <f>LEN(Game_data!F11)</f>
        <v>2</v>
      </c>
      <c r="K10" t="e">
        <f>LEN(Game_data!#REF!)</f>
        <v>#REF!</v>
      </c>
      <c r="L10">
        <f>LEN(Game_data!G11)</f>
        <v>1</v>
      </c>
      <c r="M10" t="e">
        <f>LEN(Game_data!#REF!)</f>
        <v>#REF!</v>
      </c>
      <c r="N10" t="e">
        <f>LEN(Game_data!#REF!)</f>
        <v>#REF!</v>
      </c>
      <c r="P10" t="s">
        <v>7</v>
      </c>
      <c r="Q10" t="e">
        <f>MAX(K:K)</f>
        <v>#REF!</v>
      </c>
    </row>
    <row r="11" spans="1:17" x14ac:dyDescent="0.25">
      <c r="A11">
        <f>LEN(Game_data!A12)</f>
        <v>2</v>
      </c>
      <c r="B11">
        <f>LEN(Game_data!D12)</f>
        <v>50</v>
      </c>
      <c r="C11">
        <f>LEN(Game_data!B12)</f>
        <v>7</v>
      </c>
      <c r="D11">
        <f>LEN(Game_data!C12)</f>
        <v>27</v>
      </c>
      <c r="E11">
        <f>LEN(Game_data!H12)</f>
        <v>1</v>
      </c>
      <c r="F11">
        <f>LEN(Game_data!I12)</f>
        <v>4</v>
      </c>
      <c r="G11">
        <f>LEN(Game_data!J12)</f>
        <v>1</v>
      </c>
      <c r="H11">
        <f>LEN(Game_data!K12)</f>
        <v>1</v>
      </c>
      <c r="I11">
        <f>LEN(Game_data!L12)</f>
        <v>1656</v>
      </c>
      <c r="J11">
        <f>LEN(Game_data!F12)</f>
        <v>2</v>
      </c>
      <c r="K11" t="e">
        <f>LEN(Game_data!#REF!)</f>
        <v>#REF!</v>
      </c>
      <c r="L11">
        <f>LEN(Game_data!G12)</f>
        <v>2</v>
      </c>
      <c r="M11" t="e">
        <f>LEN(Game_data!#REF!)</f>
        <v>#REF!</v>
      </c>
      <c r="N11" t="e">
        <f>LEN(Game_data!#REF!)</f>
        <v>#REF!</v>
      </c>
      <c r="P11" t="s">
        <v>878</v>
      </c>
      <c r="Q11" t="e">
        <f>MAX(N:N)</f>
        <v>#REF!</v>
      </c>
    </row>
    <row r="12" spans="1:17" x14ac:dyDescent="0.25">
      <c r="A12">
        <f>LEN(Game_data!A13)</f>
        <v>2</v>
      </c>
      <c r="B12">
        <f>LEN(Game_data!D13)</f>
        <v>64</v>
      </c>
      <c r="C12">
        <f>LEN(Game_data!B13)</f>
        <v>21</v>
      </c>
      <c r="D12">
        <f>LEN(Game_data!C13)</f>
        <v>27</v>
      </c>
      <c r="E12">
        <f>LEN(Game_data!H13)</f>
        <v>3</v>
      </c>
      <c r="F12">
        <f>LEN(Game_data!I13)</f>
        <v>4</v>
      </c>
      <c r="G12">
        <f>LEN(Game_data!J13)</f>
        <v>1</v>
      </c>
      <c r="H12">
        <f>LEN(Game_data!K13)</f>
        <v>1</v>
      </c>
      <c r="I12">
        <f>LEN(Game_data!L13)</f>
        <v>2280</v>
      </c>
      <c r="J12">
        <f>LEN(Game_data!F13)</f>
        <v>3</v>
      </c>
      <c r="K12" t="e">
        <f>LEN(Game_data!#REF!)</f>
        <v>#REF!</v>
      </c>
      <c r="L12">
        <f>LEN(Game_data!G13)</f>
        <v>2</v>
      </c>
      <c r="M12" t="e">
        <f>LEN(Game_data!#REF!)</f>
        <v>#REF!</v>
      </c>
      <c r="N12" t="e">
        <f>LEN(Game_data!#REF!)</f>
        <v>#REF!</v>
      </c>
    </row>
    <row r="13" spans="1:17" x14ac:dyDescent="0.25">
      <c r="A13">
        <f>LEN(Game_data!A14)</f>
        <v>2</v>
      </c>
      <c r="B13">
        <f>LEN(Game_data!D14)</f>
        <v>68</v>
      </c>
      <c r="C13">
        <f>LEN(Game_data!B14)</f>
        <v>25</v>
      </c>
      <c r="D13">
        <f>LEN(Game_data!C14)</f>
        <v>7</v>
      </c>
      <c r="E13">
        <f>LEN(Game_data!H14)</f>
        <v>3</v>
      </c>
      <c r="F13">
        <f>LEN(Game_data!I14)</f>
        <v>3</v>
      </c>
      <c r="G13">
        <f>LEN(Game_data!J14)</f>
        <v>1</v>
      </c>
      <c r="H13">
        <f>LEN(Game_data!K14)</f>
        <v>1</v>
      </c>
      <c r="I13">
        <f>LEN(Game_data!L14)</f>
        <v>279</v>
      </c>
      <c r="J13">
        <f>LEN(Game_data!F14)</f>
        <v>3</v>
      </c>
      <c r="K13" t="e">
        <f>LEN(Game_data!#REF!)</f>
        <v>#REF!</v>
      </c>
      <c r="L13">
        <f>LEN(Game_data!G14)</f>
        <v>1</v>
      </c>
      <c r="M13" t="e">
        <f>LEN(Game_data!#REF!)</f>
        <v>#REF!</v>
      </c>
      <c r="N13" t="e">
        <f>LEN(Game_data!#REF!)</f>
        <v>#REF!</v>
      </c>
    </row>
    <row r="14" spans="1:17" x14ac:dyDescent="0.25">
      <c r="A14">
        <f>LEN(Game_data!A15)</f>
        <v>2</v>
      </c>
      <c r="B14">
        <f>LEN(Game_data!D15)</f>
        <v>69</v>
      </c>
      <c r="C14">
        <f>LEN(Game_data!B15)</f>
        <v>29</v>
      </c>
      <c r="D14">
        <f>LEN(Game_data!C15)</f>
        <v>25</v>
      </c>
      <c r="E14">
        <f>LEN(Game_data!H15)</f>
        <v>1</v>
      </c>
      <c r="F14">
        <f>LEN(Game_data!I15)</f>
        <v>5</v>
      </c>
      <c r="G14">
        <f>LEN(Game_data!J15)</f>
        <v>1</v>
      </c>
      <c r="H14">
        <f>LEN(Game_data!K15)</f>
        <v>1</v>
      </c>
      <c r="I14">
        <f>LEN(Game_data!L15)</f>
        <v>3958</v>
      </c>
      <c r="J14">
        <f>LEN(Game_data!F15)</f>
        <v>3</v>
      </c>
      <c r="K14" t="e">
        <f>LEN(Game_data!#REF!)</f>
        <v>#REF!</v>
      </c>
      <c r="L14">
        <f>LEN(Game_data!G15)</f>
        <v>1</v>
      </c>
      <c r="M14" t="e">
        <f>LEN(Game_data!#REF!)</f>
        <v>#REF!</v>
      </c>
      <c r="N14" t="e">
        <f>LEN(Game_data!#REF!)</f>
        <v>#REF!</v>
      </c>
    </row>
    <row r="15" spans="1:17" x14ac:dyDescent="0.25">
      <c r="A15">
        <f>LEN(Game_data!A16)</f>
        <v>2</v>
      </c>
      <c r="B15">
        <f>LEN(Game_data!D16)</f>
        <v>72</v>
      </c>
      <c r="C15">
        <f>LEN(Game_data!B16)</f>
        <v>30</v>
      </c>
      <c r="D15">
        <f>LEN(Game_data!C16)</f>
        <v>28</v>
      </c>
      <c r="E15">
        <f>LEN(Game_data!H16)</f>
        <v>1</v>
      </c>
      <c r="F15">
        <f>LEN(Game_data!I16)</f>
        <v>4</v>
      </c>
      <c r="G15">
        <f>LEN(Game_data!J16)</f>
        <v>1</v>
      </c>
      <c r="H15">
        <f>LEN(Game_data!K16)</f>
        <v>1</v>
      </c>
      <c r="I15">
        <f>LEN(Game_data!L16)</f>
        <v>2653</v>
      </c>
      <c r="J15">
        <f>LEN(Game_data!F16)</f>
        <v>2</v>
      </c>
      <c r="K15" t="e">
        <f>LEN(Game_data!#REF!)</f>
        <v>#REF!</v>
      </c>
      <c r="L15">
        <f>LEN(Game_data!G16)</f>
        <v>2</v>
      </c>
      <c r="M15" t="e">
        <f>LEN(Game_data!#REF!)</f>
        <v>#REF!</v>
      </c>
      <c r="N15" t="e">
        <f>LEN(Game_data!#REF!)</f>
        <v>#REF!</v>
      </c>
    </row>
    <row r="16" spans="1:17" x14ac:dyDescent="0.25">
      <c r="A16">
        <f>LEN(Game_data!A17)</f>
        <v>2</v>
      </c>
      <c r="B16">
        <f>LEN(Game_data!D17)</f>
        <v>65</v>
      </c>
      <c r="C16">
        <f>LEN(Game_data!B17)</f>
        <v>25</v>
      </c>
      <c r="D16">
        <f>LEN(Game_data!C17)</f>
        <v>0</v>
      </c>
      <c r="E16">
        <f>LEN(Game_data!H17)</f>
        <v>3</v>
      </c>
      <c r="F16">
        <f>LEN(Game_data!I17)</f>
        <v>4</v>
      </c>
      <c r="G16">
        <f>LEN(Game_data!J17)</f>
        <v>1</v>
      </c>
      <c r="H16">
        <f>LEN(Game_data!K17)</f>
        <v>1</v>
      </c>
      <c r="I16">
        <f>LEN(Game_data!L17)</f>
        <v>2970</v>
      </c>
      <c r="J16">
        <f>LEN(Game_data!F17)</f>
        <v>1</v>
      </c>
      <c r="K16" t="e">
        <f>LEN(Game_data!#REF!)</f>
        <v>#REF!</v>
      </c>
      <c r="L16">
        <f>LEN(Game_data!G17)</f>
        <v>1</v>
      </c>
      <c r="M16" t="e">
        <f>LEN(Game_data!#REF!)</f>
        <v>#REF!</v>
      </c>
      <c r="N16" t="e">
        <f>LEN(Game_data!#REF!)</f>
        <v>#REF!</v>
      </c>
    </row>
    <row r="17" spans="1:14" x14ac:dyDescent="0.25">
      <c r="A17">
        <f>LEN(Game_data!A18)</f>
        <v>2</v>
      </c>
      <c r="B17">
        <f>LEN(Game_data!D18)</f>
        <v>60</v>
      </c>
      <c r="C17">
        <f>LEN(Game_data!B18)</f>
        <v>17</v>
      </c>
      <c r="D17">
        <f>LEN(Game_data!C18)</f>
        <v>26</v>
      </c>
      <c r="E17">
        <f>LEN(Game_data!H18)</f>
        <v>3</v>
      </c>
      <c r="F17">
        <f>LEN(Game_data!I18)</f>
        <v>4</v>
      </c>
      <c r="G17">
        <f>LEN(Game_data!J18)</f>
        <v>1</v>
      </c>
      <c r="H17">
        <f>LEN(Game_data!K18)</f>
        <v>1</v>
      </c>
      <c r="I17">
        <f>LEN(Game_data!L18)</f>
        <v>1742</v>
      </c>
      <c r="J17">
        <f>LEN(Game_data!F18)</f>
        <v>2</v>
      </c>
      <c r="K17" t="e">
        <f>LEN(Game_data!#REF!)</f>
        <v>#REF!</v>
      </c>
      <c r="L17">
        <f>LEN(Game_data!G18)</f>
        <v>2</v>
      </c>
      <c r="M17" t="e">
        <f>LEN(Game_data!#REF!)</f>
        <v>#REF!</v>
      </c>
      <c r="N17" t="e">
        <f>LEN(Game_data!#REF!)</f>
        <v>#REF!</v>
      </c>
    </row>
    <row r="18" spans="1:14" x14ac:dyDescent="0.25">
      <c r="A18">
        <f>LEN(Game_data!A19)</f>
        <v>2</v>
      </c>
      <c r="B18">
        <f>LEN(Game_data!D19)</f>
        <v>71</v>
      </c>
      <c r="C18">
        <f>LEN(Game_data!B19)</f>
        <v>30</v>
      </c>
      <c r="D18">
        <f>LEN(Game_data!C19)</f>
        <v>30</v>
      </c>
      <c r="E18">
        <f>LEN(Game_data!H19)</f>
        <v>3</v>
      </c>
      <c r="F18">
        <f>LEN(Game_data!I19)</f>
        <v>3</v>
      </c>
      <c r="G18">
        <f>LEN(Game_data!J19)</f>
        <v>1</v>
      </c>
      <c r="H18">
        <f>LEN(Game_data!K19)</f>
        <v>1</v>
      </c>
      <c r="I18">
        <f>LEN(Game_data!L19)</f>
        <v>1712</v>
      </c>
      <c r="J18">
        <f>LEN(Game_data!F19)</f>
        <v>2</v>
      </c>
      <c r="K18" t="e">
        <f>LEN(Game_data!#REF!)</f>
        <v>#REF!</v>
      </c>
      <c r="L18">
        <f>LEN(Game_data!G19)</f>
        <v>1</v>
      </c>
      <c r="M18" t="e">
        <f>LEN(Game_data!#REF!)</f>
        <v>#REF!</v>
      </c>
      <c r="N18" t="e">
        <f>LEN(Game_data!#REF!)</f>
        <v>#REF!</v>
      </c>
    </row>
    <row r="19" spans="1:14" x14ac:dyDescent="0.25">
      <c r="A19">
        <f>LEN(Game_data!A20)</f>
        <v>2</v>
      </c>
      <c r="B19">
        <f>LEN(Game_data!D20)</f>
        <v>52</v>
      </c>
      <c r="C19">
        <f>LEN(Game_data!B20)</f>
        <v>9</v>
      </c>
      <c r="D19">
        <f>LEN(Game_data!C20)</f>
        <v>19</v>
      </c>
      <c r="E19">
        <f>LEN(Game_data!H20)</f>
        <v>3</v>
      </c>
      <c r="F19">
        <f>LEN(Game_data!I20)</f>
        <v>3</v>
      </c>
      <c r="G19">
        <f>LEN(Game_data!J20)</f>
        <v>1</v>
      </c>
      <c r="H19">
        <f>LEN(Game_data!K20)</f>
        <v>1</v>
      </c>
      <c r="I19">
        <f>LEN(Game_data!L20)</f>
        <v>731</v>
      </c>
      <c r="J19">
        <f>LEN(Game_data!F20)</f>
        <v>3</v>
      </c>
      <c r="K19" t="e">
        <f>LEN(Game_data!#REF!)</f>
        <v>#REF!</v>
      </c>
      <c r="L19">
        <f>LEN(Game_data!G20)</f>
        <v>1</v>
      </c>
      <c r="M19" t="e">
        <f>LEN(Game_data!#REF!)</f>
        <v>#REF!</v>
      </c>
      <c r="N19" t="e">
        <f>LEN(Game_data!#REF!)</f>
        <v>#REF!</v>
      </c>
    </row>
    <row r="20" spans="1:14" x14ac:dyDescent="0.25">
      <c r="A20">
        <f>LEN(Game_data!A21)</f>
        <v>2</v>
      </c>
      <c r="B20">
        <f>LEN(Game_data!D21)</f>
        <v>55</v>
      </c>
      <c r="C20">
        <f>LEN(Game_data!B21)</f>
        <v>12</v>
      </c>
      <c r="D20">
        <f>LEN(Game_data!C21)</f>
        <v>17</v>
      </c>
      <c r="E20">
        <f>LEN(Game_data!H21)</f>
        <v>3</v>
      </c>
      <c r="F20">
        <f>LEN(Game_data!I21)</f>
        <v>5</v>
      </c>
      <c r="G20">
        <f>LEN(Game_data!J21)</f>
        <v>1</v>
      </c>
      <c r="H20">
        <f>LEN(Game_data!K21)</f>
        <v>1</v>
      </c>
      <c r="I20">
        <f>LEN(Game_data!L21)</f>
        <v>193</v>
      </c>
      <c r="J20">
        <f>LEN(Game_data!F21)</f>
        <v>2</v>
      </c>
      <c r="K20" t="e">
        <f>LEN(Game_data!#REF!)</f>
        <v>#REF!</v>
      </c>
      <c r="L20">
        <f>LEN(Game_data!G21)</f>
        <v>1</v>
      </c>
      <c r="M20" t="e">
        <f>LEN(Game_data!#REF!)</f>
        <v>#REF!</v>
      </c>
      <c r="N20" t="e">
        <f>LEN(Game_data!#REF!)</f>
        <v>#REF!</v>
      </c>
    </row>
    <row r="21" spans="1:14" x14ac:dyDescent="0.25">
      <c r="A21">
        <f>LEN(Game_data!A22)</f>
        <v>2</v>
      </c>
      <c r="B21">
        <f>LEN(Game_data!D22)</f>
        <v>73</v>
      </c>
      <c r="C21">
        <f>LEN(Game_data!B22)</f>
        <v>35</v>
      </c>
      <c r="D21">
        <f>LEN(Game_data!C22)</f>
        <v>24</v>
      </c>
      <c r="E21">
        <f>LEN(Game_data!H22)</f>
        <v>3</v>
      </c>
      <c r="F21">
        <f>LEN(Game_data!I22)</f>
        <v>4</v>
      </c>
      <c r="G21">
        <f>LEN(Game_data!J22)</f>
        <v>1</v>
      </c>
      <c r="H21">
        <f>LEN(Game_data!K22)</f>
        <v>1</v>
      </c>
      <c r="I21">
        <f>LEN(Game_data!L22)</f>
        <v>2940</v>
      </c>
      <c r="J21">
        <f>LEN(Game_data!F22)</f>
        <v>3</v>
      </c>
      <c r="K21" t="e">
        <f>LEN(Game_data!#REF!)</f>
        <v>#REF!</v>
      </c>
      <c r="L21">
        <f>LEN(Game_data!G22)</f>
        <v>1</v>
      </c>
      <c r="M21" t="e">
        <f>LEN(Game_data!#REF!)</f>
        <v>#REF!</v>
      </c>
      <c r="N21" t="e">
        <f>LEN(Game_data!#REF!)</f>
        <v>#REF!</v>
      </c>
    </row>
    <row r="22" spans="1:14" x14ac:dyDescent="0.25">
      <c r="A22">
        <f>LEN(Game_data!A23)</f>
        <v>2</v>
      </c>
      <c r="B22">
        <f>LEN(Game_data!D23)</f>
        <v>72</v>
      </c>
      <c r="C22">
        <f>LEN(Game_data!B23)</f>
        <v>30</v>
      </c>
      <c r="D22">
        <f>LEN(Game_data!C23)</f>
        <v>28</v>
      </c>
      <c r="E22">
        <f>LEN(Game_data!H23)</f>
        <v>3</v>
      </c>
      <c r="F22">
        <f>LEN(Game_data!I23)</f>
        <v>4</v>
      </c>
      <c r="G22">
        <f>LEN(Game_data!J23)</f>
        <v>1</v>
      </c>
      <c r="H22">
        <f>LEN(Game_data!K23)</f>
        <v>1</v>
      </c>
      <c r="I22">
        <f>LEN(Game_data!L23)</f>
        <v>549</v>
      </c>
      <c r="J22">
        <f>LEN(Game_data!F23)</f>
        <v>2</v>
      </c>
      <c r="K22" t="e">
        <f>LEN(Game_data!#REF!)</f>
        <v>#REF!</v>
      </c>
      <c r="L22">
        <f>LEN(Game_data!G23)</f>
        <v>1</v>
      </c>
      <c r="M22" t="e">
        <f>LEN(Game_data!#REF!)</f>
        <v>#REF!</v>
      </c>
      <c r="N22" t="e">
        <f>LEN(Game_data!#REF!)</f>
        <v>#REF!</v>
      </c>
    </row>
    <row r="23" spans="1:14" x14ac:dyDescent="0.25">
      <c r="A23">
        <f>LEN(Game_data!A24)</f>
        <v>2</v>
      </c>
      <c r="B23">
        <f>LEN(Game_data!D24)</f>
        <v>54</v>
      </c>
      <c r="C23">
        <f>LEN(Game_data!B24)</f>
        <v>12</v>
      </c>
      <c r="D23">
        <f>LEN(Game_data!C24)</f>
        <v>0</v>
      </c>
      <c r="E23">
        <f>LEN(Game_data!H24)</f>
        <v>3</v>
      </c>
      <c r="F23">
        <f>LEN(Game_data!I24)</f>
        <v>4</v>
      </c>
      <c r="G23">
        <f>LEN(Game_data!J24)</f>
        <v>1</v>
      </c>
      <c r="H23">
        <f>LEN(Game_data!K24)</f>
        <v>1</v>
      </c>
      <c r="I23">
        <f>LEN(Game_data!L24)</f>
        <v>1255</v>
      </c>
      <c r="J23">
        <f>LEN(Game_data!F24)</f>
        <v>2</v>
      </c>
      <c r="K23" t="e">
        <f>LEN(Game_data!#REF!)</f>
        <v>#REF!</v>
      </c>
      <c r="L23">
        <f>LEN(Game_data!G24)</f>
        <v>2</v>
      </c>
      <c r="M23" t="e">
        <f>LEN(Game_data!#REF!)</f>
        <v>#REF!</v>
      </c>
      <c r="N23" t="e">
        <f>LEN(Game_data!#REF!)</f>
        <v>#REF!</v>
      </c>
    </row>
    <row r="24" spans="1:14" x14ac:dyDescent="0.25">
      <c r="A24">
        <f>LEN(Game_data!A25)</f>
        <v>2</v>
      </c>
      <c r="B24">
        <f>LEN(Game_data!D25)</f>
        <v>73</v>
      </c>
      <c r="C24">
        <f>LEN(Game_data!B25)</f>
        <v>30</v>
      </c>
      <c r="D24">
        <f>LEN(Game_data!C25)</f>
        <v>30</v>
      </c>
      <c r="E24">
        <f>LEN(Game_data!H25)</f>
        <v>1</v>
      </c>
      <c r="F24">
        <f>LEN(Game_data!I25)</f>
        <v>5</v>
      </c>
      <c r="G24">
        <f>LEN(Game_data!J25)</f>
        <v>1</v>
      </c>
      <c r="H24">
        <f>LEN(Game_data!K25)</f>
        <v>1</v>
      </c>
      <c r="I24">
        <f>LEN(Game_data!L25)</f>
        <v>1912</v>
      </c>
      <c r="J24">
        <f>LEN(Game_data!F25)</f>
        <v>2</v>
      </c>
      <c r="K24" t="e">
        <f>LEN(Game_data!#REF!)</f>
        <v>#REF!</v>
      </c>
      <c r="L24">
        <f>LEN(Game_data!G25)</f>
        <v>2</v>
      </c>
      <c r="M24" t="e">
        <f>LEN(Game_data!#REF!)</f>
        <v>#REF!</v>
      </c>
      <c r="N24" t="e">
        <f>LEN(Game_data!#REF!)</f>
        <v>#REF!</v>
      </c>
    </row>
    <row r="25" spans="1:14" x14ac:dyDescent="0.25">
      <c r="A25">
        <f>LEN(Game_data!A26)</f>
        <v>2</v>
      </c>
      <c r="B25">
        <f>LEN(Game_data!D26)</f>
        <v>71</v>
      </c>
      <c r="C25">
        <f>LEN(Game_data!B26)</f>
        <v>30</v>
      </c>
      <c r="D25">
        <f>LEN(Game_data!C26)</f>
        <v>15</v>
      </c>
      <c r="E25">
        <f>LEN(Game_data!H26)</f>
        <v>1</v>
      </c>
      <c r="F25">
        <f>LEN(Game_data!I26)</f>
        <v>4</v>
      </c>
      <c r="G25">
        <f>LEN(Game_data!J26)</f>
        <v>1</v>
      </c>
      <c r="H25">
        <f>LEN(Game_data!K26)</f>
        <v>1</v>
      </c>
      <c r="I25">
        <f>LEN(Game_data!L26)</f>
        <v>1623</v>
      </c>
      <c r="J25">
        <f>LEN(Game_data!F26)</f>
        <v>2</v>
      </c>
      <c r="K25" t="e">
        <f>LEN(Game_data!#REF!)</f>
        <v>#REF!</v>
      </c>
      <c r="L25">
        <f>LEN(Game_data!G26)</f>
        <v>1</v>
      </c>
      <c r="M25" t="e">
        <f>LEN(Game_data!#REF!)</f>
        <v>#REF!</v>
      </c>
      <c r="N25" t="e">
        <f>LEN(Game_data!#REF!)</f>
        <v>#REF!</v>
      </c>
    </row>
    <row r="26" spans="1:14" x14ac:dyDescent="0.25">
      <c r="A26">
        <f>LEN(Game_data!A27)</f>
        <v>2</v>
      </c>
      <c r="B26">
        <f>LEN(Game_data!D27)</f>
        <v>54</v>
      </c>
      <c r="C26">
        <f>LEN(Game_data!B27)</f>
        <v>12</v>
      </c>
      <c r="D26">
        <f>LEN(Game_data!C27)</f>
        <v>23</v>
      </c>
      <c r="E26">
        <f>LEN(Game_data!H27)</f>
        <v>1</v>
      </c>
      <c r="F26">
        <f>LEN(Game_data!I27)</f>
        <v>5</v>
      </c>
      <c r="G26">
        <f>LEN(Game_data!J27)</f>
        <v>1</v>
      </c>
      <c r="H26">
        <f>LEN(Game_data!K27)</f>
        <v>1</v>
      </c>
      <c r="I26">
        <f>LEN(Game_data!L27)</f>
        <v>2007</v>
      </c>
      <c r="J26">
        <f>LEN(Game_data!F27)</f>
        <v>2</v>
      </c>
      <c r="K26" t="e">
        <f>LEN(Game_data!#REF!)</f>
        <v>#REF!</v>
      </c>
      <c r="L26">
        <f>LEN(Game_data!G27)</f>
        <v>1</v>
      </c>
      <c r="M26" t="e">
        <f>LEN(Game_data!#REF!)</f>
        <v>#REF!</v>
      </c>
      <c r="N26" t="e">
        <f>LEN(Game_data!#REF!)</f>
        <v>#REF!</v>
      </c>
    </row>
    <row r="27" spans="1:14" x14ac:dyDescent="0.25">
      <c r="A27">
        <f>LEN(Game_data!A28)</f>
        <v>2</v>
      </c>
      <c r="B27">
        <f>LEN(Game_data!D28)</f>
        <v>70</v>
      </c>
      <c r="C27">
        <f>LEN(Game_data!B28)</f>
        <v>29</v>
      </c>
      <c r="D27">
        <f>LEN(Game_data!C28)</f>
        <v>30</v>
      </c>
      <c r="E27">
        <f>LEN(Game_data!H28)</f>
        <v>1</v>
      </c>
      <c r="F27">
        <f>LEN(Game_data!I28)</f>
        <v>3</v>
      </c>
      <c r="G27">
        <f>LEN(Game_data!J28)</f>
        <v>1</v>
      </c>
      <c r="H27">
        <f>LEN(Game_data!K28)</f>
        <v>1</v>
      </c>
      <c r="I27">
        <f>LEN(Game_data!L28)</f>
        <v>2605</v>
      </c>
      <c r="J27">
        <f>LEN(Game_data!F28)</f>
        <v>2</v>
      </c>
      <c r="K27" t="e">
        <f>LEN(Game_data!#REF!)</f>
        <v>#REF!</v>
      </c>
      <c r="L27">
        <f>LEN(Game_data!G28)</f>
        <v>1</v>
      </c>
      <c r="M27" t="e">
        <f>LEN(Game_data!#REF!)</f>
        <v>#REF!</v>
      </c>
      <c r="N27" t="e">
        <f>LEN(Game_data!#REF!)</f>
        <v>#REF!</v>
      </c>
    </row>
    <row r="28" spans="1:14" x14ac:dyDescent="0.25">
      <c r="A28">
        <f>LEN(Game_data!A29)</f>
        <v>2</v>
      </c>
      <c r="B28">
        <f>LEN(Game_data!D29)</f>
        <v>71</v>
      </c>
      <c r="C28">
        <f>LEN(Game_data!B29)</f>
        <v>29</v>
      </c>
      <c r="D28">
        <f>LEN(Game_data!C29)</f>
        <v>27</v>
      </c>
      <c r="E28">
        <f>LEN(Game_data!H29)</f>
        <v>3</v>
      </c>
      <c r="F28">
        <f>LEN(Game_data!I29)</f>
        <v>5</v>
      </c>
      <c r="G28">
        <f>LEN(Game_data!J29)</f>
        <v>1</v>
      </c>
      <c r="H28">
        <f>LEN(Game_data!K29)</f>
        <v>1</v>
      </c>
      <c r="I28">
        <f>LEN(Game_data!L29)</f>
        <v>2146</v>
      </c>
      <c r="J28">
        <f>LEN(Game_data!F29)</f>
        <v>1</v>
      </c>
      <c r="K28" t="e">
        <f>LEN(Game_data!#REF!)</f>
        <v>#REF!</v>
      </c>
      <c r="L28">
        <f>LEN(Game_data!G29)</f>
        <v>2</v>
      </c>
      <c r="M28" t="e">
        <f>LEN(Game_data!#REF!)</f>
        <v>#REF!</v>
      </c>
      <c r="N28" t="e">
        <f>LEN(Game_data!#REF!)</f>
        <v>#REF!</v>
      </c>
    </row>
    <row r="29" spans="1:14" x14ac:dyDescent="0.25">
      <c r="A29">
        <f>LEN(Game_data!A30)</f>
        <v>2</v>
      </c>
      <c r="B29">
        <f>LEN(Game_data!D30)</f>
        <v>61</v>
      </c>
      <c r="C29">
        <f>LEN(Game_data!B30)</f>
        <v>19</v>
      </c>
      <c r="D29">
        <f>LEN(Game_data!C30)</f>
        <v>26</v>
      </c>
      <c r="E29">
        <f>LEN(Game_data!H30)</f>
        <v>1</v>
      </c>
      <c r="F29">
        <f>LEN(Game_data!I30)</f>
        <v>5</v>
      </c>
      <c r="G29">
        <f>LEN(Game_data!J30)</f>
        <v>1</v>
      </c>
      <c r="H29">
        <f>LEN(Game_data!K30)</f>
        <v>1</v>
      </c>
      <c r="I29">
        <f>LEN(Game_data!L30)</f>
        <v>1493</v>
      </c>
      <c r="J29">
        <f>LEN(Game_data!F30)</f>
        <v>3</v>
      </c>
      <c r="K29" t="e">
        <f>LEN(Game_data!#REF!)</f>
        <v>#REF!</v>
      </c>
      <c r="L29">
        <f>LEN(Game_data!G30)</f>
        <v>2</v>
      </c>
      <c r="M29" t="e">
        <f>LEN(Game_data!#REF!)</f>
        <v>#REF!</v>
      </c>
      <c r="N29" t="e">
        <f>LEN(Game_data!#REF!)</f>
        <v>#REF!</v>
      </c>
    </row>
    <row r="30" spans="1:14" x14ac:dyDescent="0.25">
      <c r="A30">
        <f>LEN(Game_data!A31)</f>
        <v>2</v>
      </c>
      <c r="B30">
        <f>LEN(Game_data!D31)</f>
        <v>58</v>
      </c>
      <c r="C30">
        <f>LEN(Game_data!B31)</f>
        <v>15</v>
      </c>
      <c r="D30">
        <f>LEN(Game_data!C31)</f>
        <v>30</v>
      </c>
      <c r="E30">
        <f>LEN(Game_data!H31)</f>
        <v>1</v>
      </c>
      <c r="F30">
        <f>LEN(Game_data!I31)</f>
        <v>4</v>
      </c>
      <c r="G30">
        <f>LEN(Game_data!J31)</f>
        <v>1</v>
      </c>
      <c r="H30">
        <f>LEN(Game_data!K31)</f>
        <v>1</v>
      </c>
      <c r="I30">
        <f>LEN(Game_data!L31)</f>
        <v>2122</v>
      </c>
      <c r="J30">
        <f>LEN(Game_data!F31)</f>
        <v>3</v>
      </c>
      <c r="K30" t="e">
        <f>LEN(Game_data!#REF!)</f>
        <v>#REF!</v>
      </c>
      <c r="L30">
        <f>LEN(Game_data!G31)</f>
        <v>2</v>
      </c>
      <c r="M30" t="e">
        <f>LEN(Game_data!#REF!)</f>
        <v>#REF!</v>
      </c>
      <c r="N30" t="e">
        <f>LEN(Game_data!#REF!)</f>
        <v>#REF!</v>
      </c>
    </row>
    <row r="31" spans="1:14" x14ac:dyDescent="0.25">
      <c r="A31">
        <f>LEN(Game_data!A32)</f>
        <v>2</v>
      </c>
      <c r="B31">
        <f>LEN(Game_data!D32)</f>
        <v>56</v>
      </c>
      <c r="C31">
        <f>LEN(Game_data!B32)</f>
        <v>14</v>
      </c>
      <c r="D31">
        <f>LEN(Game_data!C32)</f>
        <v>26</v>
      </c>
      <c r="E31">
        <f>LEN(Game_data!H32)</f>
        <v>3</v>
      </c>
      <c r="F31">
        <f>LEN(Game_data!I32)</f>
        <v>5</v>
      </c>
      <c r="G31">
        <f>LEN(Game_data!J32)</f>
        <v>4</v>
      </c>
      <c r="H31">
        <f>LEN(Game_data!K32)</f>
        <v>1</v>
      </c>
      <c r="I31">
        <f>LEN(Game_data!L32)</f>
        <v>1274</v>
      </c>
      <c r="J31">
        <f>LEN(Game_data!F32)</f>
        <v>2</v>
      </c>
      <c r="K31" t="e">
        <f>LEN(Game_data!#REF!)</f>
        <v>#REF!</v>
      </c>
      <c r="L31">
        <f>LEN(Game_data!G32)</f>
        <v>2</v>
      </c>
      <c r="M31" t="e">
        <f>LEN(Game_data!#REF!)</f>
        <v>#REF!</v>
      </c>
      <c r="N31" t="e">
        <f>LEN(Game_data!#REF!)</f>
        <v>#REF!</v>
      </c>
    </row>
    <row r="32" spans="1:14" x14ac:dyDescent="0.25">
      <c r="A32">
        <f>LEN(Game_data!A33)</f>
        <v>2</v>
      </c>
      <c r="B32">
        <f>LEN(Game_data!D33)</f>
        <v>54</v>
      </c>
      <c r="C32">
        <f>LEN(Game_data!B33)</f>
        <v>11</v>
      </c>
      <c r="D32">
        <f>LEN(Game_data!C33)</f>
        <v>26</v>
      </c>
      <c r="E32">
        <f>LEN(Game_data!H33)</f>
        <v>1</v>
      </c>
      <c r="F32">
        <f>LEN(Game_data!I33)</f>
        <v>5</v>
      </c>
      <c r="G32">
        <f>LEN(Game_data!J33)</f>
        <v>4</v>
      </c>
      <c r="H32">
        <f>LEN(Game_data!K33)</f>
        <v>1</v>
      </c>
      <c r="I32">
        <f>LEN(Game_data!L33)</f>
        <v>3330</v>
      </c>
      <c r="J32">
        <f>LEN(Game_data!F33)</f>
        <v>3</v>
      </c>
      <c r="K32" t="e">
        <f>LEN(Game_data!#REF!)</f>
        <v>#REF!</v>
      </c>
      <c r="L32">
        <f>LEN(Game_data!G33)</f>
        <v>1</v>
      </c>
      <c r="M32" t="e">
        <f>LEN(Game_data!#REF!)</f>
        <v>#REF!</v>
      </c>
      <c r="N32" t="e">
        <f>LEN(Game_data!#REF!)</f>
        <v>#REF!</v>
      </c>
    </row>
    <row r="33" spans="1:14" x14ac:dyDescent="0.25">
      <c r="A33">
        <f>LEN(Game_data!A34)</f>
        <v>2</v>
      </c>
      <c r="B33">
        <f>LEN(Game_data!D34)</f>
        <v>59</v>
      </c>
      <c r="C33">
        <f>LEN(Game_data!B34)</f>
        <v>17</v>
      </c>
      <c r="D33">
        <f>LEN(Game_data!C34)</f>
        <v>26</v>
      </c>
      <c r="E33">
        <f>LEN(Game_data!H34)</f>
        <v>3</v>
      </c>
      <c r="F33">
        <f>LEN(Game_data!I34)</f>
        <v>6</v>
      </c>
      <c r="G33">
        <f>LEN(Game_data!J34)</f>
        <v>1</v>
      </c>
      <c r="H33">
        <f>LEN(Game_data!K34)</f>
        <v>1</v>
      </c>
      <c r="I33">
        <f>LEN(Game_data!L34)</f>
        <v>2046</v>
      </c>
      <c r="J33">
        <f>LEN(Game_data!F34)</f>
        <v>3</v>
      </c>
      <c r="K33" t="e">
        <f>LEN(Game_data!#REF!)</f>
        <v>#REF!</v>
      </c>
      <c r="L33">
        <f>LEN(Game_data!G34)</f>
        <v>1</v>
      </c>
      <c r="M33" t="e">
        <f>LEN(Game_data!#REF!)</f>
        <v>#REF!</v>
      </c>
      <c r="N33" t="e">
        <f>LEN(Game_data!#REF!)</f>
        <v>#REF!</v>
      </c>
    </row>
    <row r="34" spans="1:14" x14ac:dyDescent="0.25">
      <c r="A34">
        <f>LEN(Game_data!A35)</f>
        <v>2</v>
      </c>
      <c r="B34">
        <f>LEN(Game_data!D35)</f>
        <v>53</v>
      </c>
      <c r="C34">
        <f>LEN(Game_data!B35)</f>
        <v>10</v>
      </c>
      <c r="D34">
        <f>LEN(Game_data!C35)</f>
        <v>23</v>
      </c>
      <c r="E34">
        <f>LEN(Game_data!H35)</f>
        <v>3</v>
      </c>
      <c r="F34">
        <f>LEN(Game_data!I35)</f>
        <v>4</v>
      </c>
      <c r="G34">
        <f>LEN(Game_data!J35)</f>
        <v>1</v>
      </c>
      <c r="H34">
        <f>LEN(Game_data!K35)</f>
        <v>1</v>
      </c>
      <c r="I34">
        <f>LEN(Game_data!L35)</f>
        <v>1858</v>
      </c>
      <c r="J34">
        <f>LEN(Game_data!F35)</f>
        <v>3</v>
      </c>
      <c r="K34" t="e">
        <f>LEN(Game_data!#REF!)</f>
        <v>#REF!</v>
      </c>
      <c r="L34">
        <f>LEN(Game_data!G35)</f>
        <v>1</v>
      </c>
      <c r="M34" t="e">
        <f>LEN(Game_data!#REF!)</f>
        <v>#REF!</v>
      </c>
      <c r="N34" t="e">
        <f>LEN(Game_data!#REF!)</f>
        <v>#REF!</v>
      </c>
    </row>
    <row r="35" spans="1:14" x14ac:dyDescent="0.25">
      <c r="A35">
        <f>LEN(Game_data!A36)</f>
        <v>2</v>
      </c>
      <c r="B35">
        <f>LEN(Game_data!D36)</f>
        <v>61</v>
      </c>
      <c r="C35">
        <f>LEN(Game_data!B36)</f>
        <v>18</v>
      </c>
      <c r="D35">
        <f>LEN(Game_data!C36)</f>
        <v>30</v>
      </c>
      <c r="E35">
        <f>LEN(Game_data!H36)</f>
        <v>3</v>
      </c>
      <c r="F35">
        <f>LEN(Game_data!I36)</f>
        <v>4</v>
      </c>
      <c r="G35">
        <f>LEN(Game_data!J36)</f>
        <v>1</v>
      </c>
      <c r="H35">
        <f>LEN(Game_data!K36)</f>
        <v>1</v>
      </c>
      <c r="I35">
        <f>LEN(Game_data!L36)</f>
        <v>2369</v>
      </c>
      <c r="J35">
        <f>LEN(Game_data!F36)</f>
        <v>2</v>
      </c>
      <c r="K35" t="e">
        <f>LEN(Game_data!#REF!)</f>
        <v>#REF!</v>
      </c>
      <c r="L35">
        <f>LEN(Game_data!G36)</f>
        <v>1</v>
      </c>
      <c r="M35" t="e">
        <f>LEN(Game_data!#REF!)</f>
        <v>#REF!</v>
      </c>
      <c r="N35" t="e">
        <f>LEN(Game_data!#REF!)</f>
        <v>#REF!</v>
      </c>
    </row>
    <row r="36" spans="1:14" x14ac:dyDescent="0.25">
      <c r="A36">
        <f>LEN(Game_data!A37)</f>
        <v>2</v>
      </c>
      <c r="B36">
        <f>LEN(Game_data!D37)</f>
        <v>69</v>
      </c>
      <c r="C36">
        <f>LEN(Game_data!B37)</f>
        <v>26</v>
      </c>
      <c r="D36">
        <f>LEN(Game_data!C37)</f>
        <v>0</v>
      </c>
      <c r="E36">
        <f>LEN(Game_data!H37)</f>
        <v>3</v>
      </c>
      <c r="F36">
        <f>LEN(Game_data!I37)</f>
        <v>3</v>
      </c>
      <c r="G36">
        <f>LEN(Game_data!J37)</f>
        <v>1</v>
      </c>
      <c r="H36">
        <f>LEN(Game_data!K37)</f>
        <v>1</v>
      </c>
      <c r="I36">
        <f>LEN(Game_data!L37)</f>
        <v>717</v>
      </c>
      <c r="J36">
        <f>LEN(Game_data!F37)</f>
        <v>3</v>
      </c>
      <c r="K36" t="e">
        <f>LEN(Game_data!#REF!)</f>
        <v>#REF!</v>
      </c>
      <c r="L36">
        <f>LEN(Game_data!G37)</f>
        <v>1</v>
      </c>
      <c r="M36" t="e">
        <f>LEN(Game_data!#REF!)</f>
        <v>#REF!</v>
      </c>
      <c r="N36" t="e">
        <f>LEN(Game_data!#REF!)</f>
        <v>#REF!</v>
      </c>
    </row>
    <row r="37" spans="1:14" x14ac:dyDescent="0.25">
      <c r="A37">
        <f>LEN(Game_data!A38)</f>
        <v>2</v>
      </c>
      <c r="B37">
        <f>LEN(Game_data!D38)</f>
        <v>68</v>
      </c>
      <c r="C37">
        <f>LEN(Game_data!B38)</f>
        <v>25</v>
      </c>
      <c r="D37">
        <f>LEN(Game_data!C38)</f>
        <v>30</v>
      </c>
      <c r="E37">
        <f>LEN(Game_data!H38)</f>
        <v>3</v>
      </c>
      <c r="F37">
        <f>LEN(Game_data!I38)</f>
        <v>5</v>
      </c>
      <c r="G37">
        <f>LEN(Game_data!J38)</f>
        <v>1</v>
      </c>
      <c r="H37">
        <f>LEN(Game_data!K38)</f>
        <v>1</v>
      </c>
      <c r="I37">
        <f>LEN(Game_data!L38)</f>
        <v>897</v>
      </c>
      <c r="J37">
        <f>LEN(Game_data!F38)</f>
        <v>2</v>
      </c>
      <c r="K37" t="e">
        <f>LEN(Game_data!#REF!)</f>
        <v>#REF!</v>
      </c>
      <c r="L37">
        <f>LEN(Game_data!G38)</f>
        <v>1</v>
      </c>
      <c r="M37" t="e">
        <f>LEN(Game_data!#REF!)</f>
        <v>#REF!</v>
      </c>
      <c r="N37" t="e">
        <f>LEN(Game_data!#REF!)</f>
        <v>#REF!</v>
      </c>
    </row>
    <row r="38" spans="1:14" x14ac:dyDescent="0.25">
      <c r="A38">
        <f>LEN(Game_data!A39)</f>
        <v>2</v>
      </c>
      <c r="B38">
        <f>LEN(Game_data!D39)</f>
        <v>68</v>
      </c>
      <c r="C38">
        <f>LEN(Game_data!B39)</f>
        <v>26</v>
      </c>
      <c r="D38">
        <f>LEN(Game_data!C39)</f>
        <v>30</v>
      </c>
      <c r="E38">
        <f>LEN(Game_data!H39)</f>
        <v>3</v>
      </c>
      <c r="F38">
        <f>LEN(Game_data!I39)</f>
        <v>4</v>
      </c>
      <c r="G38">
        <f>LEN(Game_data!J39)</f>
        <v>1</v>
      </c>
      <c r="H38">
        <f>LEN(Game_data!K39)</f>
        <v>1</v>
      </c>
      <c r="I38">
        <f>LEN(Game_data!L39)</f>
        <v>2165</v>
      </c>
      <c r="J38">
        <f>LEN(Game_data!F39)</f>
        <v>3</v>
      </c>
      <c r="K38" t="e">
        <f>LEN(Game_data!#REF!)</f>
        <v>#REF!</v>
      </c>
      <c r="L38">
        <f>LEN(Game_data!G39)</f>
        <v>2</v>
      </c>
      <c r="M38" t="e">
        <f>LEN(Game_data!#REF!)</f>
        <v>#REF!</v>
      </c>
      <c r="N38" t="e">
        <f>LEN(Game_data!#REF!)</f>
        <v>#REF!</v>
      </c>
    </row>
    <row r="39" spans="1:14" x14ac:dyDescent="0.25">
      <c r="A39">
        <f>LEN(Game_data!A40)</f>
        <v>2</v>
      </c>
      <c r="B39">
        <f>LEN(Game_data!D40)</f>
        <v>70</v>
      </c>
      <c r="C39">
        <f>LEN(Game_data!B40)</f>
        <v>28</v>
      </c>
      <c r="D39">
        <f>LEN(Game_data!C40)</f>
        <v>27</v>
      </c>
      <c r="E39">
        <f>LEN(Game_data!H40)</f>
        <v>3</v>
      </c>
      <c r="F39">
        <f>LEN(Game_data!I40)</f>
        <v>4</v>
      </c>
      <c r="G39">
        <f>LEN(Game_data!J40)</f>
        <v>1</v>
      </c>
      <c r="H39">
        <f>LEN(Game_data!K40)</f>
        <v>1</v>
      </c>
      <c r="I39">
        <f>LEN(Game_data!L40)</f>
        <v>1578</v>
      </c>
      <c r="J39">
        <f>LEN(Game_data!F40)</f>
        <v>2</v>
      </c>
      <c r="K39" t="e">
        <f>LEN(Game_data!#REF!)</f>
        <v>#REF!</v>
      </c>
      <c r="L39">
        <f>LEN(Game_data!G40)</f>
        <v>2</v>
      </c>
      <c r="M39" t="e">
        <f>LEN(Game_data!#REF!)</f>
        <v>#REF!</v>
      </c>
      <c r="N39" t="e">
        <f>LEN(Game_data!#REF!)</f>
        <v>#REF!</v>
      </c>
    </row>
    <row r="40" spans="1:14" x14ac:dyDescent="0.25">
      <c r="A40">
        <f>LEN(Game_data!A41)</f>
        <v>2</v>
      </c>
      <c r="B40">
        <f>LEN(Game_data!D41)</f>
        <v>68</v>
      </c>
      <c r="C40">
        <f>LEN(Game_data!B41)</f>
        <v>26</v>
      </c>
      <c r="D40">
        <f>LEN(Game_data!C41)</f>
        <v>23</v>
      </c>
      <c r="E40">
        <f>LEN(Game_data!H41)</f>
        <v>3</v>
      </c>
      <c r="F40">
        <f>LEN(Game_data!I41)</f>
        <v>4</v>
      </c>
      <c r="G40">
        <f>LEN(Game_data!J41)</f>
        <v>1</v>
      </c>
      <c r="H40">
        <f>LEN(Game_data!K41)</f>
        <v>1</v>
      </c>
      <c r="I40">
        <f>LEN(Game_data!L41)</f>
        <v>707</v>
      </c>
      <c r="J40">
        <f>LEN(Game_data!F41)</f>
        <v>2</v>
      </c>
      <c r="K40" t="e">
        <f>LEN(Game_data!#REF!)</f>
        <v>#REF!</v>
      </c>
      <c r="L40">
        <f>LEN(Game_data!G41)</f>
        <v>1</v>
      </c>
      <c r="M40" t="e">
        <f>LEN(Game_data!#REF!)</f>
        <v>#REF!</v>
      </c>
      <c r="N40" t="e">
        <f>LEN(Game_data!#REF!)</f>
        <v>#REF!</v>
      </c>
    </row>
    <row r="41" spans="1:14" x14ac:dyDescent="0.25">
      <c r="A41">
        <f>LEN(Game_data!A42)</f>
        <v>2</v>
      </c>
      <c r="B41">
        <f>LEN(Game_data!D42)</f>
        <v>59</v>
      </c>
      <c r="C41">
        <f>LEN(Game_data!B42)</f>
        <v>17</v>
      </c>
      <c r="D41">
        <f>LEN(Game_data!C42)</f>
        <v>19</v>
      </c>
      <c r="E41">
        <f>LEN(Game_data!H42)</f>
        <v>3</v>
      </c>
      <c r="F41">
        <f>LEN(Game_data!I42)</f>
        <v>5</v>
      </c>
      <c r="G41">
        <f>LEN(Game_data!J42)</f>
        <v>1</v>
      </c>
      <c r="H41">
        <f>LEN(Game_data!K42)</f>
        <v>1</v>
      </c>
      <c r="I41">
        <f>LEN(Game_data!L42)</f>
        <v>1856</v>
      </c>
      <c r="J41">
        <f>LEN(Game_data!F42)</f>
        <v>2</v>
      </c>
      <c r="K41" t="e">
        <f>LEN(Game_data!#REF!)</f>
        <v>#REF!</v>
      </c>
      <c r="L41">
        <f>LEN(Game_data!G42)</f>
        <v>1</v>
      </c>
      <c r="M41" t="e">
        <f>LEN(Game_data!#REF!)</f>
        <v>#REF!</v>
      </c>
      <c r="N41" t="e">
        <f>LEN(Game_data!#REF!)</f>
        <v>#REF!</v>
      </c>
    </row>
    <row r="42" spans="1:14" x14ac:dyDescent="0.25">
      <c r="A42">
        <f>LEN(Game_data!A43)</f>
        <v>2</v>
      </c>
      <c r="B42">
        <f>LEN(Game_data!D43)</f>
        <v>58</v>
      </c>
      <c r="C42">
        <f>LEN(Game_data!B43)</f>
        <v>15</v>
      </c>
      <c r="D42">
        <f>LEN(Game_data!C43)</f>
        <v>22</v>
      </c>
      <c r="E42">
        <f>LEN(Game_data!H43)</f>
        <v>1</v>
      </c>
      <c r="F42">
        <f>LEN(Game_data!I43)</f>
        <v>3</v>
      </c>
      <c r="G42">
        <f>LEN(Game_data!J43)</f>
        <v>1</v>
      </c>
      <c r="H42">
        <f>LEN(Game_data!K43)</f>
        <v>1</v>
      </c>
      <c r="I42">
        <f>LEN(Game_data!L43)</f>
        <v>346</v>
      </c>
      <c r="J42">
        <f>LEN(Game_data!F43)</f>
        <v>2</v>
      </c>
      <c r="K42" t="e">
        <f>LEN(Game_data!#REF!)</f>
        <v>#REF!</v>
      </c>
      <c r="L42">
        <f>LEN(Game_data!G43)</f>
        <v>1</v>
      </c>
      <c r="M42" t="e">
        <f>LEN(Game_data!#REF!)</f>
        <v>#REF!</v>
      </c>
      <c r="N42" t="e">
        <f>LEN(Game_data!#REF!)</f>
        <v>#REF!</v>
      </c>
    </row>
    <row r="43" spans="1:14" x14ac:dyDescent="0.25">
      <c r="A43">
        <f>LEN(Game_data!A44)</f>
        <v>2</v>
      </c>
      <c r="B43">
        <f>LEN(Game_data!D44)</f>
        <v>54</v>
      </c>
      <c r="C43">
        <f>LEN(Game_data!B44)</f>
        <v>11</v>
      </c>
      <c r="D43">
        <f>LEN(Game_data!C44)</f>
        <v>17</v>
      </c>
      <c r="E43">
        <f>LEN(Game_data!H44)</f>
        <v>3</v>
      </c>
      <c r="F43">
        <f>LEN(Game_data!I44)</f>
        <v>3</v>
      </c>
      <c r="G43">
        <f>LEN(Game_data!J44)</f>
        <v>1</v>
      </c>
      <c r="H43">
        <f>LEN(Game_data!K44)</f>
        <v>1</v>
      </c>
      <c r="I43">
        <f>LEN(Game_data!L44)</f>
        <v>2406</v>
      </c>
      <c r="J43">
        <f>LEN(Game_data!F44)</f>
        <v>2</v>
      </c>
      <c r="K43" t="e">
        <f>LEN(Game_data!#REF!)</f>
        <v>#REF!</v>
      </c>
      <c r="L43">
        <f>LEN(Game_data!G44)</f>
        <v>2</v>
      </c>
      <c r="M43" t="e">
        <f>LEN(Game_data!#REF!)</f>
        <v>#REF!</v>
      </c>
      <c r="N43" t="e">
        <f>LEN(Game_data!#REF!)</f>
        <v>#REF!</v>
      </c>
    </row>
    <row r="44" spans="1:14" x14ac:dyDescent="0.25">
      <c r="A44">
        <f>LEN(Game_data!A45)</f>
        <v>2</v>
      </c>
      <c r="B44">
        <f>LEN(Game_data!D45)</f>
        <v>69</v>
      </c>
      <c r="C44">
        <f>LEN(Game_data!B45)</f>
        <v>30</v>
      </c>
      <c r="D44">
        <f>LEN(Game_data!C45)</f>
        <v>30</v>
      </c>
      <c r="E44">
        <f>LEN(Game_data!H45)</f>
        <v>1</v>
      </c>
      <c r="F44">
        <f>LEN(Game_data!I45)</f>
        <v>6</v>
      </c>
      <c r="G44">
        <f>LEN(Game_data!J45)</f>
        <v>1</v>
      </c>
      <c r="H44">
        <f>LEN(Game_data!K45)</f>
        <v>1</v>
      </c>
      <c r="I44">
        <f>LEN(Game_data!L45)</f>
        <v>2513</v>
      </c>
      <c r="J44">
        <f>LEN(Game_data!F45)</f>
        <v>2</v>
      </c>
      <c r="K44" t="e">
        <f>LEN(Game_data!#REF!)</f>
        <v>#REF!</v>
      </c>
      <c r="L44">
        <f>LEN(Game_data!G45)</f>
        <v>1</v>
      </c>
      <c r="M44" t="e">
        <f>LEN(Game_data!#REF!)</f>
        <v>#REF!</v>
      </c>
      <c r="N44" t="e">
        <f>LEN(Game_data!#REF!)</f>
        <v>#REF!</v>
      </c>
    </row>
    <row r="45" spans="1:14" x14ac:dyDescent="0.25">
      <c r="A45">
        <f>LEN(Game_data!A46)</f>
        <v>2</v>
      </c>
      <c r="B45">
        <f>LEN(Game_data!D46)</f>
        <v>55</v>
      </c>
      <c r="C45">
        <f>LEN(Game_data!B46)</f>
        <v>13</v>
      </c>
      <c r="D45">
        <f>LEN(Game_data!C46)</f>
        <v>0</v>
      </c>
      <c r="E45">
        <f>LEN(Game_data!H46)</f>
        <v>3</v>
      </c>
      <c r="F45">
        <f>LEN(Game_data!I46)</f>
        <v>5</v>
      </c>
      <c r="G45">
        <f>LEN(Game_data!J46)</f>
        <v>1</v>
      </c>
      <c r="H45">
        <f>LEN(Game_data!K46)</f>
        <v>1</v>
      </c>
      <c r="I45">
        <f>LEN(Game_data!L46)</f>
        <v>2020</v>
      </c>
      <c r="J45">
        <f>LEN(Game_data!F46)</f>
        <v>2</v>
      </c>
      <c r="K45" t="e">
        <f>LEN(Game_data!#REF!)</f>
        <v>#REF!</v>
      </c>
      <c r="L45">
        <f>LEN(Game_data!G46)</f>
        <v>1</v>
      </c>
      <c r="M45" t="e">
        <f>LEN(Game_data!#REF!)</f>
        <v>#REF!</v>
      </c>
      <c r="N45" t="e">
        <f>LEN(Game_data!#REF!)</f>
        <v>#REF!</v>
      </c>
    </row>
    <row r="46" spans="1:14" x14ac:dyDescent="0.25">
      <c r="A46">
        <f>LEN(Game_data!A47)</f>
        <v>2</v>
      </c>
      <c r="B46">
        <f>LEN(Game_data!D47)</f>
        <v>69</v>
      </c>
      <c r="C46">
        <f>LEN(Game_data!B47)</f>
        <v>29</v>
      </c>
      <c r="D46">
        <f>LEN(Game_data!C47)</f>
        <v>30</v>
      </c>
      <c r="E46">
        <f>LEN(Game_data!H47)</f>
        <v>1</v>
      </c>
      <c r="F46">
        <f>LEN(Game_data!I47)</f>
        <v>5</v>
      </c>
      <c r="G46">
        <f>LEN(Game_data!J47)</f>
        <v>1</v>
      </c>
      <c r="H46">
        <f>LEN(Game_data!K47)</f>
        <v>1</v>
      </c>
      <c r="I46">
        <f>LEN(Game_data!L47)</f>
        <v>434</v>
      </c>
      <c r="J46">
        <f>LEN(Game_data!F47)</f>
        <v>3</v>
      </c>
      <c r="K46" t="e">
        <f>LEN(Game_data!#REF!)</f>
        <v>#REF!</v>
      </c>
      <c r="L46">
        <f>LEN(Game_data!G47)</f>
        <v>1</v>
      </c>
      <c r="M46" t="e">
        <f>LEN(Game_data!#REF!)</f>
        <v>#REF!</v>
      </c>
      <c r="N46" t="e">
        <f>LEN(Game_data!#REF!)</f>
        <v>#REF!</v>
      </c>
    </row>
    <row r="47" spans="1:14" x14ac:dyDescent="0.25">
      <c r="A47">
        <f>LEN(Game_data!A48)</f>
        <v>2</v>
      </c>
      <c r="B47">
        <f>LEN(Game_data!D48)</f>
        <v>62</v>
      </c>
      <c r="C47">
        <f>LEN(Game_data!B48)</f>
        <v>19</v>
      </c>
      <c r="D47">
        <f>LEN(Game_data!C48)</f>
        <v>23</v>
      </c>
      <c r="E47">
        <f>LEN(Game_data!H48)</f>
        <v>3</v>
      </c>
      <c r="F47">
        <f>LEN(Game_data!I48)</f>
        <v>4</v>
      </c>
      <c r="G47">
        <f>LEN(Game_data!J48)</f>
        <v>1</v>
      </c>
      <c r="H47">
        <f>LEN(Game_data!K48)</f>
        <v>1</v>
      </c>
      <c r="I47">
        <f>LEN(Game_data!L48)</f>
        <v>1983</v>
      </c>
      <c r="J47">
        <f>LEN(Game_data!F48)</f>
        <v>3</v>
      </c>
      <c r="K47" t="e">
        <f>LEN(Game_data!#REF!)</f>
        <v>#REF!</v>
      </c>
      <c r="L47">
        <f>LEN(Game_data!G48)</f>
        <v>2</v>
      </c>
      <c r="M47" t="e">
        <f>LEN(Game_data!#REF!)</f>
        <v>#REF!</v>
      </c>
      <c r="N47" t="e">
        <f>LEN(Game_data!#REF!)</f>
        <v>#REF!</v>
      </c>
    </row>
    <row r="48" spans="1:14" x14ac:dyDescent="0.25">
      <c r="A48">
        <f>LEN(Game_data!A49)</f>
        <v>2</v>
      </c>
      <c r="B48">
        <f>LEN(Game_data!D49)</f>
        <v>50</v>
      </c>
      <c r="C48">
        <f>LEN(Game_data!B49)</f>
        <v>8</v>
      </c>
      <c r="D48">
        <f>LEN(Game_data!C49)</f>
        <v>30</v>
      </c>
      <c r="E48">
        <f>LEN(Game_data!H49)</f>
        <v>3</v>
      </c>
      <c r="F48">
        <f>LEN(Game_data!I49)</f>
        <v>5</v>
      </c>
      <c r="G48">
        <f>LEN(Game_data!J49)</f>
        <v>1</v>
      </c>
      <c r="H48">
        <f>LEN(Game_data!K49)</f>
        <v>1</v>
      </c>
      <c r="I48">
        <f>LEN(Game_data!L49)</f>
        <v>734</v>
      </c>
      <c r="J48">
        <f>LEN(Game_data!F49)</f>
        <v>3</v>
      </c>
      <c r="K48" t="e">
        <f>LEN(Game_data!#REF!)</f>
        <v>#REF!</v>
      </c>
      <c r="L48">
        <f>LEN(Game_data!G49)</f>
        <v>1</v>
      </c>
      <c r="M48" t="e">
        <f>LEN(Game_data!#REF!)</f>
        <v>#REF!</v>
      </c>
      <c r="N48" t="e">
        <f>LEN(Game_data!#REF!)</f>
        <v>#REF!</v>
      </c>
    </row>
    <row r="49" spans="1:14" x14ac:dyDescent="0.25">
      <c r="A49">
        <f>LEN(Game_data!A50)</f>
        <v>2</v>
      </c>
      <c r="B49">
        <f>LEN(Game_data!D50)</f>
        <v>47</v>
      </c>
      <c r="C49">
        <f>LEN(Game_data!B50)</f>
        <v>5</v>
      </c>
      <c r="D49">
        <f>LEN(Game_data!C50)</f>
        <v>28</v>
      </c>
      <c r="E49">
        <f>LEN(Game_data!H50)</f>
        <v>3</v>
      </c>
      <c r="F49">
        <f>LEN(Game_data!I50)</f>
        <v>5</v>
      </c>
      <c r="G49">
        <f>LEN(Game_data!J50)</f>
        <v>1</v>
      </c>
      <c r="H49">
        <f>LEN(Game_data!K50)</f>
        <v>1</v>
      </c>
      <c r="I49">
        <f>LEN(Game_data!L50)</f>
        <v>1113</v>
      </c>
      <c r="J49">
        <f>LEN(Game_data!F50)</f>
        <v>3</v>
      </c>
      <c r="K49" t="e">
        <f>LEN(Game_data!#REF!)</f>
        <v>#REF!</v>
      </c>
      <c r="L49">
        <f>LEN(Game_data!G50)</f>
        <v>1</v>
      </c>
      <c r="M49" t="e">
        <f>LEN(Game_data!#REF!)</f>
        <v>#REF!</v>
      </c>
      <c r="N49" t="e">
        <f>LEN(Game_data!#REF!)</f>
        <v>#REF!</v>
      </c>
    </row>
    <row r="50" spans="1:14" x14ac:dyDescent="0.25">
      <c r="A50">
        <f>LEN(Game_data!A51)</f>
        <v>2</v>
      </c>
      <c r="B50">
        <f>LEN(Game_data!D51)</f>
        <v>67</v>
      </c>
      <c r="C50">
        <f>LEN(Game_data!B51)</f>
        <v>29</v>
      </c>
      <c r="D50">
        <f>LEN(Game_data!C51)</f>
        <v>0</v>
      </c>
      <c r="E50">
        <f>LEN(Game_data!H51)</f>
        <v>1</v>
      </c>
      <c r="F50">
        <f>LEN(Game_data!I51)</f>
        <v>4</v>
      </c>
      <c r="G50">
        <f>LEN(Game_data!J51)</f>
        <v>1</v>
      </c>
      <c r="H50">
        <f>LEN(Game_data!K51)</f>
        <v>1</v>
      </c>
      <c r="I50">
        <f>LEN(Game_data!L51)</f>
        <v>1275</v>
      </c>
      <c r="J50">
        <f>LEN(Game_data!F51)</f>
        <v>2</v>
      </c>
      <c r="K50" t="e">
        <f>LEN(Game_data!#REF!)</f>
        <v>#REF!</v>
      </c>
      <c r="L50">
        <f>LEN(Game_data!G51)</f>
        <v>1</v>
      </c>
      <c r="M50" t="e">
        <f>LEN(Game_data!#REF!)</f>
        <v>#REF!</v>
      </c>
      <c r="N50" t="e">
        <f>LEN(Game_data!#REF!)</f>
        <v>#REF!</v>
      </c>
    </row>
    <row r="51" spans="1:14" x14ac:dyDescent="0.25">
      <c r="A51">
        <f>LEN(Game_data!A52)</f>
        <v>2</v>
      </c>
      <c r="B51">
        <f>LEN(Game_data!D52)</f>
        <v>70</v>
      </c>
      <c r="C51">
        <f>LEN(Game_data!B52)</f>
        <v>30</v>
      </c>
      <c r="D51">
        <f>LEN(Game_data!C52)</f>
        <v>20</v>
      </c>
      <c r="E51">
        <f>LEN(Game_data!H52)</f>
        <v>3</v>
      </c>
      <c r="F51">
        <f>LEN(Game_data!I52)</f>
        <v>4</v>
      </c>
      <c r="G51">
        <f>LEN(Game_data!J52)</f>
        <v>1</v>
      </c>
      <c r="H51">
        <f>LEN(Game_data!K52)</f>
        <v>1</v>
      </c>
      <c r="I51">
        <f>LEN(Game_data!L52)</f>
        <v>1858</v>
      </c>
      <c r="J51">
        <f>LEN(Game_data!F52)</f>
        <v>2</v>
      </c>
      <c r="K51" t="e">
        <f>LEN(Game_data!#REF!)</f>
        <v>#REF!</v>
      </c>
      <c r="L51">
        <f>LEN(Game_data!G52)</f>
        <v>1</v>
      </c>
      <c r="M51" t="e">
        <f>LEN(Game_data!#REF!)</f>
        <v>#REF!</v>
      </c>
      <c r="N51" t="e">
        <f>LEN(Game_data!#REF!)</f>
        <v>#REF!</v>
      </c>
    </row>
    <row r="52" spans="1:14" x14ac:dyDescent="0.25">
      <c r="A52">
        <f>LEN(Game_data!A53)</f>
        <v>2</v>
      </c>
      <c r="B52">
        <f>LEN(Game_data!D53)</f>
        <v>62</v>
      </c>
      <c r="C52">
        <f>LEN(Game_data!B53)</f>
        <v>19</v>
      </c>
      <c r="D52">
        <f>LEN(Game_data!C53)</f>
        <v>19</v>
      </c>
      <c r="E52">
        <f>LEN(Game_data!H53)</f>
        <v>3</v>
      </c>
      <c r="F52">
        <f>LEN(Game_data!I53)</f>
        <v>5</v>
      </c>
      <c r="G52">
        <f>LEN(Game_data!J53)</f>
        <v>1</v>
      </c>
      <c r="H52">
        <f>LEN(Game_data!K53)</f>
        <v>1</v>
      </c>
      <c r="I52">
        <f>LEN(Game_data!L53)</f>
        <v>1831</v>
      </c>
      <c r="J52">
        <f>LEN(Game_data!F53)</f>
        <v>3</v>
      </c>
      <c r="K52" t="e">
        <f>LEN(Game_data!#REF!)</f>
        <v>#REF!</v>
      </c>
      <c r="L52">
        <f>LEN(Game_data!G53)</f>
        <v>2</v>
      </c>
      <c r="M52" t="e">
        <f>LEN(Game_data!#REF!)</f>
        <v>#REF!</v>
      </c>
      <c r="N52" t="e">
        <f>LEN(Game_data!#REF!)</f>
        <v>#REF!</v>
      </c>
    </row>
    <row r="53" spans="1:14" x14ac:dyDescent="0.25">
      <c r="A53">
        <f>LEN(Game_data!A54)</f>
        <v>2</v>
      </c>
      <c r="B53">
        <f>LEN(Game_data!D54)</f>
        <v>68</v>
      </c>
      <c r="C53">
        <f>LEN(Game_data!B54)</f>
        <v>27</v>
      </c>
      <c r="D53">
        <f>LEN(Game_data!C54)</f>
        <v>30</v>
      </c>
      <c r="E53">
        <f>LEN(Game_data!H54)</f>
        <v>3</v>
      </c>
      <c r="F53">
        <f>LEN(Game_data!I54)</f>
        <v>4</v>
      </c>
      <c r="G53">
        <f>LEN(Game_data!J54)</f>
        <v>1</v>
      </c>
      <c r="H53">
        <f>LEN(Game_data!K54)</f>
        <v>1</v>
      </c>
      <c r="I53">
        <f>LEN(Game_data!L54)</f>
        <v>2592</v>
      </c>
      <c r="J53">
        <f>LEN(Game_data!F54)</f>
        <v>3</v>
      </c>
      <c r="K53" t="e">
        <f>LEN(Game_data!#REF!)</f>
        <v>#REF!</v>
      </c>
      <c r="L53">
        <f>LEN(Game_data!G54)</f>
        <v>1</v>
      </c>
      <c r="M53" t="e">
        <f>LEN(Game_data!#REF!)</f>
        <v>#REF!</v>
      </c>
      <c r="N53" t="e">
        <f>LEN(Game_data!#REF!)</f>
        <v>#REF!</v>
      </c>
    </row>
    <row r="54" spans="1:14" x14ac:dyDescent="0.25">
      <c r="A54">
        <f>LEN(Game_data!A55)</f>
        <v>2</v>
      </c>
      <c r="B54">
        <f>LEN(Game_data!D55)</f>
        <v>72</v>
      </c>
      <c r="C54">
        <f>LEN(Game_data!B55)</f>
        <v>29</v>
      </c>
      <c r="D54">
        <f>LEN(Game_data!C55)</f>
        <v>28</v>
      </c>
      <c r="E54">
        <f>LEN(Game_data!H55)</f>
        <v>3</v>
      </c>
      <c r="F54">
        <f>LEN(Game_data!I55)</f>
        <v>4</v>
      </c>
      <c r="G54">
        <f>LEN(Game_data!J55)</f>
        <v>1</v>
      </c>
      <c r="H54">
        <f>LEN(Game_data!K55)</f>
        <v>1</v>
      </c>
      <c r="I54">
        <f>LEN(Game_data!L55)</f>
        <v>3068</v>
      </c>
      <c r="J54">
        <f>LEN(Game_data!F55)</f>
        <v>3</v>
      </c>
      <c r="K54" t="e">
        <f>LEN(Game_data!#REF!)</f>
        <v>#REF!</v>
      </c>
      <c r="L54">
        <f>LEN(Game_data!G55)</f>
        <v>1</v>
      </c>
      <c r="M54" t="e">
        <f>LEN(Game_data!#REF!)</f>
        <v>#REF!</v>
      </c>
      <c r="N54" t="e">
        <f>LEN(Game_data!#REF!)</f>
        <v>#REF!</v>
      </c>
    </row>
    <row r="55" spans="1:14" x14ac:dyDescent="0.25">
      <c r="A55">
        <f>LEN(Game_data!A56)</f>
        <v>2</v>
      </c>
      <c r="B55">
        <f>LEN(Game_data!D56)</f>
        <v>56</v>
      </c>
      <c r="C55">
        <f>LEN(Game_data!B56)</f>
        <v>15</v>
      </c>
      <c r="D55">
        <f>LEN(Game_data!C56)</f>
        <v>0</v>
      </c>
      <c r="E55">
        <f>LEN(Game_data!H56)</f>
        <v>1</v>
      </c>
      <c r="F55">
        <f>LEN(Game_data!I56)</f>
        <v>3</v>
      </c>
      <c r="G55">
        <f>LEN(Game_data!J56)</f>
        <v>4</v>
      </c>
      <c r="H55">
        <f>LEN(Game_data!K56)</f>
        <v>1</v>
      </c>
      <c r="I55">
        <f>LEN(Game_data!L56)</f>
        <v>1824</v>
      </c>
      <c r="J55">
        <f>LEN(Game_data!F56)</f>
        <v>2</v>
      </c>
      <c r="K55" t="e">
        <f>LEN(Game_data!#REF!)</f>
        <v>#REF!</v>
      </c>
      <c r="L55">
        <f>LEN(Game_data!G56)</f>
        <v>2</v>
      </c>
      <c r="M55" t="e">
        <f>LEN(Game_data!#REF!)</f>
        <v>#REF!</v>
      </c>
      <c r="N55" t="e">
        <f>LEN(Game_data!#REF!)</f>
        <v>#REF!</v>
      </c>
    </row>
    <row r="56" spans="1:14" x14ac:dyDescent="0.25">
      <c r="A56">
        <f>LEN(Game_data!A57)</f>
        <v>2</v>
      </c>
      <c r="B56">
        <f>LEN(Game_data!D57)</f>
        <v>71</v>
      </c>
      <c r="C56">
        <f>LEN(Game_data!B57)</f>
        <v>30</v>
      </c>
      <c r="D56">
        <f>LEN(Game_data!C57)</f>
        <v>0</v>
      </c>
      <c r="E56">
        <f>LEN(Game_data!H57)</f>
        <v>1</v>
      </c>
      <c r="F56">
        <f>LEN(Game_data!I57)</f>
        <v>4</v>
      </c>
      <c r="G56">
        <f>LEN(Game_data!J57)</f>
        <v>1</v>
      </c>
      <c r="H56">
        <f>LEN(Game_data!K57)</f>
        <v>1</v>
      </c>
      <c r="I56">
        <f>LEN(Game_data!L57)</f>
        <v>1242</v>
      </c>
      <c r="J56">
        <f>LEN(Game_data!F57)</f>
        <v>2</v>
      </c>
      <c r="K56" t="e">
        <f>LEN(Game_data!#REF!)</f>
        <v>#REF!</v>
      </c>
      <c r="L56">
        <f>LEN(Game_data!G57)</f>
        <v>1</v>
      </c>
      <c r="M56" t="e">
        <f>LEN(Game_data!#REF!)</f>
        <v>#REF!</v>
      </c>
      <c r="N56" t="e">
        <f>LEN(Game_data!#REF!)</f>
        <v>#REF!</v>
      </c>
    </row>
    <row r="57" spans="1:14" x14ac:dyDescent="0.25">
      <c r="A57">
        <f>LEN(Game_data!A58)</f>
        <v>2</v>
      </c>
      <c r="B57">
        <f>LEN(Game_data!D58)</f>
        <v>68</v>
      </c>
      <c r="C57">
        <f>LEN(Game_data!B58)</f>
        <v>26</v>
      </c>
      <c r="D57">
        <f>LEN(Game_data!C58)</f>
        <v>29</v>
      </c>
      <c r="E57">
        <f>LEN(Game_data!H58)</f>
        <v>3</v>
      </c>
      <c r="F57">
        <f>LEN(Game_data!I58)</f>
        <v>4</v>
      </c>
      <c r="G57">
        <f>LEN(Game_data!J58)</f>
        <v>1</v>
      </c>
      <c r="H57">
        <f>LEN(Game_data!K58)</f>
        <v>1</v>
      </c>
      <c r="I57">
        <f>LEN(Game_data!L58)</f>
        <v>3323</v>
      </c>
      <c r="J57">
        <f>LEN(Game_data!F58)</f>
        <v>2</v>
      </c>
      <c r="K57" t="e">
        <f>LEN(Game_data!#REF!)</f>
        <v>#REF!</v>
      </c>
      <c r="L57">
        <f>LEN(Game_data!G58)</f>
        <v>2</v>
      </c>
      <c r="M57" t="e">
        <f>LEN(Game_data!#REF!)</f>
        <v>#REF!</v>
      </c>
      <c r="N57" t="e">
        <f>LEN(Game_data!#REF!)</f>
        <v>#REF!</v>
      </c>
    </row>
    <row r="58" spans="1:14" x14ac:dyDescent="0.25">
      <c r="A58">
        <f>LEN(Game_data!A59)</f>
        <v>2</v>
      </c>
      <c r="B58">
        <f>LEN(Game_data!D59)</f>
        <v>69</v>
      </c>
      <c r="C58">
        <f>LEN(Game_data!B59)</f>
        <v>29</v>
      </c>
      <c r="D58">
        <f>LEN(Game_data!C59)</f>
        <v>30</v>
      </c>
      <c r="E58">
        <f>LEN(Game_data!H59)</f>
        <v>3</v>
      </c>
      <c r="F58">
        <f>LEN(Game_data!I59)</f>
        <v>4</v>
      </c>
      <c r="G58">
        <f>LEN(Game_data!J59)</f>
        <v>1</v>
      </c>
      <c r="H58">
        <f>LEN(Game_data!K59)</f>
        <v>1</v>
      </c>
      <c r="I58">
        <f>LEN(Game_data!L59)</f>
        <v>2874</v>
      </c>
      <c r="J58">
        <f>LEN(Game_data!F59)</f>
        <v>2</v>
      </c>
      <c r="K58" t="e">
        <f>LEN(Game_data!#REF!)</f>
        <v>#REF!</v>
      </c>
      <c r="L58">
        <f>LEN(Game_data!G59)</f>
        <v>1</v>
      </c>
      <c r="M58" t="e">
        <f>LEN(Game_data!#REF!)</f>
        <v>#REF!</v>
      </c>
      <c r="N58" t="e">
        <f>LEN(Game_data!#REF!)</f>
        <v>#REF!</v>
      </c>
    </row>
    <row r="59" spans="1:14" x14ac:dyDescent="0.25">
      <c r="A59">
        <f>LEN(Game_data!A60)</f>
        <v>2</v>
      </c>
      <c r="B59">
        <f>LEN(Game_data!D60)</f>
        <v>69</v>
      </c>
      <c r="C59">
        <f>LEN(Game_data!B60)</f>
        <v>28</v>
      </c>
      <c r="D59">
        <f>LEN(Game_data!C60)</f>
        <v>20</v>
      </c>
      <c r="E59">
        <f>LEN(Game_data!H60)</f>
        <v>3</v>
      </c>
      <c r="F59">
        <f>LEN(Game_data!I60)</f>
        <v>4</v>
      </c>
      <c r="G59">
        <f>LEN(Game_data!J60)</f>
        <v>1</v>
      </c>
      <c r="H59">
        <f>LEN(Game_data!K60)</f>
        <v>1</v>
      </c>
      <c r="I59">
        <f>LEN(Game_data!L60)</f>
        <v>3955</v>
      </c>
      <c r="J59">
        <f>LEN(Game_data!F60)</f>
        <v>3</v>
      </c>
      <c r="K59" t="e">
        <f>LEN(Game_data!#REF!)</f>
        <v>#REF!</v>
      </c>
      <c r="L59">
        <f>LEN(Game_data!G60)</f>
        <v>1</v>
      </c>
      <c r="M59" t="e">
        <f>LEN(Game_data!#REF!)</f>
        <v>#REF!</v>
      </c>
      <c r="N59" t="e">
        <f>LEN(Game_data!#REF!)</f>
        <v>#REF!</v>
      </c>
    </row>
    <row r="60" spans="1:14" x14ac:dyDescent="0.25">
      <c r="A60">
        <f>LEN(Game_data!A61)</f>
        <v>2</v>
      </c>
      <c r="B60">
        <f>LEN(Game_data!D61)</f>
        <v>58</v>
      </c>
      <c r="C60">
        <f>LEN(Game_data!B61)</f>
        <v>15</v>
      </c>
      <c r="D60">
        <f>LEN(Game_data!C61)</f>
        <v>27</v>
      </c>
      <c r="E60">
        <f>LEN(Game_data!H61)</f>
        <v>3</v>
      </c>
      <c r="F60">
        <f>LEN(Game_data!I61)</f>
        <v>4</v>
      </c>
      <c r="G60">
        <f>LEN(Game_data!J61)</f>
        <v>1</v>
      </c>
      <c r="H60">
        <f>LEN(Game_data!K61)</f>
        <v>1</v>
      </c>
      <c r="I60">
        <f>LEN(Game_data!L61)</f>
        <v>1376</v>
      </c>
      <c r="J60">
        <f>LEN(Game_data!F61)</f>
        <v>2</v>
      </c>
      <c r="K60" t="e">
        <f>LEN(Game_data!#REF!)</f>
        <v>#REF!</v>
      </c>
      <c r="L60">
        <f>LEN(Game_data!G61)</f>
        <v>1</v>
      </c>
      <c r="M60" t="e">
        <f>LEN(Game_data!#REF!)</f>
        <v>#REF!</v>
      </c>
      <c r="N60" t="e">
        <f>LEN(Game_data!#REF!)</f>
        <v>#REF!</v>
      </c>
    </row>
    <row r="61" spans="1:14" x14ac:dyDescent="0.25">
      <c r="A61">
        <f>LEN(Game_data!A62)</f>
        <v>2</v>
      </c>
      <c r="B61">
        <f>LEN(Game_data!D62)</f>
        <v>57</v>
      </c>
      <c r="C61">
        <f>LEN(Game_data!B62)</f>
        <v>14</v>
      </c>
      <c r="D61">
        <f>LEN(Game_data!C62)</f>
        <v>20</v>
      </c>
      <c r="E61">
        <f>LEN(Game_data!H62)</f>
        <v>3</v>
      </c>
      <c r="F61">
        <f>LEN(Game_data!I62)</f>
        <v>5</v>
      </c>
      <c r="G61">
        <f>LEN(Game_data!J62)</f>
        <v>1</v>
      </c>
      <c r="H61">
        <f>LEN(Game_data!K62)</f>
        <v>1</v>
      </c>
      <c r="I61">
        <f>LEN(Game_data!L62)</f>
        <v>703</v>
      </c>
      <c r="J61">
        <f>LEN(Game_data!F62)</f>
        <v>3</v>
      </c>
      <c r="K61" t="e">
        <f>LEN(Game_data!#REF!)</f>
        <v>#REF!</v>
      </c>
      <c r="L61">
        <f>LEN(Game_data!G62)</f>
        <v>1</v>
      </c>
      <c r="M61" t="e">
        <f>LEN(Game_data!#REF!)</f>
        <v>#REF!</v>
      </c>
      <c r="N61" t="e">
        <f>LEN(Game_data!#REF!)</f>
        <v>#REF!</v>
      </c>
    </row>
    <row r="62" spans="1:14" x14ac:dyDescent="0.25">
      <c r="A62">
        <f>LEN(Game_data!A63)</f>
        <v>2</v>
      </c>
      <c r="B62">
        <f>LEN(Game_data!D63)</f>
        <v>61</v>
      </c>
      <c r="C62">
        <f>LEN(Game_data!B63)</f>
        <v>18</v>
      </c>
      <c r="D62">
        <f>LEN(Game_data!C63)</f>
        <v>27</v>
      </c>
      <c r="E62">
        <f>LEN(Game_data!H63)</f>
        <v>1</v>
      </c>
      <c r="F62">
        <f>LEN(Game_data!I63)</f>
        <v>5</v>
      </c>
      <c r="G62">
        <f>LEN(Game_data!J63)</f>
        <v>1</v>
      </c>
      <c r="H62">
        <f>LEN(Game_data!K63)</f>
        <v>1</v>
      </c>
      <c r="I62">
        <f>LEN(Game_data!L63)</f>
        <v>551</v>
      </c>
      <c r="J62">
        <f>LEN(Game_data!F63)</f>
        <v>3</v>
      </c>
      <c r="K62" t="e">
        <f>LEN(Game_data!#REF!)</f>
        <v>#REF!</v>
      </c>
      <c r="L62">
        <f>LEN(Game_data!G63)</f>
        <v>1</v>
      </c>
      <c r="M62" t="e">
        <f>LEN(Game_data!#REF!)</f>
        <v>#REF!</v>
      </c>
      <c r="N62" t="e">
        <f>LEN(Game_data!#REF!)</f>
        <v>#REF!</v>
      </c>
    </row>
    <row r="63" spans="1:14" x14ac:dyDescent="0.25">
      <c r="A63">
        <f>LEN(Game_data!A64)</f>
        <v>2</v>
      </c>
      <c r="B63">
        <f>LEN(Game_data!D64)</f>
        <v>65</v>
      </c>
      <c r="C63">
        <f>LEN(Game_data!B64)</f>
        <v>22</v>
      </c>
      <c r="D63">
        <f>LEN(Game_data!C64)</f>
        <v>23</v>
      </c>
      <c r="E63">
        <f>LEN(Game_data!H64)</f>
        <v>3</v>
      </c>
      <c r="F63">
        <f>LEN(Game_data!I64)</f>
        <v>4</v>
      </c>
      <c r="G63">
        <f>LEN(Game_data!J64)</f>
        <v>1</v>
      </c>
      <c r="H63">
        <f>LEN(Game_data!K64)</f>
        <v>1</v>
      </c>
      <c r="I63">
        <f>LEN(Game_data!L64)</f>
        <v>1753</v>
      </c>
      <c r="J63">
        <f>LEN(Game_data!F64)</f>
        <v>3</v>
      </c>
      <c r="K63" t="e">
        <f>LEN(Game_data!#REF!)</f>
        <v>#REF!</v>
      </c>
      <c r="L63">
        <f>LEN(Game_data!G64)</f>
        <v>2</v>
      </c>
      <c r="M63" t="e">
        <f>LEN(Game_data!#REF!)</f>
        <v>#REF!</v>
      </c>
      <c r="N63" t="e">
        <f>LEN(Game_data!#REF!)</f>
        <v>#REF!</v>
      </c>
    </row>
    <row r="64" spans="1:14" x14ac:dyDescent="0.25">
      <c r="A64">
        <f>LEN(Game_data!A65)</f>
        <v>2</v>
      </c>
      <c r="B64">
        <f>LEN(Game_data!D65)</f>
        <v>61</v>
      </c>
      <c r="C64">
        <f>LEN(Game_data!B65)</f>
        <v>18</v>
      </c>
      <c r="D64">
        <f>LEN(Game_data!C65)</f>
        <v>0</v>
      </c>
      <c r="E64">
        <f>LEN(Game_data!H65)</f>
        <v>3</v>
      </c>
      <c r="F64">
        <f>LEN(Game_data!I65)</f>
        <v>4</v>
      </c>
      <c r="G64">
        <f>LEN(Game_data!J65)</f>
        <v>1</v>
      </c>
      <c r="H64">
        <f>LEN(Game_data!K65)</f>
        <v>1</v>
      </c>
      <c r="I64">
        <f>LEN(Game_data!L65)</f>
        <v>1786</v>
      </c>
      <c r="J64">
        <f>LEN(Game_data!F65)</f>
        <v>3</v>
      </c>
      <c r="K64" t="e">
        <f>LEN(Game_data!#REF!)</f>
        <v>#REF!</v>
      </c>
      <c r="L64">
        <f>LEN(Game_data!G65)</f>
        <v>2</v>
      </c>
      <c r="M64" t="e">
        <f>LEN(Game_data!#REF!)</f>
        <v>#REF!</v>
      </c>
      <c r="N64" t="e">
        <f>LEN(Game_data!#REF!)</f>
        <v>#REF!</v>
      </c>
    </row>
    <row r="65" spans="1:14" x14ac:dyDescent="0.25">
      <c r="A65">
        <f>LEN(Game_data!A66)</f>
        <v>2</v>
      </c>
      <c r="B65">
        <f>LEN(Game_data!D66)</f>
        <v>62</v>
      </c>
      <c r="C65">
        <f>LEN(Game_data!B66)</f>
        <v>19</v>
      </c>
      <c r="D65">
        <f>LEN(Game_data!C66)</f>
        <v>26</v>
      </c>
      <c r="E65">
        <f>LEN(Game_data!H66)</f>
        <v>1</v>
      </c>
      <c r="F65">
        <f>LEN(Game_data!I66)</f>
        <v>4</v>
      </c>
      <c r="G65">
        <f>LEN(Game_data!J66)</f>
        <v>1</v>
      </c>
      <c r="H65">
        <f>LEN(Game_data!K66)</f>
        <v>1</v>
      </c>
      <c r="I65">
        <f>LEN(Game_data!L66)</f>
        <v>1068</v>
      </c>
      <c r="J65">
        <f>LEN(Game_data!F66)</f>
        <v>3</v>
      </c>
      <c r="K65" t="e">
        <f>LEN(Game_data!#REF!)</f>
        <v>#REF!</v>
      </c>
      <c r="L65">
        <f>LEN(Game_data!G66)</f>
        <v>2</v>
      </c>
      <c r="M65" t="e">
        <f>LEN(Game_data!#REF!)</f>
        <v>#REF!</v>
      </c>
      <c r="N65" t="e">
        <f>LEN(Game_data!#REF!)</f>
        <v>#REF!</v>
      </c>
    </row>
    <row r="66" spans="1:14" x14ac:dyDescent="0.25">
      <c r="A66">
        <f>LEN(Game_data!A67)</f>
        <v>2</v>
      </c>
      <c r="B66">
        <f>LEN(Game_data!D67)</f>
        <v>51</v>
      </c>
      <c r="C66">
        <f>LEN(Game_data!B67)</f>
        <v>9</v>
      </c>
      <c r="D66">
        <f>LEN(Game_data!C67)</f>
        <v>0</v>
      </c>
      <c r="E66">
        <f>LEN(Game_data!H67)</f>
        <v>3</v>
      </c>
      <c r="F66">
        <f>LEN(Game_data!I67)</f>
        <v>4</v>
      </c>
      <c r="G66">
        <f>LEN(Game_data!J67)</f>
        <v>4</v>
      </c>
      <c r="H66">
        <f>LEN(Game_data!K67)</f>
        <v>1</v>
      </c>
      <c r="I66">
        <f>LEN(Game_data!L67)</f>
        <v>1939</v>
      </c>
      <c r="J66">
        <f>LEN(Game_data!F67)</f>
        <v>2</v>
      </c>
      <c r="K66" t="e">
        <f>LEN(Game_data!#REF!)</f>
        <v>#REF!</v>
      </c>
      <c r="L66">
        <f>LEN(Game_data!G67)</f>
        <v>1</v>
      </c>
      <c r="M66" t="e">
        <f>LEN(Game_data!#REF!)</f>
        <v>#REF!</v>
      </c>
      <c r="N66" t="e">
        <f>LEN(Game_data!#REF!)</f>
        <v>#REF!</v>
      </c>
    </row>
    <row r="67" spans="1:14" x14ac:dyDescent="0.25">
      <c r="A67">
        <f>LEN(Game_data!A68)</f>
        <v>2</v>
      </c>
      <c r="B67">
        <f>LEN(Game_data!D68)</f>
        <v>67</v>
      </c>
      <c r="C67">
        <f>LEN(Game_data!B68)</f>
        <v>24</v>
      </c>
      <c r="D67">
        <f>LEN(Game_data!C68)</f>
        <v>30</v>
      </c>
      <c r="E67">
        <f>LEN(Game_data!H68)</f>
        <v>1</v>
      </c>
      <c r="F67">
        <f>LEN(Game_data!I68)</f>
        <v>4</v>
      </c>
      <c r="G67">
        <f>LEN(Game_data!J68)</f>
        <v>1</v>
      </c>
      <c r="H67">
        <f>LEN(Game_data!K68)</f>
        <v>1</v>
      </c>
      <c r="I67">
        <f>LEN(Game_data!L68)</f>
        <v>2209</v>
      </c>
      <c r="J67">
        <f>LEN(Game_data!F68)</f>
        <v>2</v>
      </c>
      <c r="K67" t="e">
        <f>LEN(Game_data!#REF!)</f>
        <v>#REF!</v>
      </c>
      <c r="L67">
        <f>LEN(Game_data!G68)</f>
        <v>2</v>
      </c>
      <c r="M67" t="e">
        <f>LEN(Game_data!#REF!)</f>
        <v>#REF!</v>
      </c>
      <c r="N67" t="e">
        <f>LEN(Game_data!#REF!)</f>
        <v>#REF!</v>
      </c>
    </row>
    <row r="68" spans="1:14" x14ac:dyDescent="0.25">
      <c r="A68">
        <f>LEN(Game_data!A69)</f>
        <v>2</v>
      </c>
      <c r="B68">
        <f>LEN(Game_data!D69)</f>
        <v>66</v>
      </c>
      <c r="C68">
        <f>LEN(Game_data!B69)</f>
        <v>24</v>
      </c>
      <c r="D68">
        <f>LEN(Game_data!C69)</f>
        <v>24</v>
      </c>
      <c r="E68">
        <f>LEN(Game_data!H69)</f>
        <v>3</v>
      </c>
      <c r="F68">
        <f>LEN(Game_data!I69)</f>
        <v>4</v>
      </c>
      <c r="G68">
        <f>LEN(Game_data!J69)</f>
        <v>1</v>
      </c>
      <c r="H68">
        <f>LEN(Game_data!K69)</f>
        <v>1</v>
      </c>
      <c r="I68">
        <f>LEN(Game_data!L69)</f>
        <v>1720</v>
      </c>
      <c r="J68">
        <f>LEN(Game_data!F69)</f>
        <v>3</v>
      </c>
      <c r="K68" t="e">
        <f>LEN(Game_data!#REF!)</f>
        <v>#REF!</v>
      </c>
      <c r="L68">
        <f>LEN(Game_data!G69)</f>
        <v>1</v>
      </c>
      <c r="M68" t="e">
        <f>LEN(Game_data!#REF!)</f>
        <v>#REF!</v>
      </c>
      <c r="N68" t="e">
        <f>LEN(Game_data!#REF!)</f>
        <v>#REF!</v>
      </c>
    </row>
    <row r="69" spans="1:14" x14ac:dyDescent="0.25">
      <c r="A69">
        <f>LEN(Game_data!A70)</f>
        <v>2</v>
      </c>
      <c r="B69">
        <f>LEN(Game_data!D70)</f>
        <v>66</v>
      </c>
      <c r="C69">
        <f>LEN(Game_data!B70)</f>
        <v>23</v>
      </c>
      <c r="D69">
        <f>LEN(Game_data!C70)</f>
        <v>0</v>
      </c>
      <c r="E69">
        <f>LEN(Game_data!H70)</f>
        <v>3</v>
      </c>
      <c r="F69">
        <f>LEN(Game_data!I70)</f>
        <v>4</v>
      </c>
      <c r="G69">
        <f>LEN(Game_data!J70)</f>
        <v>1</v>
      </c>
      <c r="H69">
        <f>LEN(Game_data!K70)</f>
        <v>1</v>
      </c>
      <c r="I69">
        <f>LEN(Game_data!L70)</f>
        <v>1486</v>
      </c>
      <c r="J69">
        <f>LEN(Game_data!F70)</f>
        <v>3</v>
      </c>
      <c r="K69" t="e">
        <f>LEN(Game_data!#REF!)</f>
        <v>#REF!</v>
      </c>
      <c r="L69">
        <f>LEN(Game_data!G70)</f>
        <v>2</v>
      </c>
      <c r="M69" t="e">
        <f>LEN(Game_data!#REF!)</f>
        <v>#REF!</v>
      </c>
      <c r="N69" t="e">
        <f>LEN(Game_data!#REF!)</f>
        <v>#REF!</v>
      </c>
    </row>
    <row r="70" spans="1:14" x14ac:dyDescent="0.25">
      <c r="A70">
        <f>LEN(Game_data!A71)</f>
        <v>2</v>
      </c>
      <c r="B70">
        <f>LEN(Game_data!D71)</f>
        <v>71</v>
      </c>
      <c r="C70">
        <f>LEN(Game_data!B71)</f>
        <v>29</v>
      </c>
      <c r="D70">
        <f>LEN(Game_data!C71)</f>
        <v>24</v>
      </c>
      <c r="E70">
        <f>LEN(Game_data!H71)</f>
        <v>3</v>
      </c>
      <c r="F70">
        <f>LEN(Game_data!I71)</f>
        <v>4</v>
      </c>
      <c r="G70">
        <f>LEN(Game_data!J71)</f>
        <v>1</v>
      </c>
      <c r="H70">
        <f>LEN(Game_data!K71)</f>
        <v>1</v>
      </c>
      <c r="I70">
        <f>LEN(Game_data!L71)</f>
        <v>2106</v>
      </c>
      <c r="J70">
        <f>LEN(Game_data!F71)</f>
        <v>3</v>
      </c>
      <c r="K70" t="e">
        <f>LEN(Game_data!#REF!)</f>
        <v>#REF!</v>
      </c>
      <c r="L70">
        <f>LEN(Game_data!G71)</f>
        <v>1</v>
      </c>
      <c r="M70" t="e">
        <f>LEN(Game_data!#REF!)</f>
        <v>#REF!</v>
      </c>
      <c r="N70" t="e">
        <f>LEN(Game_data!#REF!)</f>
        <v>#REF!</v>
      </c>
    </row>
    <row r="71" spans="1:14" x14ac:dyDescent="0.25">
      <c r="A71">
        <f>LEN(Game_data!A72)</f>
        <v>2</v>
      </c>
      <c r="B71">
        <f>LEN(Game_data!D72)</f>
        <v>71</v>
      </c>
      <c r="C71">
        <f>LEN(Game_data!B72)</f>
        <v>29</v>
      </c>
      <c r="D71">
        <f>LEN(Game_data!C72)</f>
        <v>25</v>
      </c>
      <c r="E71">
        <f>LEN(Game_data!H72)</f>
        <v>3</v>
      </c>
      <c r="F71">
        <f>LEN(Game_data!I72)</f>
        <v>3</v>
      </c>
      <c r="G71">
        <f>LEN(Game_data!J72)</f>
        <v>1</v>
      </c>
      <c r="H71">
        <f>LEN(Game_data!K72)</f>
        <v>1</v>
      </c>
      <c r="I71">
        <f>LEN(Game_data!L72)</f>
        <v>1036</v>
      </c>
      <c r="J71">
        <f>LEN(Game_data!F72)</f>
        <v>2</v>
      </c>
      <c r="K71" t="e">
        <f>LEN(Game_data!#REF!)</f>
        <v>#REF!</v>
      </c>
      <c r="L71">
        <f>LEN(Game_data!G72)</f>
        <v>1</v>
      </c>
      <c r="M71" t="e">
        <f>LEN(Game_data!#REF!)</f>
        <v>#REF!</v>
      </c>
      <c r="N71" t="e">
        <f>LEN(Game_data!#REF!)</f>
        <v>#REF!</v>
      </c>
    </row>
    <row r="72" spans="1:14" x14ac:dyDescent="0.25">
      <c r="A72">
        <f>LEN(Game_data!A73)</f>
        <v>2</v>
      </c>
      <c r="B72">
        <f>LEN(Game_data!D73)</f>
        <v>50</v>
      </c>
      <c r="C72">
        <f>LEN(Game_data!B73)</f>
        <v>8</v>
      </c>
      <c r="D72">
        <f>LEN(Game_data!C73)</f>
        <v>14</v>
      </c>
      <c r="E72">
        <f>LEN(Game_data!H73)</f>
        <v>1</v>
      </c>
      <c r="F72">
        <f>LEN(Game_data!I73)</f>
        <v>4</v>
      </c>
      <c r="G72">
        <f>LEN(Game_data!J73)</f>
        <v>1</v>
      </c>
      <c r="H72">
        <f>LEN(Game_data!K73)</f>
        <v>1</v>
      </c>
      <c r="I72">
        <f>LEN(Game_data!L73)</f>
        <v>441</v>
      </c>
      <c r="J72">
        <f>LEN(Game_data!F73)</f>
        <v>2</v>
      </c>
      <c r="K72" t="e">
        <f>LEN(Game_data!#REF!)</f>
        <v>#REF!</v>
      </c>
      <c r="L72">
        <f>LEN(Game_data!G73)</f>
        <v>1</v>
      </c>
      <c r="M72" t="e">
        <f>LEN(Game_data!#REF!)</f>
        <v>#REF!</v>
      </c>
      <c r="N72" t="e">
        <f>LEN(Game_data!#REF!)</f>
        <v>#REF!</v>
      </c>
    </row>
    <row r="73" spans="1:14" x14ac:dyDescent="0.25">
      <c r="A73">
        <f>LEN(Game_data!A74)</f>
        <v>2</v>
      </c>
      <c r="B73">
        <f>LEN(Game_data!D74)</f>
        <v>67</v>
      </c>
      <c r="C73">
        <f>LEN(Game_data!B74)</f>
        <v>27</v>
      </c>
      <c r="D73">
        <f>LEN(Game_data!C74)</f>
        <v>29</v>
      </c>
      <c r="E73">
        <f>LEN(Game_data!H74)</f>
        <v>3</v>
      </c>
      <c r="F73">
        <f>LEN(Game_data!I74)</f>
        <v>4</v>
      </c>
      <c r="G73">
        <f>LEN(Game_data!J74)</f>
        <v>1</v>
      </c>
      <c r="H73">
        <f>LEN(Game_data!K74)</f>
        <v>1</v>
      </c>
      <c r="I73">
        <f>LEN(Game_data!L74)</f>
        <v>325</v>
      </c>
      <c r="J73">
        <f>LEN(Game_data!F74)</f>
        <v>3</v>
      </c>
      <c r="K73" t="e">
        <f>LEN(Game_data!#REF!)</f>
        <v>#REF!</v>
      </c>
      <c r="L73">
        <f>LEN(Game_data!G74)</f>
        <v>1</v>
      </c>
      <c r="M73" t="e">
        <f>LEN(Game_data!#REF!)</f>
        <v>#REF!</v>
      </c>
      <c r="N73" t="e">
        <f>LEN(Game_data!#REF!)</f>
        <v>#REF!</v>
      </c>
    </row>
    <row r="74" spans="1:14" x14ac:dyDescent="0.25">
      <c r="A74">
        <f>LEN(Game_data!A75)</f>
        <v>2</v>
      </c>
      <c r="B74">
        <f>LEN(Game_data!D75)</f>
        <v>65</v>
      </c>
      <c r="C74">
        <f>LEN(Game_data!B75)</f>
        <v>23</v>
      </c>
      <c r="D74">
        <f>LEN(Game_data!C75)</f>
        <v>21</v>
      </c>
      <c r="E74">
        <f>LEN(Game_data!H75)</f>
        <v>1</v>
      </c>
      <c r="F74">
        <f>LEN(Game_data!I75)</f>
        <v>3</v>
      </c>
      <c r="G74">
        <f>LEN(Game_data!J75)</f>
        <v>1</v>
      </c>
      <c r="H74">
        <f>LEN(Game_data!K75)</f>
        <v>1</v>
      </c>
      <c r="I74">
        <f>LEN(Game_data!L75)</f>
        <v>1851</v>
      </c>
      <c r="J74">
        <f>LEN(Game_data!F75)</f>
        <v>2</v>
      </c>
      <c r="K74" t="e">
        <f>LEN(Game_data!#REF!)</f>
        <v>#REF!</v>
      </c>
      <c r="L74">
        <f>LEN(Game_data!G75)</f>
        <v>2</v>
      </c>
      <c r="M74" t="e">
        <f>LEN(Game_data!#REF!)</f>
        <v>#REF!</v>
      </c>
      <c r="N74" t="e">
        <f>LEN(Game_data!#REF!)</f>
        <v>#REF!</v>
      </c>
    </row>
    <row r="75" spans="1:14" x14ac:dyDescent="0.25">
      <c r="A75">
        <f>LEN(Game_data!A76)</f>
        <v>2</v>
      </c>
      <c r="B75">
        <f>LEN(Game_data!D76)</f>
        <v>53</v>
      </c>
      <c r="C75">
        <f>LEN(Game_data!B76)</f>
        <v>11</v>
      </c>
      <c r="D75">
        <f>LEN(Game_data!C76)</f>
        <v>28</v>
      </c>
      <c r="E75">
        <f>LEN(Game_data!H76)</f>
        <v>3</v>
      </c>
      <c r="F75">
        <f>LEN(Game_data!I76)</f>
        <v>5</v>
      </c>
      <c r="G75">
        <f>LEN(Game_data!J76)</f>
        <v>1</v>
      </c>
      <c r="H75">
        <f>LEN(Game_data!K76)</f>
        <v>1</v>
      </c>
      <c r="I75">
        <f>LEN(Game_data!L76)</f>
        <v>3521</v>
      </c>
      <c r="J75">
        <f>LEN(Game_data!F76)</f>
        <v>3</v>
      </c>
      <c r="K75" t="e">
        <f>LEN(Game_data!#REF!)</f>
        <v>#REF!</v>
      </c>
      <c r="L75">
        <f>LEN(Game_data!G76)</f>
        <v>2</v>
      </c>
      <c r="M75" t="e">
        <f>LEN(Game_data!#REF!)</f>
        <v>#REF!</v>
      </c>
      <c r="N75" t="e">
        <f>LEN(Game_data!#REF!)</f>
        <v>#REF!</v>
      </c>
    </row>
    <row r="76" spans="1:14" x14ac:dyDescent="0.25">
      <c r="A76">
        <f>LEN(Game_data!A77)</f>
        <v>2</v>
      </c>
      <c r="B76">
        <f>LEN(Game_data!D77)</f>
        <v>47</v>
      </c>
      <c r="C76">
        <f>LEN(Game_data!B77)</f>
        <v>6</v>
      </c>
      <c r="D76">
        <f>LEN(Game_data!C77)</f>
        <v>0</v>
      </c>
      <c r="E76">
        <f>LEN(Game_data!H77)</f>
        <v>3</v>
      </c>
      <c r="F76">
        <f>LEN(Game_data!I77)</f>
        <v>4</v>
      </c>
      <c r="G76">
        <f>LEN(Game_data!J77)</f>
        <v>4</v>
      </c>
      <c r="H76">
        <f>LEN(Game_data!K77)</f>
        <v>1</v>
      </c>
      <c r="I76">
        <f>LEN(Game_data!L77)</f>
        <v>1465</v>
      </c>
      <c r="J76">
        <f>LEN(Game_data!F77)</f>
        <v>2</v>
      </c>
      <c r="K76" t="e">
        <f>LEN(Game_data!#REF!)</f>
        <v>#REF!</v>
      </c>
      <c r="L76">
        <f>LEN(Game_data!G77)</f>
        <v>1</v>
      </c>
      <c r="M76" t="e">
        <f>LEN(Game_data!#REF!)</f>
        <v>#REF!</v>
      </c>
      <c r="N76" t="e">
        <f>LEN(Game_data!#REF!)</f>
        <v>#REF!</v>
      </c>
    </row>
    <row r="77" spans="1:14" x14ac:dyDescent="0.25">
      <c r="A77">
        <f>LEN(Game_data!A78)</f>
        <v>2</v>
      </c>
      <c r="B77">
        <f>LEN(Game_data!D78)</f>
        <v>67</v>
      </c>
      <c r="C77">
        <f>LEN(Game_data!B78)</f>
        <v>28</v>
      </c>
      <c r="D77">
        <f>LEN(Game_data!C78)</f>
        <v>29</v>
      </c>
      <c r="E77">
        <f>LEN(Game_data!H78)</f>
        <v>3</v>
      </c>
      <c r="F77">
        <f>LEN(Game_data!I78)</f>
        <v>5</v>
      </c>
      <c r="G77">
        <f>LEN(Game_data!J78)</f>
        <v>1</v>
      </c>
      <c r="H77">
        <f>LEN(Game_data!K78)</f>
        <v>1</v>
      </c>
      <c r="I77">
        <f>LEN(Game_data!L78)</f>
        <v>1138</v>
      </c>
      <c r="J77">
        <f>LEN(Game_data!F78)</f>
        <v>2</v>
      </c>
      <c r="K77" t="e">
        <f>LEN(Game_data!#REF!)</f>
        <v>#REF!</v>
      </c>
      <c r="L77">
        <f>LEN(Game_data!G78)</f>
        <v>1</v>
      </c>
      <c r="M77" t="e">
        <f>LEN(Game_data!#REF!)</f>
        <v>#REF!</v>
      </c>
      <c r="N77" t="e">
        <f>LEN(Game_data!#REF!)</f>
        <v>#REF!</v>
      </c>
    </row>
    <row r="78" spans="1:14" x14ac:dyDescent="0.25">
      <c r="A78">
        <f>LEN(Game_data!A79)</f>
        <v>2</v>
      </c>
      <c r="B78">
        <f>LEN(Game_data!D79)</f>
        <v>66</v>
      </c>
      <c r="C78">
        <f>LEN(Game_data!B79)</f>
        <v>25</v>
      </c>
      <c r="D78">
        <f>LEN(Game_data!C79)</f>
        <v>0</v>
      </c>
      <c r="E78">
        <f>LEN(Game_data!H79)</f>
        <v>3</v>
      </c>
      <c r="F78">
        <f>LEN(Game_data!I79)</f>
        <v>3</v>
      </c>
      <c r="G78">
        <f>LEN(Game_data!J79)</f>
        <v>4</v>
      </c>
      <c r="H78">
        <f>LEN(Game_data!K79)</f>
        <v>1</v>
      </c>
      <c r="I78">
        <f>LEN(Game_data!L79)</f>
        <v>1087</v>
      </c>
      <c r="J78">
        <f>LEN(Game_data!F79)</f>
        <v>2</v>
      </c>
      <c r="K78" t="e">
        <f>LEN(Game_data!#REF!)</f>
        <v>#REF!</v>
      </c>
      <c r="L78">
        <f>LEN(Game_data!G79)</f>
        <v>1</v>
      </c>
      <c r="M78" t="e">
        <f>LEN(Game_data!#REF!)</f>
        <v>#REF!</v>
      </c>
      <c r="N78" t="e">
        <f>LEN(Game_data!#REF!)</f>
        <v>#REF!</v>
      </c>
    </row>
    <row r="79" spans="1:14" x14ac:dyDescent="0.25">
      <c r="A79">
        <f>LEN(Game_data!A80)</f>
        <v>2</v>
      </c>
      <c r="B79">
        <f>LEN(Game_data!D80)</f>
        <v>66</v>
      </c>
      <c r="C79">
        <f>LEN(Game_data!B80)</f>
        <v>25</v>
      </c>
      <c r="D79">
        <f>LEN(Game_data!C80)</f>
        <v>25</v>
      </c>
      <c r="E79">
        <f>LEN(Game_data!H80)</f>
        <v>1</v>
      </c>
      <c r="F79">
        <f>LEN(Game_data!I80)</f>
        <v>4</v>
      </c>
      <c r="G79">
        <f>LEN(Game_data!J80)</f>
        <v>1</v>
      </c>
      <c r="H79">
        <f>LEN(Game_data!K80)</f>
        <v>1</v>
      </c>
      <c r="I79">
        <f>LEN(Game_data!L80)</f>
        <v>301</v>
      </c>
      <c r="J79">
        <f>LEN(Game_data!F80)</f>
        <v>3</v>
      </c>
      <c r="K79" t="e">
        <f>LEN(Game_data!#REF!)</f>
        <v>#REF!</v>
      </c>
      <c r="L79">
        <f>LEN(Game_data!G80)</f>
        <v>1</v>
      </c>
      <c r="M79" t="e">
        <f>LEN(Game_data!#REF!)</f>
        <v>#REF!</v>
      </c>
      <c r="N79" t="e">
        <f>LEN(Game_data!#REF!)</f>
        <v>#REF!</v>
      </c>
    </row>
    <row r="80" spans="1:14" x14ac:dyDescent="0.25">
      <c r="A80">
        <f>LEN(Game_data!A81)</f>
        <v>2</v>
      </c>
      <c r="B80">
        <f>LEN(Game_data!D81)</f>
        <v>49</v>
      </c>
      <c r="C80">
        <f>LEN(Game_data!B81)</f>
        <v>9</v>
      </c>
      <c r="D80">
        <f>LEN(Game_data!C81)</f>
        <v>21</v>
      </c>
      <c r="E80">
        <f>LEN(Game_data!H81)</f>
        <v>1</v>
      </c>
      <c r="F80">
        <f>LEN(Game_data!I81)</f>
        <v>6</v>
      </c>
      <c r="G80">
        <f>LEN(Game_data!J81)</f>
        <v>1</v>
      </c>
      <c r="H80">
        <f>LEN(Game_data!K81)</f>
        <v>1</v>
      </c>
      <c r="I80">
        <f>LEN(Game_data!L81)</f>
        <v>1592</v>
      </c>
      <c r="J80">
        <f>LEN(Game_data!F81)</f>
        <v>2</v>
      </c>
      <c r="K80" t="e">
        <f>LEN(Game_data!#REF!)</f>
        <v>#REF!</v>
      </c>
      <c r="L80">
        <f>LEN(Game_data!G81)</f>
        <v>1</v>
      </c>
      <c r="M80" t="e">
        <f>LEN(Game_data!#REF!)</f>
        <v>#REF!</v>
      </c>
      <c r="N80" t="e">
        <f>LEN(Game_data!#REF!)</f>
        <v>#REF!</v>
      </c>
    </row>
    <row r="81" spans="1:14" x14ac:dyDescent="0.25">
      <c r="A81">
        <f>LEN(Game_data!A82)</f>
        <v>2</v>
      </c>
      <c r="B81">
        <f>LEN(Game_data!D82)</f>
        <v>66</v>
      </c>
      <c r="C81">
        <f>LEN(Game_data!B82)</f>
        <v>25</v>
      </c>
      <c r="D81">
        <f>LEN(Game_data!C82)</f>
        <v>26</v>
      </c>
      <c r="E81">
        <f>LEN(Game_data!H82)</f>
        <v>3</v>
      </c>
      <c r="F81">
        <f>LEN(Game_data!I82)</f>
        <v>5</v>
      </c>
      <c r="G81">
        <f>LEN(Game_data!J82)</f>
        <v>1</v>
      </c>
      <c r="H81">
        <f>LEN(Game_data!K82)</f>
        <v>1</v>
      </c>
      <c r="I81">
        <f>LEN(Game_data!L82)</f>
        <v>1575</v>
      </c>
      <c r="J81">
        <f>LEN(Game_data!F82)</f>
        <v>2</v>
      </c>
      <c r="K81" t="e">
        <f>LEN(Game_data!#REF!)</f>
        <v>#REF!</v>
      </c>
      <c r="L81">
        <f>LEN(Game_data!G82)</f>
        <v>1</v>
      </c>
      <c r="M81" t="e">
        <f>LEN(Game_data!#REF!)</f>
        <v>#REF!</v>
      </c>
      <c r="N81" t="e">
        <f>LEN(Game_data!#REF!)</f>
        <v>#REF!</v>
      </c>
    </row>
    <row r="82" spans="1:14" x14ac:dyDescent="0.25">
      <c r="A82">
        <f>LEN(Game_data!A83)</f>
        <v>2</v>
      </c>
      <c r="B82">
        <f>LEN(Game_data!D83)</f>
        <v>54</v>
      </c>
      <c r="C82">
        <f>LEN(Game_data!B83)</f>
        <v>12</v>
      </c>
      <c r="D82">
        <f>LEN(Game_data!C83)</f>
        <v>22</v>
      </c>
      <c r="E82">
        <f>LEN(Game_data!H83)</f>
        <v>3</v>
      </c>
      <c r="F82">
        <f>LEN(Game_data!I83)</f>
        <v>4</v>
      </c>
      <c r="G82">
        <f>LEN(Game_data!J83)</f>
        <v>1</v>
      </c>
      <c r="H82">
        <f>LEN(Game_data!K83)</f>
        <v>1</v>
      </c>
      <c r="I82">
        <f>LEN(Game_data!L83)</f>
        <v>893</v>
      </c>
      <c r="J82">
        <f>LEN(Game_data!F83)</f>
        <v>3</v>
      </c>
      <c r="K82" t="e">
        <f>LEN(Game_data!#REF!)</f>
        <v>#REF!</v>
      </c>
      <c r="L82">
        <f>LEN(Game_data!G83)</f>
        <v>2</v>
      </c>
      <c r="M82" t="e">
        <f>LEN(Game_data!#REF!)</f>
        <v>#REF!</v>
      </c>
      <c r="N82" t="e">
        <f>LEN(Game_data!#REF!)</f>
        <v>#REF!</v>
      </c>
    </row>
    <row r="83" spans="1:14" x14ac:dyDescent="0.25">
      <c r="A83">
        <f>LEN(Game_data!A84)</f>
        <v>2</v>
      </c>
      <c r="B83">
        <f>LEN(Game_data!D84)</f>
        <v>54</v>
      </c>
      <c r="C83">
        <f>LEN(Game_data!B84)</f>
        <v>13</v>
      </c>
      <c r="D83">
        <f>LEN(Game_data!C84)</f>
        <v>30</v>
      </c>
      <c r="E83">
        <f>LEN(Game_data!H84)</f>
        <v>1</v>
      </c>
      <c r="F83">
        <f>LEN(Game_data!I84)</f>
        <v>5</v>
      </c>
      <c r="G83">
        <f>LEN(Game_data!J84)</f>
        <v>1</v>
      </c>
      <c r="H83">
        <f>LEN(Game_data!K84)</f>
        <v>1</v>
      </c>
      <c r="I83">
        <f>LEN(Game_data!L84)</f>
        <v>2164</v>
      </c>
      <c r="J83">
        <f>LEN(Game_data!F84)</f>
        <v>2</v>
      </c>
      <c r="K83" t="e">
        <f>LEN(Game_data!#REF!)</f>
        <v>#REF!</v>
      </c>
      <c r="L83">
        <f>LEN(Game_data!G84)</f>
        <v>2</v>
      </c>
      <c r="M83" t="e">
        <f>LEN(Game_data!#REF!)</f>
        <v>#REF!</v>
      </c>
      <c r="N83" t="e">
        <f>LEN(Game_data!#REF!)</f>
        <v>#REF!</v>
      </c>
    </row>
    <row r="84" spans="1:14" x14ac:dyDescent="0.25">
      <c r="A84">
        <f>LEN(Game_data!A85)</f>
        <v>2</v>
      </c>
      <c r="B84">
        <f>LEN(Game_data!D85)</f>
        <v>64</v>
      </c>
      <c r="C84">
        <f>LEN(Game_data!B85)</f>
        <v>21</v>
      </c>
      <c r="D84">
        <f>LEN(Game_data!C85)</f>
        <v>30</v>
      </c>
      <c r="E84">
        <f>LEN(Game_data!H85)</f>
        <v>3</v>
      </c>
      <c r="F84">
        <f>LEN(Game_data!I85)</f>
        <v>4</v>
      </c>
      <c r="G84">
        <f>LEN(Game_data!J85)</f>
        <v>1</v>
      </c>
      <c r="H84">
        <f>LEN(Game_data!K85)</f>
        <v>1</v>
      </c>
      <c r="I84">
        <f>LEN(Game_data!L85)</f>
        <v>2096</v>
      </c>
      <c r="J84">
        <f>LEN(Game_data!F85)</f>
        <v>3</v>
      </c>
      <c r="K84" t="e">
        <f>LEN(Game_data!#REF!)</f>
        <v>#REF!</v>
      </c>
      <c r="L84">
        <f>LEN(Game_data!G85)</f>
        <v>1</v>
      </c>
      <c r="M84" t="e">
        <f>LEN(Game_data!#REF!)</f>
        <v>#REF!</v>
      </c>
      <c r="N84" t="e">
        <f>LEN(Game_data!#REF!)</f>
        <v>#REF!</v>
      </c>
    </row>
    <row r="85" spans="1:14" x14ac:dyDescent="0.25">
      <c r="A85">
        <f>LEN(Game_data!A86)</f>
        <v>2</v>
      </c>
      <c r="B85">
        <f>LEN(Game_data!D86)</f>
        <v>66</v>
      </c>
      <c r="C85">
        <f>LEN(Game_data!B86)</f>
        <v>23</v>
      </c>
      <c r="D85">
        <f>LEN(Game_data!C86)</f>
        <v>30</v>
      </c>
      <c r="E85">
        <f>LEN(Game_data!H86)</f>
        <v>3</v>
      </c>
      <c r="F85">
        <f>LEN(Game_data!I86)</f>
        <v>5</v>
      </c>
      <c r="G85">
        <f>LEN(Game_data!J86)</f>
        <v>1</v>
      </c>
      <c r="H85">
        <f>LEN(Game_data!K86)</f>
        <v>1</v>
      </c>
      <c r="I85">
        <f>LEN(Game_data!L86)</f>
        <v>2373</v>
      </c>
      <c r="J85">
        <f>LEN(Game_data!F86)</f>
        <v>3</v>
      </c>
      <c r="K85" t="e">
        <f>LEN(Game_data!#REF!)</f>
        <v>#REF!</v>
      </c>
      <c r="L85">
        <f>LEN(Game_data!G86)</f>
        <v>1</v>
      </c>
      <c r="M85" t="e">
        <f>LEN(Game_data!#REF!)</f>
        <v>#REF!</v>
      </c>
      <c r="N85" t="e">
        <f>LEN(Game_data!#REF!)</f>
        <v>#REF!</v>
      </c>
    </row>
    <row r="86" spans="1:14" x14ac:dyDescent="0.25">
      <c r="A86">
        <f>LEN(Game_data!A87)</f>
        <v>2</v>
      </c>
      <c r="B86">
        <f>LEN(Game_data!D87)</f>
        <v>60</v>
      </c>
      <c r="C86">
        <f>LEN(Game_data!B87)</f>
        <v>18</v>
      </c>
      <c r="D86">
        <f>LEN(Game_data!C87)</f>
        <v>29</v>
      </c>
      <c r="E86">
        <f>LEN(Game_data!H87)</f>
        <v>1</v>
      </c>
      <c r="F86">
        <f>LEN(Game_data!I87)</f>
        <v>4</v>
      </c>
      <c r="G86">
        <f>LEN(Game_data!J87)</f>
        <v>1</v>
      </c>
      <c r="H86">
        <f>LEN(Game_data!K87)</f>
        <v>1</v>
      </c>
      <c r="I86">
        <f>LEN(Game_data!L87)</f>
        <v>1759</v>
      </c>
      <c r="J86">
        <f>LEN(Game_data!F87)</f>
        <v>3</v>
      </c>
      <c r="K86" t="e">
        <f>LEN(Game_data!#REF!)</f>
        <v>#REF!</v>
      </c>
      <c r="L86">
        <f>LEN(Game_data!G87)</f>
        <v>1</v>
      </c>
      <c r="M86" t="e">
        <f>LEN(Game_data!#REF!)</f>
        <v>#REF!</v>
      </c>
      <c r="N86" t="e">
        <f>LEN(Game_data!#REF!)</f>
        <v>#REF!</v>
      </c>
    </row>
    <row r="87" spans="1:14" x14ac:dyDescent="0.25">
      <c r="A87">
        <f>LEN(Game_data!A88)</f>
        <v>2</v>
      </c>
      <c r="B87">
        <f>LEN(Game_data!D88)</f>
        <v>70</v>
      </c>
      <c r="C87">
        <f>LEN(Game_data!B88)</f>
        <v>28</v>
      </c>
      <c r="D87">
        <f>LEN(Game_data!C88)</f>
        <v>29</v>
      </c>
      <c r="E87">
        <f>LEN(Game_data!H88)</f>
        <v>3</v>
      </c>
      <c r="F87">
        <f>LEN(Game_data!I88)</f>
        <v>4</v>
      </c>
      <c r="G87">
        <f>LEN(Game_data!J88)</f>
        <v>1</v>
      </c>
      <c r="H87">
        <f>LEN(Game_data!K88)</f>
        <v>1</v>
      </c>
      <c r="I87">
        <f>LEN(Game_data!L88)</f>
        <v>2875</v>
      </c>
      <c r="J87">
        <f>LEN(Game_data!F88)</f>
        <v>2</v>
      </c>
      <c r="K87" t="e">
        <f>LEN(Game_data!#REF!)</f>
        <v>#REF!</v>
      </c>
      <c r="L87">
        <f>LEN(Game_data!G88)</f>
        <v>2</v>
      </c>
      <c r="M87" t="e">
        <f>LEN(Game_data!#REF!)</f>
        <v>#REF!</v>
      </c>
      <c r="N87" t="e">
        <f>LEN(Game_data!#REF!)</f>
        <v>#REF!</v>
      </c>
    </row>
    <row r="88" spans="1:14" x14ac:dyDescent="0.25">
      <c r="A88">
        <f>LEN(Game_data!A89)</f>
        <v>2</v>
      </c>
      <c r="B88">
        <f>LEN(Game_data!D89)</f>
        <v>63</v>
      </c>
      <c r="C88">
        <f>LEN(Game_data!B89)</f>
        <v>20</v>
      </c>
      <c r="D88">
        <f>LEN(Game_data!C89)</f>
        <v>28</v>
      </c>
      <c r="E88">
        <f>LEN(Game_data!H89)</f>
        <v>3</v>
      </c>
      <c r="F88">
        <f>LEN(Game_data!I89)</f>
        <v>4</v>
      </c>
      <c r="G88">
        <f>LEN(Game_data!J89)</f>
        <v>1</v>
      </c>
      <c r="H88">
        <f>LEN(Game_data!K89)</f>
        <v>1</v>
      </c>
      <c r="I88">
        <f>LEN(Game_data!L89)</f>
        <v>2413</v>
      </c>
      <c r="J88">
        <f>LEN(Game_data!F89)</f>
        <v>3</v>
      </c>
      <c r="K88" t="e">
        <f>LEN(Game_data!#REF!)</f>
        <v>#REF!</v>
      </c>
      <c r="L88">
        <f>LEN(Game_data!G89)</f>
        <v>1</v>
      </c>
      <c r="M88" t="e">
        <f>LEN(Game_data!#REF!)</f>
        <v>#REF!</v>
      </c>
      <c r="N88" t="e">
        <f>LEN(Game_data!#REF!)</f>
        <v>#REF!</v>
      </c>
    </row>
    <row r="89" spans="1:14" x14ac:dyDescent="0.25">
      <c r="A89">
        <f>LEN(Game_data!A90)</f>
        <v>2</v>
      </c>
      <c r="B89">
        <f>LEN(Game_data!D90)</f>
        <v>59</v>
      </c>
      <c r="C89">
        <f>LEN(Game_data!B90)</f>
        <v>16</v>
      </c>
      <c r="D89">
        <f>LEN(Game_data!C90)</f>
        <v>30</v>
      </c>
      <c r="E89">
        <f>LEN(Game_data!H90)</f>
        <v>3</v>
      </c>
      <c r="F89">
        <f>LEN(Game_data!I90)</f>
        <v>4</v>
      </c>
      <c r="G89">
        <f>LEN(Game_data!J90)</f>
        <v>1</v>
      </c>
      <c r="H89">
        <f>LEN(Game_data!K90)</f>
        <v>1</v>
      </c>
      <c r="I89">
        <f>LEN(Game_data!L90)</f>
        <v>1882</v>
      </c>
      <c r="J89">
        <f>LEN(Game_data!F90)</f>
        <v>3</v>
      </c>
      <c r="K89" t="e">
        <f>LEN(Game_data!#REF!)</f>
        <v>#REF!</v>
      </c>
      <c r="L89">
        <f>LEN(Game_data!G90)</f>
        <v>1</v>
      </c>
      <c r="M89" t="e">
        <f>LEN(Game_data!#REF!)</f>
        <v>#REF!</v>
      </c>
      <c r="N89" t="e">
        <f>LEN(Game_data!#REF!)</f>
        <v>#REF!</v>
      </c>
    </row>
    <row r="90" spans="1:14" x14ac:dyDescent="0.25">
      <c r="A90">
        <f>LEN(Game_data!A91)</f>
        <v>2</v>
      </c>
      <c r="B90">
        <f>LEN(Game_data!D91)</f>
        <v>55</v>
      </c>
      <c r="C90">
        <f>LEN(Game_data!B91)</f>
        <v>13</v>
      </c>
      <c r="D90">
        <f>LEN(Game_data!C91)</f>
        <v>22</v>
      </c>
      <c r="E90">
        <f>LEN(Game_data!H91)</f>
        <v>1</v>
      </c>
      <c r="F90">
        <f>LEN(Game_data!I91)</f>
        <v>4</v>
      </c>
      <c r="G90">
        <f>LEN(Game_data!J91)</f>
        <v>1</v>
      </c>
      <c r="H90">
        <f>LEN(Game_data!K91)</f>
        <v>1</v>
      </c>
      <c r="I90">
        <f>LEN(Game_data!L91)</f>
        <v>258</v>
      </c>
      <c r="J90">
        <f>LEN(Game_data!F91)</f>
        <v>3</v>
      </c>
      <c r="K90" t="e">
        <f>LEN(Game_data!#REF!)</f>
        <v>#REF!</v>
      </c>
      <c r="L90">
        <f>LEN(Game_data!G91)</f>
        <v>1</v>
      </c>
      <c r="M90" t="e">
        <f>LEN(Game_data!#REF!)</f>
        <v>#REF!</v>
      </c>
      <c r="N90" t="e">
        <f>LEN(Game_data!#REF!)</f>
        <v>#REF!</v>
      </c>
    </row>
    <row r="91" spans="1:14" x14ac:dyDescent="0.25">
      <c r="A91">
        <f>LEN(Game_data!A92)</f>
        <v>2</v>
      </c>
      <c r="B91">
        <f>LEN(Game_data!D92)</f>
        <v>63</v>
      </c>
      <c r="C91">
        <f>LEN(Game_data!B92)</f>
        <v>22</v>
      </c>
      <c r="D91">
        <f>LEN(Game_data!C92)</f>
        <v>18</v>
      </c>
      <c r="E91">
        <f>LEN(Game_data!H92)</f>
        <v>3</v>
      </c>
      <c r="F91">
        <f>LEN(Game_data!I92)</f>
        <v>4</v>
      </c>
      <c r="G91">
        <f>LEN(Game_data!J92)</f>
        <v>1</v>
      </c>
      <c r="H91">
        <f>LEN(Game_data!K92)</f>
        <v>1</v>
      </c>
      <c r="I91">
        <f>LEN(Game_data!L92)</f>
        <v>1818</v>
      </c>
      <c r="J91">
        <f>LEN(Game_data!F92)</f>
        <v>2</v>
      </c>
      <c r="K91" t="e">
        <f>LEN(Game_data!#REF!)</f>
        <v>#REF!</v>
      </c>
      <c r="L91">
        <f>LEN(Game_data!G92)</f>
        <v>1</v>
      </c>
      <c r="M91" t="e">
        <f>LEN(Game_data!#REF!)</f>
        <v>#REF!</v>
      </c>
      <c r="N91" t="e">
        <f>LEN(Game_data!#REF!)</f>
        <v>#REF!</v>
      </c>
    </row>
    <row r="92" spans="1:14" x14ac:dyDescent="0.25">
      <c r="A92">
        <f>LEN(Game_data!A93)</f>
        <v>2</v>
      </c>
      <c r="B92">
        <f>LEN(Game_data!D93)</f>
        <v>64</v>
      </c>
      <c r="C92">
        <f>LEN(Game_data!B93)</f>
        <v>23</v>
      </c>
      <c r="D92">
        <f>LEN(Game_data!C93)</f>
        <v>0</v>
      </c>
      <c r="E92">
        <f>LEN(Game_data!H93)</f>
        <v>3</v>
      </c>
      <c r="F92">
        <f>LEN(Game_data!I93)</f>
        <v>5</v>
      </c>
      <c r="G92">
        <f>LEN(Game_data!J93)</f>
        <v>4</v>
      </c>
      <c r="H92">
        <f>LEN(Game_data!K93)</f>
        <v>1</v>
      </c>
      <c r="I92">
        <f>LEN(Game_data!L93)</f>
        <v>1562</v>
      </c>
      <c r="J92">
        <f>LEN(Game_data!F93)</f>
        <v>2</v>
      </c>
      <c r="K92" t="e">
        <f>LEN(Game_data!#REF!)</f>
        <v>#REF!</v>
      </c>
      <c r="L92">
        <f>LEN(Game_data!G93)</f>
        <v>2</v>
      </c>
      <c r="M92" t="e">
        <f>LEN(Game_data!#REF!)</f>
        <v>#REF!</v>
      </c>
      <c r="N92" t="e">
        <f>LEN(Game_data!#REF!)</f>
        <v>#REF!</v>
      </c>
    </row>
    <row r="93" spans="1:14" x14ac:dyDescent="0.25">
      <c r="A93">
        <f>LEN(Game_data!A94)</f>
        <v>2</v>
      </c>
      <c r="B93">
        <f>LEN(Game_data!D94)</f>
        <v>70</v>
      </c>
      <c r="C93">
        <f>LEN(Game_data!B94)</f>
        <v>27</v>
      </c>
      <c r="D93">
        <f>LEN(Game_data!C94)</f>
        <v>23</v>
      </c>
      <c r="E93">
        <f>LEN(Game_data!H94)</f>
        <v>3</v>
      </c>
      <c r="F93">
        <f>LEN(Game_data!I94)</f>
        <v>3</v>
      </c>
      <c r="G93">
        <f>LEN(Game_data!J94)</f>
        <v>1</v>
      </c>
      <c r="H93">
        <f>LEN(Game_data!K94)</f>
        <v>1</v>
      </c>
      <c r="I93">
        <f>LEN(Game_data!L94)</f>
        <v>1224</v>
      </c>
      <c r="J93">
        <f>LEN(Game_data!F94)</f>
        <v>3</v>
      </c>
      <c r="K93" t="e">
        <f>LEN(Game_data!#REF!)</f>
        <v>#REF!</v>
      </c>
      <c r="L93">
        <f>LEN(Game_data!G94)</f>
        <v>1</v>
      </c>
      <c r="M93" t="e">
        <f>LEN(Game_data!#REF!)</f>
        <v>#REF!</v>
      </c>
      <c r="N93" t="e">
        <f>LEN(Game_data!#REF!)</f>
        <v>#REF!</v>
      </c>
    </row>
    <row r="94" spans="1:14" x14ac:dyDescent="0.25">
      <c r="A94">
        <f>LEN(Game_data!A95)</f>
        <v>2</v>
      </c>
      <c r="B94">
        <f>LEN(Game_data!D95)</f>
        <v>62</v>
      </c>
      <c r="C94">
        <f>LEN(Game_data!B95)</f>
        <v>19</v>
      </c>
      <c r="D94">
        <f>LEN(Game_data!C95)</f>
        <v>25</v>
      </c>
      <c r="E94">
        <f>LEN(Game_data!H95)</f>
        <v>3</v>
      </c>
      <c r="F94">
        <f>LEN(Game_data!I95)</f>
        <v>4</v>
      </c>
      <c r="G94">
        <f>LEN(Game_data!J95)</f>
        <v>1</v>
      </c>
      <c r="H94">
        <f>LEN(Game_data!K95)</f>
        <v>1</v>
      </c>
      <c r="I94">
        <f>LEN(Game_data!L95)</f>
        <v>1572</v>
      </c>
      <c r="J94">
        <f>LEN(Game_data!F95)</f>
        <v>3</v>
      </c>
      <c r="K94" t="e">
        <f>LEN(Game_data!#REF!)</f>
        <v>#REF!</v>
      </c>
      <c r="L94">
        <f>LEN(Game_data!G95)</f>
        <v>1</v>
      </c>
      <c r="M94" t="e">
        <f>LEN(Game_data!#REF!)</f>
        <v>#REF!</v>
      </c>
      <c r="N94" t="e">
        <f>LEN(Game_data!#REF!)</f>
        <v>#REF!</v>
      </c>
    </row>
    <row r="95" spans="1:14" x14ac:dyDescent="0.25">
      <c r="A95">
        <f>LEN(Game_data!A96)</f>
        <v>2</v>
      </c>
      <c r="B95">
        <f>LEN(Game_data!D96)</f>
        <v>61</v>
      </c>
      <c r="C95">
        <f>LEN(Game_data!B96)</f>
        <v>19</v>
      </c>
      <c r="D95">
        <f>LEN(Game_data!C96)</f>
        <v>0</v>
      </c>
      <c r="E95">
        <f>LEN(Game_data!H96)</f>
        <v>3</v>
      </c>
      <c r="F95">
        <f>LEN(Game_data!I96)</f>
        <v>5</v>
      </c>
      <c r="G95">
        <f>LEN(Game_data!J96)</f>
        <v>1</v>
      </c>
      <c r="H95">
        <f>LEN(Game_data!K96)</f>
        <v>1</v>
      </c>
      <c r="I95">
        <f>LEN(Game_data!L96)</f>
        <v>2634</v>
      </c>
      <c r="J95">
        <f>LEN(Game_data!F96)</f>
        <v>2</v>
      </c>
      <c r="K95" t="e">
        <f>LEN(Game_data!#REF!)</f>
        <v>#REF!</v>
      </c>
      <c r="L95">
        <f>LEN(Game_data!G96)</f>
        <v>1</v>
      </c>
      <c r="M95" t="e">
        <f>LEN(Game_data!#REF!)</f>
        <v>#REF!</v>
      </c>
      <c r="N95" t="e">
        <f>LEN(Game_data!#REF!)</f>
        <v>#REF!</v>
      </c>
    </row>
    <row r="96" spans="1:14" x14ac:dyDescent="0.25">
      <c r="A96">
        <f>LEN(Game_data!A97)</f>
        <v>2</v>
      </c>
      <c r="B96">
        <f>LEN(Game_data!D97)</f>
        <v>62</v>
      </c>
      <c r="C96">
        <f>LEN(Game_data!B97)</f>
        <v>19</v>
      </c>
      <c r="D96">
        <f>LEN(Game_data!C97)</f>
        <v>19</v>
      </c>
      <c r="E96">
        <f>LEN(Game_data!H97)</f>
        <v>3</v>
      </c>
      <c r="F96">
        <f>LEN(Game_data!I97)</f>
        <v>4</v>
      </c>
      <c r="G96">
        <f>LEN(Game_data!J97)</f>
        <v>1</v>
      </c>
      <c r="H96">
        <f>LEN(Game_data!K97)</f>
        <v>1</v>
      </c>
      <c r="I96">
        <f>LEN(Game_data!L97)</f>
        <v>2728</v>
      </c>
      <c r="J96">
        <f>LEN(Game_data!F97)</f>
        <v>2</v>
      </c>
      <c r="K96" t="e">
        <f>LEN(Game_data!#REF!)</f>
        <v>#REF!</v>
      </c>
      <c r="L96">
        <f>LEN(Game_data!G97)</f>
        <v>1</v>
      </c>
      <c r="M96" t="e">
        <f>LEN(Game_data!#REF!)</f>
        <v>#REF!</v>
      </c>
      <c r="N96" t="e">
        <f>LEN(Game_data!#REF!)</f>
        <v>#REF!</v>
      </c>
    </row>
    <row r="97" spans="1:14" x14ac:dyDescent="0.25">
      <c r="A97">
        <f>LEN(Game_data!A98)</f>
        <v>2</v>
      </c>
      <c r="B97">
        <f>LEN(Game_data!D98)</f>
        <v>72</v>
      </c>
      <c r="C97">
        <f>LEN(Game_data!B98)</f>
        <v>30</v>
      </c>
      <c r="D97">
        <f>LEN(Game_data!C98)</f>
        <v>30</v>
      </c>
      <c r="E97">
        <f>LEN(Game_data!H98)</f>
        <v>3</v>
      </c>
      <c r="F97">
        <f>LEN(Game_data!I98)</f>
        <v>3</v>
      </c>
      <c r="G97">
        <f>LEN(Game_data!J98)</f>
        <v>1</v>
      </c>
      <c r="H97">
        <f>LEN(Game_data!K98)</f>
        <v>1</v>
      </c>
      <c r="I97">
        <f>LEN(Game_data!L98)</f>
        <v>1411</v>
      </c>
      <c r="J97">
        <f>LEN(Game_data!F98)</f>
        <v>3</v>
      </c>
      <c r="K97" t="e">
        <f>LEN(Game_data!#REF!)</f>
        <v>#REF!</v>
      </c>
      <c r="L97">
        <f>LEN(Game_data!G98)</f>
        <v>1</v>
      </c>
      <c r="M97" t="e">
        <f>LEN(Game_data!#REF!)</f>
        <v>#REF!</v>
      </c>
      <c r="N97" t="e">
        <f>LEN(Game_data!#REF!)</f>
        <v>#REF!</v>
      </c>
    </row>
    <row r="98" spans="1:14" x14ac:dyDescent="0.25">
      <c r="A98">
        <f>LEN(Game_data!A99)</f>
        <v>2</v>
      </c>
      <c r="B98">
        <f>LEN(Game_data!D99)</f>
        <v>58</v>
      </c>
      <c r="C98">
        <f>LEN(Game_data!B99)</f>
        <v>16</v>
      </c>
      <c r="D98">
        <f>LEN(Game_data!C99)</f>
        <v>0</v>
      </c>
      <c r="E98">
        <f>LEN(Game_data!H99)</f>
        <v>3</v>
      </c>
      <c r="F98">
        <f>LEN(Game_data!I99)</f>
        <v>4</v>
      </c>
      <c r="G98">
        <f>LEN(Game_data!J99)</f>
        <v>1</v>
      </c>
      <c r="H98">
        <f>LEN(Game_data!K99)</f>
        <v>1</v>
      </c>
      <c r="I98">
        <f>LEN(Game_data!L99)</f>
        <v>1502</v>
      </c>
      <c r="J98">
        <f>LEN(Game_data!F99)</f>
        <v>3</v>
      </c>
      <c r="K98" t="e">
        <f>LEN(Game_data!#REF!)</f>
        <v>#REF!</v>
      </c>
      <c r="L98">
        <f>LEN(Game_data!G99)</f>
        <v>2</v>
      </c>
      <c r="M98" t="e">
        <f>LEN(Game_data!#REF!)</f>
        <v>#REF!</v>
      </c>
      <c r="N98" t="e">
        <f>LEN(Game_data!#REF!)</f>
        <v>#REF!</v>
      </c>
    </row>
    <row r="99" spans="1:14" x14ac:dyDescent="0.25">
      <c r="A99">
        <f>LEN(Game_data!A100)</f>
        <v>2</v>
      </c>
      <c r="B99">
        <f>LEN(Game_data!D100)</f>
        <v>68</v>
      </c>
      <c r="C99">
        <f>LEN(Game_data!B100)</f>
        <v>25</v>
      </c>
      <c r="D99">
        <f>LEN(Game_data!C100)</f>
        <v>0</v>
      </c>
      <c r="E99">
        <f>LEN(Game_data!H100)</f>
        <v>1</v>
      </c>
      <c r="F99">
        <f>LEN(Game_data!I100)</f>
        <v>5</v>
      </c>
      <c r="G99">
        <f>LEN(Game_data!J100)</f>
        <v>1</v>
      </c>
      <c r="H99">
        <f>LEN(Game_data!K100)</f>
        <v>1</v>
      </c>
      <c r="I99">
        <f>LEN(Game_data!L100)</f>
        <v>2863</v>
      </c>
      <c r="J99">
        <f>LEN(Game_data!F100)</f>
        <v>3</v>
      </c>
      <c r="K99" t="e">
        <f>LEN(Game_data!#REF!)</f>
        <v>#REF!</v>
      </c>
      <c r="L99">
        <f>LEN(Game_data!G100)</f>
        <v>1</v>
      </c>
      <c r="M99" t="e">
        <f>LEN(Game_data!#REF!)</f>
        <v>#REF!</v>
      </c>
      <c r="N99" t="e">
        <f>LEN(Game_data!#REF!)</f>
        <v>#REF!</v>
      </c>
    </row>
    <row r="100" spans="1:14" x14ac:dyDescent="0.25">
      <c r="A100">
        <f>LEN(Game_data!A101)</f>
        <v>2</v>
      </c>
      <c r="B100">
        <f>LEN(Game_data!D101)</f>
        <v>52</v>
      </c>
      <c r="C100">
        <f>LEN(Game_data!B101)</f>
        <v>9</v>
      </c>
      <c r="D100">
        <f>LEN(Game_data!C101)</f>
        <v>30</v>
      </c>
      <c r="E100">
        <f>LEN(Game_data!H101)</f>
        <v>3</v>
      </c>
      <c r="F100">
        <f>LEN(Game_data!I101)</f>
        <v>3</v>
      </c>
      <c r="G100">
        <f>LEN(Game_data!J101)</f>
        <v>1</v>
      </c>
      <c r="H100">
        <f>LEN(Game_data!K101)</f>
        <v>1</v>
      </c>
      <c r="I100">
        <f>LEN(Game_data!L101)</f>
        <v>1116</v>
      </c>
      <c r="J100">
        <f>LEN(Game_data!F101)</f>
        <v>2</v>
      </c>
      <c r="K100" t="e">
        <f>LEN(Game_data!#REF!)</f>
        <v>#REF!</v>
      </c>
      <c r="L100">
        <f>LEN(Game_data!G101)</f>
        <v>1</v>
      </c>
      <c r="M100" t="e">
        <f>LEN(Game_data!#REF!)</f>
        <v>#REF!</v>
      </c>
      <c r="N100" t="e">
        <f>LEN(Game_data!#REF!)</f>
        <v>#REF!</v>
      </c>
    </row>
    <row r="101" spans="1:14" x14ac:dyDescent="0.25">
      <c r="A101">
        <f>LEN(Game_data!A102)</f>
        <v>3</v>
      </c>
      <c r="B101">
        <f>LEN(Game_data!D102)</f>
        <v>54</v>
      </c>
      <c r="C101">
        <f>LEN(Game_data!B102)</f>
        <v>12</v>
      </c>
      <c r="D101">
        <f>LEN(Game_data!C102)</f>
        <v>0</v>
      </c>
      <c r="E101">
        <f>LEN(Game_data!H102)</f>
        <v>3</v>
      </c>
      <c r="F101">
        <f>LEN(Game_data!I102)</f>
        <v>3</v>
      </c>
      <c r="G101">
        <f>LEN(Game_data!J102)</f>
        <v>1</v>
      </c>
      <c r="H101">
        <f>LEN(Game_data!K102)</f>
        <v>1</v>
      </c>
      <c r="I101">
        <f>LEN(Game_data!L102)</f>
        <v>496</v>
      </c>
      <c r="J101">
        <f>LEN(Game_data!F102)</f>
        <v>3</v>
      </c>
      <c r="K101" t="e">
        <f>LEN(Game_data!#REF!)</f>
        <v>#REF!</v>
      </c>
      <c r="L101">
        <f>LEN(Game_data!G102)</f>
        <v>2</v>
      </c>
      <c r="M101" t="e">
        <f>LEN(Game_data!#REF!)</f>
        <v>#REF!</v>
      </c>
      <c r="N101" t="e">
        <f>LEN(Game_data!#REF!)</f>
        <v>#REF!</v>
      </c>
    </row>
    <row r="102" spans="1:14" x14ac:dyDescent="0.25">
      <c r="A102">
        <f>LEN(Game_data!A103)</f>
        <v>3</v>
      </c>
      <c r="B102">
        <f>LEN(Game_data!D103)</f>
        <v>71</v>
      </c>
      <c r="C102">
        <f>LEN(Game_data!B103)</f>
        <v>28</v>
      </c>
      <c r="D102">
        <f>LEN(Game_data!C103)</f>
        <v>24</v>
      </c>
      <c r="E102">
        <f>LEN(Game_data!H103)</f>
        <v>1</v>
      </c>
      <c r="F102">
        <f>LEN(Game_data!I103)</f>
        <v>4</v>
      </c>
      <c r="G102">
        <f>LEN(Game_data!J103)</f>
        <v>1</v>
      </c>
      <c r="H102">
        <f>LEN(Game_data!K103)</f>
        <v>1</v>
      </c>
      <c r="I102">
        <f>LEN(Game_data!L103)</f>
        <v>1187</v>
      </c>
      <c r="J102">
        <f>LEN(Game_data!F103)</f>
        <v>2</v>
      </c>
      <c r="K102" t="e">
        <f>LEN(Game_data!#REF!)</f>
        <v>#REF!</v>
      </c>
      <c r="L102">
        <f>LEN(Game_data!G103)</f>
        <v>2</v>
      </c>
      <c r="M102" t="e">
        <f>LEN(Game_data!#REF!)</f>
        <v>#REF!</v>
      </c>
      <c r="N102" t="e">
        <f>LEN(Game_data!#REF!)</f>
        <v>#REF!</v>
      </c>
    </row>
    <row r="103" spans="1:14" x14ac:dyDescent="0.25">
      <c r="A103">
        <f>LEN(Game_data!A104)</f>
        <v>3</v>
      </c>
      <c r="B103">
        <f>LEN(Game_data!D104)</f>
        <v>63</v>
      </c>
      <c r="C103">
        <f>LEN(Game_data!B104)</f>
        <v>22</v>
      </c>
      <c r="D103">
        <f>LEN(Game_data!C104)</f>
        <v>29</v>
      </c>
      <c r="E103">
        <f>LEN(Game_data!H104)</f>
        <v>3</v>
      </c>
      <c r="F103">
        <f>LEN(Game_data!I104)</f>
        <v>4</v>
      </c>
      <c r="G103">
        <f>LEN(Game_data!J104)</f>
        <v>1</v>
      </c>
      <c r="H103">
        <f>LEN(Game_data!K104)</f>
        <v>1</v>
      </c>
      <c r="I103">
        <f>LEN(Game_data!L104)</f>
        <v>2496</v>
      </c>
      <c r="J103">
        <f>LEN(Game_data!F104)</f>
        <v>3</v>
      </c>
      <c r="K103" t="e">
        <f>LEN(Game_data!#REF!)</f>
        <v>#REF!</v>
      </c>
      <c r="L103">
        <f>LEN(Game_data!G104)</f>
        <v>2</v>
      </c>
      <c r="M103" t="e">
        <f>LEN(Game_data!#REF!)</f>
        <v>#REF!</v>
      </c>
      <c r="N103" t="e">
        <f>LEN(Game_data!#REF!)</f>
        <v>#REF!</v>
      </c>
    </row>
    <row r="104" spans="1:14" x14ac:dyDescent="0.25">
      <c r="A104">
        <f>LEN(Game_data!A105)</f>
        <v>3</v>
      </c>
      <c r="B104">
        <f>LEN(Game_data!D105)</f>
        <v>57</v>
      </c>
      <c r="C104">
        <f>LEN(Game_data!B105)</f>
        <v>14</v>
      </c>
      <c r="D104">
        <f>LEN(Game_data!C105)</f>
        <v>26</v>
      </c>
      <c r="E104">
        <f>LEN(Game_data!H105)</f>
        <v>3</v>
      </c>
      <c r="F104">
        <f>LEN(Game_data!I105)</f>
        <v>5</v>
      </c>
      <c r="G104">
        <f>LEN(Game_data!J105)</f>
        <v>1</v>
      </c>
      <c r="H104">
        <f>LEN(Game_data!K105)</f>
        <v>1</v>
      </c>
      <c r="I104">
        <f>LEN(Game_data!L105)</f>
        <v>2159</v>
      </c>
      <c r="J104">
        <f>LEN(Game_data!F105)</f>
        <v>3</v>
      </c>
      <c r="K104" t="e">
        <f>LEN(Game_data!#REF!)</f>
        <v>#REF!</v>
      </c>
      <c r="L104">
        <f>LEN(Game_data!G105)</f>
        <v>2</v>
      </c>
      <c r="M104" t="e">
        <f>LEN(Game_data!#REF!)</f>
        <v>#REF!</v>
      </c>
      <c r="N104" t="e">
        <f>LEN(Game_data!#REF!)</f>
        <v>#REF!</v>
      </c>
    </row>
    <row r="105" spans="1:14" x14ac:dyDescent="0.25">
      <c r="A105">
        <f>LEN(Game_data!A106)</f>
        <v>3</v>
      </c>
      <c r="B105">
        <f>LEN(Game_data!D106)</f>
        <v>71</v>
      </c>
      <c r="C105">
        <f>LEN(Game_data!B106)</f>
        <v>29</v>
      </c>
      <c r="D105">
        <f>LEN(Game_data!C106)</f>
        <v>28</v>
      </c>
      <c r="E105">
        <f>LEN(Game_data!H106)</f>
        <v>3</v>
      </c>
      <c r="F105">
        <f>LEN(Game_data!I106)</f>
        <v>3</v>
      </c>
      <c r="G105">
        <f>LEN(Game_data!J106)</f>
        <v>1</v>
      </c>
      <c r="H105">
        <f>LEN(Game_data!K106)</f>
        <v>1</v>
      </c>
      <c r="I105">
        <f>LEN(Game_data!L106)</f>
        <v>612</v>
      </c>
      <c r="J105">
        <f>LEN(Game_data!F106)</f>
        <v>3</v>
      </c>
      <c r="K105" t="e">
        <f>LEN(Game_data!#REF!)</f>
        <v>#REF!</v>
      </c>
      <c r="L105">
        <f>LEN(Game_data!G106)</f>
        <v>1</v>
      </c>
      <c r="M105" t="e">
        <f>LEN(Game_data!#REF!)</f>
        <v>#REF!</v>
      </c>
      <c r="N105" t="e">
        <f>LEN(Game_data!#REF!)</f>
        <v>#REF!</v>
      </c>
    </row>
    <row r="106" spans="1:14" x14ac:dyDescent="0.25">
      <c r="A106">
        <f>LEN(Game_data!A107)</f>
        <v>3</v>
      </c>
      <c r="B106">
        <f>LEN(Game_data!D107)</f>
        <v>69</v>
      </c>
      <c r="C106">
        <f>LEN(Game_data!B107)</f>
        <v>28</v>
      </c>
      <c r="D106">
        <f>LEN(Game_data!C107)</f>
        <v>30</v>
      </c>
      <c r="E106">
        <f>LEN(Game_data!H107)</f>
        <v>3</v>
      </c>
      <c r="F106">
        <f>LEN(Game_data!I107)</f>
        <v>4</v>
      </c>
      <c r="G106">
        <f>LEN(Game_data!J107)</f>
        <v>1</v>
      </c>
      <c r="H106">
        <f>LEN(Game_data!K107)</f>
        <v>1</v>
      </c>
      <c r="I106">
        <f>LEN(Game_data!L107)</f>
        <v>3264</v>
      </c>
      <c r="J106">
        <f>LEN(Game_data!F107)</f>
        <v>3</v>
      </c>
      <c r="K106" t="e">
        <f>LEN(Game_data!#REF!)</f>
        <v>#REF!</v>
      </c>
      <c r="L106">
        <f>LEN(Game_data!G107)</f>
        <v>1</v>
      </c>
      <c r="M106" t="e">
        <f>LEN(Game_data!#REF!)</f>
        <v>#REF!</v>
      </c>
      <c r="N106" t="e">
        <f>LEN(Game_data!#REF!)</f>
        <v>#REF!</v>
      </c>
    </row>
    <row r="107" spans="1:14" x14ac:dyDescent="0.25">
      <c r="A107">
        <f>LEN(Game_data!A108)</f>
        <v>3</v>
      </c>
      <c r="B107">
        <f>LEN(Game_data!D108)</f>
        <v>72</v>
      </c>
      <c r="C107">
        <f>LEN(Game_data!B108)</f>
        <v>30</v>
      </c>
      <c r="D107">
        <f>LEN(Game_data!C108)</f>
        <v>26</v>
      </c>
      <c r="E107">
        <f>LEN(Game_data!H108)</f>
        <v>3</v>
      </c>
      <c r="F107">
        <f>LEN(Game_data!I108)</f>
        <v>4</v>
      </c>
      <c r="G107">
        <f>LEN(Game_data!J108)</f>
        <v>1</v>
      </c>
      <c r="H107">
        <f>LEN(Game_data!K108)</f>
        <v>1</v>
      </c>
      <c r="I107">
        <f>LEN(Game_data!L108)</f>
        <v>2013</v>
      </c>
      <c r="J107">
        <f>LEN(Game_data!F108)</f>
        <v>3</v>
      </c>
      <c r="K107" t="e">
        <f>LEN(Game_data!#REF!)</f>
        <v>#REF!</v>
      </c>
      <c r="L107">
        <f>LEN(Game_data!G108)</f>
        <v>1</v>
      </c>
      <c r="M107" t="e">
        <f>LEN(Game_data!#REF!)</f>
        <v>#REF!</v>
      </c>
      <c r="N107" t="e">
        <f>LEN(Game_data!#REF!)</f>
        <v>#REF!</v>
      </c>
    </row>
    <row r="108" spans="1:14" x14ac:dyDescent="0.25">
      <c r="A108">
        <f>LEN(Game_data!A109)</f>
        <v>3</v>
      </c>
      <c r="B108">
        <f>LEN(Game_data!D109)</f>
        <v>62</v>
      </c>
      <c r="C108">
        <f>LEN(Game_data!B109)</f>
        <v>19</v>
      </c>
      <c r="D108">
        <f>LEN(Game_data!C109)</f>
        <v>29</v>
      </c>
      <c r="E108">
        <f>LEN(Game_data!H109)</f>
        <v>3</v>
      </c>
      <c r="F108">
        <f>LEN(Game_data!I109)</f>
        <v>5</v>
      </c>
      <c r="G108">
        <f>LEN(Game_data!J109)</f>
        <v>1</v>
      </c>
      <c r="H108">
        <f>LEN(Game_data!K109)</f>
        <v>1</v>
      </c>
      <c r="I108">
        <f>LEN(Game_data!L109)</f>
        <v>1526</v>
      </c>
      <c r="J108">
        <f>LEN(Game_data!F109)</f>
        <v>2</v>
      </c>
      <c r="K108" t="e">
        <f>LEN(Game_data!#REF!)</f>
        <v>#REF!</v>
      </c>
      <c r="L108">
        <f>LEN(Game_data!G109)</f>
        <v>1</v>
      </c>
      <c r="M108" t="e">
        <f>LEN(Game_data!#REF!)</f>
        <v>#REF!</v>
      </c>
      <c r="N108" t="e">
        <f>LEN(Game_data!#REF!)</f>
        <v>#REF!</v>
      </c>
    </row>
    <row r="109" spans="1:14" x14ac:dyDescent="0.25">
      <c r="A109">
        <f>LEN(Game_data!A110)</f>
        <v>3</v>
      </c>
      <c r="B109">
        <f>LEN(Game_data!D110)</f>
        <v>69</v>
      </c>
      <c r="C109">
        <f>LEN(Game_data!B110)</f>
        <v>27</v>
      </c>
      <c r="D109">
        <f>LEN(Game_data!C110)</f>
        <v>30</v>
      </c>
      <c r="E109">
        <f>LEN(Game_data!H110)</f>
        <v>3</v>
      </c>
      <c r="F109">
        <f>LEN(Game_data!I110)</f>
        <v>4</v>
      </c>
      <c r="G109">
        <f>LEN(Game_data!J110)</f>
        <v>1</v>
      </c>
      <c r="H109">
        <f>LEN(Game_data!K110)</f>
        <v>1</v>
      </c>
      <c r="I109">
        <f>LEN(Game_data!L110)</f>
        <v>1080</v>
      </c>
      <c r="J109">
        <f>LEN(Game_data!F110)</f>
        <v>2</v>
      </c>
      <c r="K109" t="e">
        <f>LEN(Game_data!#REF!)</f>
        <v>#REF!</v>
      </c>
      <c r="L109">
        <f>LEN(Game_data!G110)</f>
        <v>2</v>
      </c>
      <c r="M109" t="e">
        <f>LEN(Game_data!#REF!)</f>
        <v>#REF!</v>
      </c>
      <c r="N109" t="e">
        <f>LEN(Game_data!#REF!)</f>
        <v>#REF!</v>
      </c>
    </row>
    <row r="110" spans="1:14" x14ac:dyDescent="0.25">
      <c r="A110">
        <f>LEN(Game_data!A111)</f>
        <v>3</v>
      </c>
      <c r="B110">
        <f>LEN(Game_data!D111)</f>
        <v>55</v>
      </c>
      <c r="C110">
        <f>LEN(Game_data!B111)</f>
        <v>12</v>
      </c>
      <c r="D110">
        <f>LEN(Game_data!C111)</f>
        <v>30</v>
      </c>
      <c r="E110">
        <f>LEN(Game_data!H111)</f>
        <v>3</v>
      </c>
      <c r="F110">
        <f>LEN(Game_data!I111)</f>
        <v>5</v>
      </c>
      <c r="G110">
        <f>LEN(Game_data!J111)</f>
        <v>1</v>
      </c>
      <c r="H110">
        <f>LEN(Game_data!K111)</f>
        <v>1</v>
      </c>
      <c r="I110">
        <f>LEN(Game_data!L111)</f>
        <v>119</v>
      </c>
      <c r="J110">
        <f>LEN(Game_data!F111)</f>
        <v>3</v>
      </c>
      <c r="K110" t="e">
        <f>LEN(Game_data!#REF!)</f>
        <v>#REF!</v>
      </c>
      <c r="L110">
        <f>LEN(Game_data!G111)</f>
        <v>1</v>
      </c>
      <c r="M110" t="e">
        <f>LEN(Game_data!#REF!)</f>
        <v>#REF!</v>
      </c>
      <c r="N110" t="e">
        <f>LEN(Game_data!#REF!)</f>
        <v>#REF!</v>
      </c>
    </row>
    <row r="111" spans="1:14" x14ac:dyDescent="0.25">
      <c r="A111">
        <f>LEN(Game_data!A112)</f>
        <v>3</v>
      </c>
      <c r="B111">
        <f>LEN(Game_data!D112)</f>
        <v>71</v>
      </c>
      <c r="C111">
        <f>LEN(Game_data!B112)</f>
        <v>28</v>
      </c>
      <c r="D111">
        <f>LEN(Game_data!C112)</f>
        <v>25</v>
      </c>
      <c r="E111">
        <f>LEN(Game_data!H112)</f>
        <v>1</v>
      </c>
      <c r="F111">
        <f>LEN(Game_data!I112)</f>
        <v>4</v>
      </c>
      <c r="G111">
        <f>LEN(Game_data!J112)</f>
        <v>1</v>
      </c>
      <c r="H111">
        <f>LEN(Game_data!K112)</f>
        <v>1</v>
      </c>
      <c r="I111">
        <f>LEN(Game_data!L112)</f>
        <v>3632</v>
      </c>
      <c r="J111">
        <f>LEN(Game_data!F112)</f>
        <v>3</v>
      </c>
      <c r="K111" t="e">
        <f>LEN(Game_data!#REF!)</f>
        <v>#REF!</v>
      </c>
      <c r="L111">
        <f>LEN(Game_data!G112)</f>
        <v>1</v>
      </c>
      <c r="M111" t="e">
        <f>LEN(Game_data!#REF!)</f>
        <v>#REF!</v>
      </c>
      <c r="N111" t="e">
        <f>LEN(Game_data!#REF!)</f>
        <v>#REF!</v>
      </c>
    </row>
    <row r="112" spans="1:14" x14ac:dyDescent="0.25">
      <c r="A112">
        <f>LEN(Game_data!A113)</f>
        <v>3</v>
      </c>
      <c r="B112">
        <f>LEN(Game_data!D113)</f>
        <v>62</v>
      </c>
      <c r="C112">
        <f>LEN(Game_data!B113)</f>
        <v>19</v>
      </c>
      <c r="D112">
        <f>LEN(Game_data!C113)</f>
        <v>26</v>
      </c>
      <c r="E112">
        <f>LEN(Game_data!H113)</f>
        <v>1</v>
      </c>
      <c r="F112">
        <f>LEN(Game_data!I113)</f>
        <v>5</v>
      </c>
      <c r="G112">
        <f>LEN(Game_data!J113)</f>
        <v>1</v>
      </c>
      <c r="H112">
        <f>LEN(Game_data!K113)</f>
        <v>1</v>
      </c>
      <c r="I112">
        <f>LEN(Game_data!L113)</f>
        <v>274</v>
      </c>
      <c r="J112">
        <f>LEN(Game_data!F113)</f>
        <v>2</v>
      </c>
      <c r="K112" t="e">
        <f>LEN(Game_data!#REF!)</f>
        <v>#REF!</v>
      </c>
      <c r="L112">
        <f>LEN(Game_data!G113)</f>
        <v>1</v>
      </c>
      <c r="M112" t="e">
        <f>LEN(Game_data!#REF!)</f>
        <v>#REF!</v>
      </c>
      <c r="N112" t="e">
        <f>LEN(Game_data!#REF!)</f>
        <v>#REF!</v>
      </c>
    </row>
    <row r="113" spans="1:14" x14ac:dyDescent="0.25">
      <c r="A113">
        <f>LEN(Game_data!A114)</f>
        <v>3</v>
      </c>
      <c r="B113">
        <f>LEN(Game_data!D114)</f>
        <v>72</v>
      </c>
      <c r="C113">
        <f>LEN(Game_data!B114)</f>
        <v>29</v>
      </c>
      <c r="D113">
        <f>LEN(Game_data!C114)</f>
        <v>29</v>
      </c>
      <c r="E113">
        <f>LEN(Game_data!H114)</f>
        <v>3</v>
      </c>
      <c r="F113">
        <f>LEN(Game_data!I114)</f>
        <v>4</v>
      </c>
      <c r="G113">
        <f>LEN(Game_data!J114)</f>
        <v>1</v>
      </c>
      <c r="H113">
        <f>LEN(Game_data!K114)</f>
        <v>1</v>
      </c>
      <c r="I113">
        <f>LEN(Game_data!L114)</f>
        <v>2705</v>
      </c>
      <c r="J113">
        <f>LEN(Game_data!F114)</f>
        <v>3</v>
      </c>
      <c r="K113" t="e">
        <f>LEN(Game_data!#REF!)</f>
        <v>#REF!</v>
      </c>
      <c r="L113">
        <f>LEN(Game_data!G114)</f>
        <v>1</v>
      </c>
      <c r="M113" t="e">
        <f>LEN(Game_data!#REF!)</f>
        <v>#REF!</v>
      </c>
      <c r="N113" t="e">
        <f>LEN(Game_data!#REF!)</f>
        <v>#REF!</v>
      </c>
    </row>
    <row r="114" spans="1:14" x14ac:dyDescent="0.25">
      <c r="A114">
        <f>LEN(Game_data!A115)</f>
        <v>3</v>
      </c>
      <c r="B114">
        <f>LEN(Game_data!D115)</f>
        <v>60</v>
      </c>
      <c r="C114">
        <f>LEN(Game_data!B115)</f>
        <v>18</v>
      </c>
      <c r="D114">
        <f>LEN(Game_data!C115)</f>
        <v>20</v>
      </c>
      <c r="E114">
        <f>LEN(Game_data!H115)</f>
        <v>3</v>
      </c>
      <c r="F114">
        <f>LEN(Game_data!I115)</f>
        <v>3</v>
      </c>
      <c r="G114">
        <f>LEN(Game_data!J115)</f>
        <v>1</v>
      </c>
      <c r="H114">
        <f>LEN(Game_data!K115)</f>
        <v>1</v>
      </c>
      <c r="I114">
        <f>LEN(Game_data!L115)</f>
        <v>1190</v>
      </c>
      <c r="J114">
        <f>LEN(Game_data!F115)</f>
        <v>2</v>
      </c>
      <c r="K114" t="e">
        <f>LEN(Game_data!#REF!)</f>
        <v>#REF!</v>
      </c>
      <c r="L114">
        <f>LEN(Game_data!G115)</f>
        <v>1</v>
      </c>
      <c r="M114" t="e">
        <f>LEN(Game_data!#REF!)</f>
        <v>#REF!</v>
      </c>
      <c r="N114" t="e">
        <f>LEN(Game_data!#REF!)</f>
        <v>#REF!</v>
      </c>
    </row>
    <row r="115" spans="1:14" x14ac:dyDescent="0.25">
      <c r="A115">
        <f>LEN(Game_data!A116)</f>
        <v>3</v>
      </c>
      <c r="B115">
        <f>LEN(Game_data!D116)</f>
        <v>70</v>
      </c>
      <c r="C115">
        <f>LEN(Game_data!B116)</f>
        <v>29</v>
      </c>
      <c r="D115">
        <f>LEN(Game_data!C116)</f>
        <v>30</v>
      </c>
      <c r="E115">
        <f>LEN(Game_data!H116)</f>
        <v>3</v>
      </c>
      <c r="F115">
        <f>LEN(Game_data!I116)</f>
        <v>5</v>
      </c>
      <c r="G115">
        <f>LEN(Game_data!J116)</f>
        <v>1</v>
      </c>
      <c r="H115">
        <f>LEN(Game_data!K116)</f>
        <v>1</v>
      </c>
      <c r="I115">
        <f>LEN(Game_data!L116)</f>
        <v>1902</v>
      </c>
      <c r="J115">
        <f>LEN(Game_data!F116)</f>
        <v>2</v>
      </c>
      <c r="K115" t="e">
        <f>LEN(Game_data!#REF!)</f>
        <v>#REF!</v>
      </c>
      <c r="L115">
        <f>LEN(Game_data!G116)</f>
        <v>1</v>
      </c>
      <c r="M115" t="e">
        <f>LEN(Game_data!#REF!)</f>
        <v>#REF!</v>
      </c>
      <c r="N115" t="e">
        <f>LEN(Game_data!#REF!)</f>
        <v>#REF!</v>
      </c>
    </row>
    <row r="116" spans="1:14" x14ac:dyDescent="0.25">
      <c r="A116">
        <f>LEN(Game_data!A117)</f>
        <v>3</v>
      </c>
      <c r="B116">
        <f>LEN(Game_data!D117)</f>
        <v>51</v>
      </c>
      <c r="C116">
        <f>LEN(Game_data!B117)</f>
        <v>8</v>
      </c>
      <c r="D116">
        <f>LEN(Game_data!C117)</f>
        <v>24</v>
      </c>
      <c r="E116">
        <f>LEN(Game_data!H117)</f>
        <v>3</v>
      </c>
      <c r="F116">
        <f>LEN(Game_data!I117)</f>
        <v>4</v>
      </c>
      <c r="G116">
        <f>LEN(Game_data!J117)</f>
        <v>1</v>
      </c>
      <c r="H116">
        <f>LEN(Game_data!K117)</f>
        <v>1</v>
      </c>
      <c r="I116">
        <f>LEN(Game_data!L117)</f>
        <v>946</v>
      </c>
      <c r="J116">
        <f>LEN(Game_data!F117)</f>
        <v>1</v>
      </c>
      <c r="K116" t="e">
        <f>LEN(Game_data!#REF!)</f>
        <v>#REF!</v>
      </c>
      <c r="L116">
        <f>LEN(Game_data!G117)</f>
        <v>1</v>
      </c>
      <c r="M116" t="e">
        <f>LEN(Game_data!#REF!)</f>
        <v>#REF!</v>
      </c>
      <c r="N116" t="e">
        <f>LEN(Game_data!#REF!)</f>
        <v>#REF!</v>
      </c>
    </row>
    <row r="117" spans="1:14" x14ac:dyDescent="0.25">
      <c r="A117">
        <f>LEN(Game_data!A118)</f>
        <v>3</v>
      </c>
      <c r="B117">
        <f>LEN(Game_data!D118)</f>
        <v>61</v>
      </c>
      <c r="C117">
        <f>LEN(Game_data!B118)</f>
        <v>18</v>
      </c>
      <c r="D117">
        <f>LEN(Game_data!C118)</f>
        <v>29</v>
      </c>
      <c r="E117">
        <f>LEN(Game_data!H118)</f>
        <v>3</v>
      </c>
      <c r="F117">
        <f>LEN(Game_data!I118)</f>
        <v>4</v>
      </c>
      <c r="G117">
        <f>LEN(Game_data!J118)</f>
        <v>1</v>
      </c>
      <c r="H117">
        <f>LEN(Game_data!K118)</f>
        <v>1</v>
      </c>
      <c r="I117">
        <f>LEN(Game_data!L118)</f>
        <v>495</v>
      </c>
      <c r="J117">
        <f>LEN(Game_data!F118)</f>
        <v>3</v>
      </c>
      <c r="K117" t="e">
        <f>LEN(Game_data!#REF!)</f>
        <v>#REF!</v>
      </c>
      <c r="L117">
        <f>LEN(Game_data!G118)</f>
        <v>2</v>
      </c>
      <c r="M117" t="e">
        <f>LEN(Game_data!#REF!)</f>
        <v>#REF!</v>
      </c>
      <c r="N117" t="e">
        <f>LEN(Game_data!#REF!)</f>
        <v>#REF!</v>
      </c>
    </row>
    <row r="118" spans="1:14" x14ac:dyDescent="0.25">
      <c r="A118">
        <f>LEN(Game_data!A119)</f>
        <v>3</v>
      </c>
      <c r="B118">
        <f>LEN(Game_data!D119)</f>
        <v>73</v>
      </c>
      <c r="C118">
        <f>LEN(Game_data!B119)</f>
        <v>30</v>
      </c>
      <c r="D118">
        <f>LEN(Game_data!C119)</f>
        <v>16</v>
      </c>
      <c r="E118">
        <f>LEN(Game_data!H119)</f>
        <v>3</v>
      </c>
      <c r="F118">
        <f>LEN(Game_data!I119)</f>
        <v>4</v>
      </c>
      <c r="G118">
        <f>LEN(Game_data!J119)</f>
        <v>1</v>
      </c>
      <c r="H118">
        <f>LEN(Game_data!K119)</f>
        <v>1</v>
      </c>
      <c r="I118">
        <f>LEN(Game_data!L119)</f>
        <v>1069</v>
      </c>
      <c r="J118">
        <f>LEN(Game_data!F119)</f>
        <v>2</v>
      </c>
      <c r="K118" t="e">
        <f>LEN(Game_data!#REF!)</f>
        <v>#REF!</v>
      </c>
      <c r="L118">
        <f>LEN(Game_data!G119)</f>
        <v>1</v>
      </c>
      <c r="M118" t="e">
        <f>LEN(Game_data!#REF!)</f>
        <v>#REF!</v>
      </c>
      <c r="N118" t="e">
        <f>LEN(Game_data!#REF!)</f>
        <v>#REF!</v>
      </c>
    </row>
    <row r="119" spans="1:14" x14ac:dyDescent="0.25">
      <c r="A119">
        <f>LEN(Game_data!A120)</f>
        <v>3</v>
      </c>
      <c r="B119">
        <f>LEN(Game_data!D120)</f>
        <v>71</v>
      </c>
      <c r="C119">
        <f>LEN(Game_data!B120)</f>
        <v>30</v>
      </c>
      <c r="D119">
        <f>LEN(Game_data!C120)</f>
        <v>27</v>
      </c>
      <c r="E119">
        <f>LEN(Game_data!H120)</f>
        <v>3</v>
      </c>
      <c r="F119">
        <f>LEN(Game_data!I120)</f>
        <v>4</v>
      </c>
      <c r="G119">
        <f>LEN(Game_data!J120)</f>
        <v>1</v>
      </c>
      <c r="H119">
        <f>LEN(Game_data!K120)</f>
        <v>1</v>
      </c>
      <c r="I119">
        <f>LEN(Game_data!L120)</f>
        <v>1277</v>
      </c>
      <c r="J119">
        <f>LEN(Game_data!F120)</f>
        <v>2</v>
      </c>
      <c r="K119" t="e">
        <f>LEN(Game_data!#REF!)</f>
        <v>#REF!</v>
      </c>
      <c r="L119">
        <f>LEN(Game_data!G120)</f>
        <v>1</v>
      </c>
      <c r="M119" t="e">
        <f>LEN(Game_data!#REF!)</f>
        <v>#REF!</v>
      </c>
      <c r="N119" t="e">
        <f>LEN(Game_data!#REF!)</f>
        <v>#REF!</v>
      </c>
    </row>
    <row r="120" spans="1:14" x14ac:dyDescent="0.25">
      <c r="A120">
        <f>LEN(Game_data!A121)</f>
        <v>3</v>
      </c>
      <c r="B120">
        <f>LEN(Game_data!D121)</f>
        <v>67</v>
      </c>
      <c r="C120">
        <f>LEN(Game_data!B121)</f>
        <v>25</v>
      </c>
      <c r="D120">
        <f>LEN(Game_data!C121)</f>
        <v>22</v>
      </c>
      <c r="E120">
        <f>LEN(Game_data!H121)</f>
        <v>3</v>
      </c>
      <c r="F120">
        <f>LEN(Game_data!I121)</f>
        <v>5</v>
      </c>
      <c r="G120">
        <f>LEN(Game_data!J121)</f>
        <v>1</v>
      </c>
      <c r="H120">
        <f>LEN(Game_data!K121)</f>
        <v>1</v>
      </c>
      <c r="I120">
        <f>LEN(Game_data!L121)</f>
        <v>704</v>
      </c>
      <c r="J120">
        <f>LEN(Game_data!F121)</f>
        <v>2</v>
      </c>
      <c r="K120" t="e">
        <f>LEN(Game_data!#REF!)</f>
        <v>#REF!</v>
      </c>
      <c r="L120">
        <f>LEN(Game_data!G121)</f>
        <v>1</v>
      </c>
      <c r="M120" t="e">
        <f>LEN(Game_data!#REF!)</f>
        <v>#REF!</v>
      </c>
      <c r="N120" t="e">
        <f>LEN(Game_data!#REF!)</f>
        <v>#REF!</v>
      </c>
    </row>
    <row r="121" spans="1:14" x14ac:dyDescent="0.25">
      <c r="A121">
        <f>LEN(Game_data!A122)</f>
        <v>3</v>
      </c>
      <c r="B121">
        <f>LEN(Game_data!D122)</f>
        <v>65</v>
      </c>
      <c r="C121">
        <f>LEN(Game_data!B122)</f>
        <v>23</v>
      </c>
      <c r="D121">
        <f>LEN(Game_data!C122)</f>
        <v>24</v>
      </c>
      <c r="E121">
        <f>LEN(Game_data!H122)</f>
        <v>3</v>
      </c>
      <c r="F121">
        <f>LEN(Game_data!I122)</f>
        <v>3</v>
      </c>
      <c r="G121">
        <f>LEN(Game_data!J122)</f>
        <v>4</v>
      </c>
      <c r="H121">
        <f>LEN(Game_data!K122)</f>
        <v>1</v>
      </c>
      <c r="I121">
        <f>LEN(Game_data!L122)</f>
        <v>1209</v>
      </c>
      <c r="J121">
        <f>LEN(Game_data!F122)</f>
        <v>2</v>
      </c>
      <c r="K121" t="e">
        <f>LEN(Game_data!#REF!)</f>
        <v>#REF!</v>
      </c>
      <c r="L121">
        <f>LEN(Game_data!G122)</f>
        <v>1</v>
      </c>
      <c r="M121" t="e">
        <f>LEN(Game_data!#REF!)</f>
        <v>#REF!</v>
      </c>
      <c r="N121" t="e">
        <f>LEN(Game_data!#REF!)</f>
        <v>#REF!</v>
      </c>
    </row>
    <row r="122" spans="1:14" x14ac:dyDescent="0.25">
      <c r="A122">
        <f>LEN(Game_data!A123)</f>
        <v>3</v>
      </c>
      <c r="B122">
        <f>LEN(Game_data!D123)</f>
        <v>66</v>
      </c>
      <c r="C122">
        <f>LEN(Game_data!B123)</f>
        <v>25</v>
      </c>
      <c r="D122">
        <f>LEN(Game_data!C123)</f>
        <v>20</v>
      </c>
      <c r="E122">
        <f>LEN(Game_data!H123)</f>
        <v>3</v>
      </c>
      <c r="F122">
        <f>LEN(Game_data!I123)</f>
        <v>4</v>
      </c>
      <c r="G122">
        <f>LEN(Game_data!J123)</f>
        <v>1</v>
      </c>
      <c r="H122">
        <f>LEN(Game_data!K123)</f>
        <v>1</v>
      </c>
      <c r="I122">
        <f>LEN(Game_data!L123)</f>
        <v>1121</v>
      </c>
      <c r="J122">
        <f>LEN(Game_data!F123)</f>
        <v>2</v>
      </c>
      <c r="K122" t="e">
        <f>LEN(Game_data!#REF!)</f>
        <v>#REF!</v>
      </c>
      <c r="L122">
        <f>LEN(Game_data!G123)</f>
        <v>1</v>
      </c>
      <c r="M122" t="e">
        <f>LEN(Game_data!#REF!)</f>
        <v>#REF!</v>
      </c>
      <c r="N122" t="e">
        <f>LEN(Game_data!#REF!)</f>
        <v>#REF!</v>
      </c>
    </row>
    <row r="123" spans="1:14" x14ac:dyDescent="0.25">
      <c r="A123">
        <f>LEN(Game_data!A124)</f>
        <v>3</v>
      </c>
      <c r="B123">
        <f>LEN(Game_data!D124)</f>
        <v>53</v>
      </c>
      <c r="C123">
        <f>LEN(Game_data!B124)</f>
        <v>10</v>
      </c>
      <c r="D123">
        <f>LEN(Game_data!C124)</f>
        <v>23</v>
      </c>
      <c r="E123">
        <f>LEN(Game_data!H124)</f>
        <v>1</v>
      </c>
      <c r="F123">
        <f>LEN(Game_data!I124)</f>
        <v>4</v>
      </c>
      <c r="G123">
        <f>LEN(Game_data!J124)</f>
        <v>1</v>
      </c>
      <c r="H123">
        <f>LEN(Game_data!K124)</f>
        <v>1</v>
      </c>
      <c r="I123">
        <f>LEN(Game_data!L124)</f>
        <v>334</v>
      </c>
      <c r="J123">
        <f>LEN(Game_data!F124)</f>
        <v>3</v>
      </c>
      <c r="K123" t="e">
        <f>LEN(Game_data!#REF!)</f>
        <v>#REF!</v>
      </c>
      <c r="L123">
        <f>LEN(Game_data!G124)</f>
        <v>1</v>
      </c>
      <c r="M123" t="e">
        <f>LEN(Game_data!#REF!)</f>
        <v>#REF!</v>
      </c>
      <c r="N123" t="e">
        <f>LEN(Game_data!#REF!)</f>
        <v>#REF!</v>
      </c>
    </row>
    <row r="124" spans="1:14" x14ac:dyDescent="0.25">
      <c r="A124">
        <f>LEN(Game_data!A125)</f>
        <v>3</v>
      </c>
      <c r="B124">
        <f>LEN(Game_data!D125)</f>
        <v>60</v>
      </c>
      <c r="C124">
        <f>LEN(Game_data!B125)</f>
        <v>18</v>
      </c>
      <c r="D124">
        <f>LEN(Game_data!C125)</f>
        <v>27</v>
      </c>
      <c r="E124">
        <f>LEN(Game_data!H125)</f>
        <v>3</v>
      </c>
      <c r="F124">
        <f>LEN(Game_data!I125)</f>
        <v>4</v>
      </c>
      <c r="G124">
        <f>LEN(Game_data!J125)</f>
        <v>4</v>
      </c>
      <c r="H124">
        <f>LEN(Game_data!K125)</f>
        <v>1</v>
      </c>
      <c r="I124">
        <f>LEN(Game_data!L125)</f>
        <v>2219</v>
      </c>
      <c r="J124">
        <f>LEN(Game_data!F125)</f>
        <v>3</v>
      </c>
      <c r="K124" t="e">
        <f>LEN(Game_data!#REF!)</f>
        <v>#REF!</v>
      </c>
      <c r="L124">
        <f>LEN(Game_data!G125)</f>
        <v>1</v>
      </c>
      <c r="M124" t="e">
        <f>LEN(Game_data!#REF!)</f>
        <v>#REF!</v>
      </c>
      <c r="N124" t="e">
        <f>LEN(Game_data!#REF!)</f>
        <v>#REF!</v>
      </c>
    </row>
    <row r="125" spans="1:14" x14ac:dyDescent="0.25">
      <c r="A125">
        <f>LEN(Game_data!A126)</f>
        <v>3</v>
      </c>
      <c r="B125">
        <f>LEN(Game_data!D126)</f>
        <v>71</v>
      </c>
      <c r="C125">
        <f>LEN(Game_data!B126)</f>
        <v>29</v>
      </c>
      <c r="D125">
        <f>LEN(Game_data!C126)</f>
        <v>0</v>
      </c>
      <c r="E125">
        <f>LEN(Game_data!H126)</f>
        <v>3</v>
      </c>
      <c r="F125">
        <f>LEN(Game_data!I126)</f>
        <v>3</v>
      </c>
      <c r="G125">
        <f>LEN(Game_data!J126)</f>
        <v>1</v>
      </c>
      <c r="H125">
        <f>LEN(Game_data!K126)</f>
        <v>1</v>
      </c>
      <c r="I125">
        <f>LEN(Game_data!L126)</f>
        <v>1021</v>
      </c>
      <c r="J125">
        <f>LEN(Game_data!F126)</f>
        <v>1</v>
      </c>
      <c r="K125" t="e">
        <f>LEN(Game_data!#REF!)</f>
        <v>#REF!</v>
      </c>
      <c r="L125">
        <f>LEN(Game_data!G126)</f>
        <v>1</v>
      </c>
      <c r="M125" t="e">
        <f>LEN(Game_data!#REF!)</f>
        <v>#REF!</v>
      </c>
      <c r="N125" t="e">
        <f>LEN(Game_data!#REF!)</f>
        <v>#REF!</v>
      </c>
    </row>
    <row r="126" spans="1:14" x14ac:dyDescent="0.25">
      <c r="A126">
        <f>LEN(Game_data!A127)</f>
        <v>3</v>
      </c>
      <c r="B126">
        <f>LEN(Game_data!D127)</f>
        <v>53</v>
      </c>
      <c r="C126">
        <f>LEN(Game_data!B127)</f>
        <v>10</v>
      </c>
      <c r="D126">
        <f>LEN(Game_data!C127)</f>
        <v>24</v>
      </c>
      <c r="E126">
        <f>LEN(Game_data!H127)</f>
        <v>1</v>
      </c>
      <c r="F126">
        <f>LEN(Game_data!I127)</f>
        <v>5</v>
      </c>
      <c r="G126">
        <f>LEN(Game_data!J127)</f>
        <v>1</v>
      </c>
      <c r="H126">
        <f>LEN(Game_data!K127)</f>
        <v>1</v>
      </c>
      <c r="I126">
        <f>LEN(Game_data!L127)</f>
        <v>3123</v>
      </c>
      <c r="J126">
        <f>LEN(Game_data!F127)</f>
        <v>3</v>
      </c>
      <c r="K126" t="e">
        <f>LEN(Game_data!#REF!)</f>
        <v>#REF!</v>
      </c>
      <c r="L126">
        <f>LEN(Game_data!G127)</f>
        <v>2</v>
      </c>
      <c r="M126" t="e">
        <f>LEN(Game_data!#REF!)</f>
        <v>#REF!</v>
      </c>
      <c r="N126" t="e">
        <f>LEN(Game_data!#REF!)</f>
        <v>#REF!</v>
      </c>
    </row>
    <row r="127" spans="1:14" x14ac:dyDescent="0.25">
      <c r="A127">
        <f>LEN(Game_data!A128)</f>
        <v>3</v>
      </c>
      <c r="B127">
        <f>LEN(Game_data!D128)</f>
        <v>61</v>
      </c>
      <c r="C127">
        <f>LEN(Game_data!B128)</f>
        <v>21</v>
      </c>
      <c r="D127">
        <f>LEN(Game_data!C128)</f>
        <v>25</v>
      </c>
      <c r="E127">
        <f>LEN(Game_data!H128)</f>
        <v>3</v>
      </c>
      <c r="F127">
        <f>LEN(Game_data!I128)</f>
        <v>4</v>
      </c>
      <c r="G127">
        <f>LEN(Game_data!J128)</f>
        <v>4</v>
      </c>
      <c r="H127">
        <f>LEN(Game_data!K128)</f>
        <v>1</v>
      </c>
      <c r="I127">
        <f>LEN(Game_data!L128)</f>
        <v>2585</v>
      </c>
      <c r="J127">
        <f>LEN(Game_data!F128)</f>
        <v>2</v>
      </c>
      <c r="K127" t="e">
        <f>LEN(Game_data!#REF!)</f>
        <v>#REF!</v>
      </c>
      <c r="L127">
        <f>LEN(Game_data!G128)</f>
        <v>1</v>
      </c>
      <c r="M127" t="e">
        <f>LEN(Game_data!#REF!)</f>
        <v>#REF!</v>
      </c>
      <c r="N127" t="e">
        <f>LEN(Game_data!#REF!)</f>
        <v>#REF!</v>
      </c>
    </row>
    <row r="128" spans="1:14" x14ac:dyDescent="0.25">
      <c r="A128">
        <f>LEN(Game_data!A129)</f>
        <v>3</v>
      </c>
      <c r="B128">
        <f>LEN(Game_data!D129)</f>
        <v>67</v>
      </c>
      <c r="C128">
        <f>LEN(Game_data!B129)</f>
        <v>26</v>
      </c>
      <c r="D128">
        <f>LEN(Game_data!C129)</f>
        <v>0</v>
      </c>
      <c r="E128">
        <f>LEN(Game_data!H129)</f>
        <v>3</v>
      </c>
      <c r="F128">
        <f>LEN(Game_data!I129)</f>
        <v>4</v>
      </c>
      <c r="G128">
        <f>LEN(Game_data!J129)</f>
        <v>1</v>
      </c>
      <c r="H128">
        <f>LEN(Game_data!K129)</f>
        <v>1</v>
      </c>
      <c r="I128">
        <f>LEN(Game_data!L129)</f>
        <v>3482</v>
      </c>
      <c r="J128">
        <f>LEN(Game_data!F129)</f>
        <v>3</v>
      </c>
      <c r="K128" t="e">
        <f>LEN(Game_data!#REF!)</f>
        <v>#REF!</v>
      </c>
      <c r="L128">
        <f>LEN(Game_data!G129)</f>
        <v>2</v>
      </c>
      <c r="M128" t="e">
        <f>LEN(Game_data!#REF!)</f>
        <v>#REF!</v>
      </c>
      <c r="N128" t="e">
        <f>LEN(Game_data!#REF!)</f>
        <v>#REF!</v>
      </c>
    </row>
    <row r="129" spans="1:14" x14ac:dyDescent="0.25">
      <c r="A129">
        <f>LEN(Game_data!A130)</f>
        <v>3</v>
      </c>
      <c r="B129">
        <f>LEN(Game_data!D130)</f>
        <v>71</v>
      </c>
      <c r="C129">
        <f>LEN(Game_data!B130)</f>
        <v>29</v>
      </c>
      <c r="D129">
        <f>LEN(Game_data!C130)</f>
        <v>26</v>
      </c>
      <c r="E129">
        <f>LEN(Game_data!H130)</f>
        <v>3</v>
      </c>
      <c r="F129">
        <f>LEN(Game_data!I130)</f>
        <v>4</v>
      </c>
      <c r="G129">
        <f>LEN(Game_data!J130)</f>
        <v>1</v>
      </c>
      <c r="H129">
        <f>LEN(Game_data!K130)</f>
        <v>1</v>
      </c>
      <c r="I129">
        <f>LEN(Game_data!L130)</f>
        <v>1351</v>
      </c>
      <c r="J129">
        <f>LEN(Game_data!F130)</f>
        <v>3</v>
      </c>
      <c r="K129" t="e">
        <f>LEN(Game_data!#REF!)</f>
        <v>#REF!</v>
      </c>
      <c r="L129">
        <f>LEN(Game_data!G130)</f>
        <v>1</v>
      </c>
      <c r="M129" t="e">
        <f>LEN(Game_data!#REF!)</f>
        <v>#REF!</v>
      </c>
      <c r="N129" t="e">
        <f>LEN(Game_data!#REF!)</f>
        <v>#REF!</v>
      </c>
    </row>
    <row r="130" spans="1:14" x14ac:dyDescent="0.25">
      <c r="A130">
        <f>LEN(Game_data!A131)</f>
        <v>3</v>
      </c>
      <c r="B130">
        <f>LEN(Game_data!D131)</f>
        <v>69</v>
      </c>
      <c r="C130">
        <f>LEN(Game_data!B131)</f>
        <v>27</v>
      </c>
      <c r="D130">
        <f>LEN(Game_data!C131)</f>
        <v>27</v>
      </c>
      <c r="E130">
        <f>LEN(Game_data!H131)</f>
        <v>3</v>
      </c>
      <c r="F130">
        <f>LEN(Game_data!I131)</f>
        <v>4</v>
      </c>
      <c r="G130">
        <f>LEN(Game_data!J131)</f>
        <v>1</v>
      </c>
      <c r="H130">
        <f>LEN(Game_data!K131)</f>
        <v>1</v>
      </c>
      <c r="I130">
        <f>LEN(Game_data!L131)</f>
        <v>1004</v>
      </c>
      <c r="J130">
        <f>LEN(Game_data!F131)</f>
        <v>3</v>
      </c>
      <c r="K130" t="e">
        <f>LEN(Game_data!#REF!)</f>
        <v>#REF!</v>
      </c>
      <c r="L130">
        <f>LEN(Game_data!G131)</f>
        <v>1</v>
      </c>
      <c r="M130" t="e">
        <f>LEN(Game_data!#REF!)</f>
        <v>#REF!</v>
      </c>
      <c r="N130" t="e">
        <f>LEN(Game_data!#REF!)</f>
        <v>#REF!</v>
      </c>
    </row>
    <row r="131" spans="1:14" x14ac:dyDescent="0.25">
      <c r="A131">
        <f>LEN(Game_data!A132)</f>
        <v>3</v>
      </c>
      <c r="B131">
        <f>LEN(Game_data!D132)</f>
        <v>71</v>
      </c>
      <c r="C131">
        <f>LEN(Game_data!B132)</f>
        <v>29</v>
      </c>
      <c r="D131">
        <f>LEN(Game_data!C132)</f>
        <v>30</v>
      </c>
      <c r="E131">
        <f>LEN(Game_data!H132)</f>
        <v>1</v>
      </c>
      <c r="F131">
        <f>LEN(Game_data!I132)</f>
        <v>4</v>
      </c>
      <c r="G131">
        <f>LEN(Game_data!J132)</f>
        <v>1</v>
      </c>
      <c r="H131">
        <f>LEN(Game_data!K132)</f>
        <v>1</v>
      </c>
      <c r="I131">
        <f>LEN(Game_data!L132)</f>
        <v>1377</v>
      </c>
      <c r="J131">
        <f>LEN(Game_data!F132)</f>
        <v>2</v>
      </c>
      <c r="K131" t="e">
        <f>LEN(Game_data!#REF!)</f>
        <v>#REF!</v>
      </c>
      <c r="L131">
        <f>LEN(Game_data!G132)</f>
        <v>2</v>
      </c>
      <c r="M131" t="e">
        <f>LEN(Game_data!#REF!)</f>
        <v>#REF!</v>
      </c>
      <c r="N131" t="e">
        <f>LEN(Game_data!#REF!)</f>
        <v>#REF!</v>
      </c>
    </row>
    <row r="132" spans="1:14" x14ac:dyDescent="0.25">
      <c r="A132">
        <f>LEN(Game_data!A133)</f>
        <v>3</v>
      </c>
      <c r="B132">
        <f>LEN(Game_data!D133)</f>
        <v>70</v>
      </c>
      <c r="C132">
        <f>LEN(Game_data!B133)</f>
        <v>27</v>
      </c>
      <c r="D132">
        <f>LEN(Game_data!C133)</f>
        <v>29</v>
      </c>
      <c r="E132">
        <f>LEN(Game_data!H133)</f>
        <v>3</v>
      </c>
      <c r="F132">
        <f>LEN(Game_data!I133)</f>
        <v>3</v>
      </c>
      <c r="G132">
        <f>LEN(Game_data!J133)</f>
        <v>1</v>
      </c>
      <c r="H132">
        <f>LEN(Game_data!K133)</f>
        <v>1</v>
      </c>
      <c r="I132">
        <f>LEN(Game_data!L133)</f>
        <v>3916</v>
      </c>
      <c r="J132">
        <f>LEN(Game_data!F133)</f>
        <v>3</v>
      </c>
      <c r="K132" t="e">
        <f>LEN(Game_data!#REF!)</f>
        <v>#REF!</v>
      </c>
      <c r="L132">
        <f>LEN(Game_data!G133)</f>
        <v>1</v>
      </c>
      <c r="M132" t="e">
        <f>LEN(Game_data!#REF!)</f>
        <v>#REF!</v>
      </c>
      <c r="N132" t="e">
        <f>LEN(Game_data!#REF!)</f>
        <v>#REF!</v>
      </c>
    </row>
    <row r="133" spans="1:14" x14ac:dyDescent="0.25">
      <c r="A133">
        <f>LEN(Game_data!A134)</f>
        <v>3</v>
      </c>
      <c r="B133">
        <f>LEN(Game_data!D134)</f>
        <v>71</v>
      </c>
      <c r="C133">
        <f>LEN(Game_data!B134)</f>
        <v>30</v>
      </c>
      <c r="D133">
        <f>LEN(Game_data!C134)</f>
        <v>24</v>
      </c>
      <c r="E133">
        <f>LEN(Game_data!H134)</f>
        <v>1</v>
      </c>
      <c r="F133">
        <f>LEN(Game_data!I134)</f>
        <v>3</v>
      </c>
      <c r="G133">
        <f>LEN(Game_data!J134)</f>
        <v>1</v>
      </c>
      <c r="H133">
        <f>LEN(Game_data!K134)</f>
        <v>1</v>
      </c>
      <c r="I133">
        <f>LEN(Game_data!L134)</f>
        <v>2398</v>
      </c>
      <c r="J133">
        <f>LEN(Game_data!F134)</f>
        <v>3</v>
      </c>
      <c r="K133" t="e">
        <f>LEN(Game_data!#REF!)</f>
        <v>#REF!</v>
      </c>
      <c r="L133">
        <f>LEN(Game_data!G134)</f>
        <v>1</v>
      </c>
      <c r="M133" t="e">
        <f>LEN(Game_data!#REF!)</f>
        <v>#REF!</v>
      </c>
      <c r="N133" t="e">
        <f>LEN(Game_data!#REF!)</f>
        <v>#REF!</v>
      </c>
    </row>
    <row r="134" spans="1:14" x14ac:dyDescent="0.25">
      <c r="A134">
        <f>LEN(Game_data!A135)</f>
        <v>3</v>
      </c>
      <c r="B134">
        <f>LEN(Game_data!D135)</f>
        <v>54</v>
      </c>
      <c r="C134">
        <f>LEN(Game_data!B135)</f>
        <v>12</v>
      </c>
      <c r="D134">
        <f>LEN(Game_data!C135)</f>
        <v>29</v>
      </c>
      <c r="E134">
        <f>LEN(Game_data!H135)</f>
        <v>3</v>
      </c>
      <c r="F134">
        <f>LEN(Game_data!I135)</f>
        <v>4</v>
      </c>
      <c r="G134">
        <f>LEN(Game_data!J135)</f>
        <v>1</v>
      </c>
      <c r="H134">
        <f>LEN(Game_data!K135)</f>
        <v>1</v>
      </c>
      <c r="I134">
        <f>LEN(Game_data!L135)</f>
        <v>1689</v>
      </c>
      <c r="J134">
        <f>LEN(Game_data!F135)</f>
        <v>2</v>
      </c>
      <c r="K134" t="e">
        <f>LEN(Game_data!#REF!)</f>
        <v>#REF!</v>
      </c>
      <c r="L134">
        <f>LEN(Game_data!G135)</f>
        <v>2</v>
      </c>
      <c r="M134" t="e">
        <f>LEN(Game_data!#REF!)</f>
        <v>#REF!</v>
      </c>
      <c r="N134" t="e">
        <f>LEN(Game_data!#REF!)</f>
        <v>#REF!</v>
      </c>
    </row>
    <row r="135" spans="1:14" x14ac:dyDescent="0.25">
      <c r="A135">
        <f>LEN(Game_data!A136)</f>
        <v>3</v>
      </c>
      <c r="B135">
        <f>LEN(Game_data!D136)</f>
        <v>70</v>
      </c>
      <c r="C135">
        <f>LEN(Game_data!B136)</f>
        <v>30</v>
      </c>
      <c r="D135">
        <f>LEN(Game_data!C136)</f>
        <v>23</v>
      </c>
      <c r="E135">
        <f>LEN(Game_data!H136)</f>
        <v>3</v>
      </c>
      <c r="F135">
        <f>LEN(Game_data!I136)</f>
        <v>5</v>
      </c>
      <c r="G135">
        <f>LEN(Game_data!J136)</f>
        <v>1</v>
      </c>
      <c r="H135">
        <f>LEN(Game_data!K136)</f>
        <v>1</v>
      </c>
      <c r="I135">
        <f>LEN(Game_data!L136)</f>
        <v>806</v>
      </c>
      <c r="J135">
        <f>LEN(Game_data!F136)</f>
        <v>3</v>
      </c>
      <c r="K135" t="e">
        <f>LEN(Game_data!#REF!)</f>
        <v>#REF!</v>
      </c>
      <c r="L135">
        <f>LEN(Game_data!G136)</f>
        <v>1</v>
      </c>
      <c r="M135" t="e">
        <f>LEN(Game_data!#REF!)</f>
        <v>#REF!</v>
      </c>
      <c r="N135" t="e">
        <f>LEN(Game_data!#REF!)</f>
        <v>#REF!</v>
      </c>
    </row>
    <row r="136" spans="1:14" x14ac:dyDescent="0.25">
      <c r="A136">
        <f>LEN(Game_data!A137)</f>
        <v>3</v>
      </c>
      <c r="B136">
        <f>LEN(Game_data!D137)</f>
        <v>68</v>
      </c>
      <c r="C136">
        <f>LEN(Game_data!B137)</f>
        <v>28</v>
      </c>
      <c r="D136">
        <f>LEN(Game_data!C137)</f>
        <v>20</v>
      </c>
      <c r="E136">
        <f>LEN(Game_data!H137)</f>
        <v>1</v>
      </c>
      <c r="F136">
        <f>LEN(Game_data!I137)</f>
        <v>4</v>
      </c>
      <c r="G136">
        <f>LEN(Game_data!J137)</f>
        <v>1</v>
      </c>
      <c r="H136">
        <f>LEN(Game_data!K137)</f>
        <v>1</v>
      </c>
      <c r="I136">
        <f>LEN(Game_data!L137)</f>
        <v>754</v>
      </c>
      <c r="J136">
        <f>LEN(Game_data!F137)</f>
        <v>3</v>
      </c>
      <c r="K136" t="e">
        <f>LEN(Game_data!#REF!)</f>
        <v>#REF!</v>
      </c>
      <c r="L136">
        <f>LEN(Game_data!G137)</f>
        <v>1</v>
      </c>
      <c r="M136" t="e">
        <f>LEN(Game_data!#REF!)</f>
        <v>#REF!</v>
      </c>
      <c r="N136" t="e">
        <f>LEN(Game_data!#REF!)</f>
        <v>#REF!</v>
      </c>
    </row>
    <row r="137" spans="1:14" x14ac:dyDescent="0.25">
      <c r="A137">
        <f>LEN(Game_data!A138)</f>
        <v>3</v>
      </c>
      <c r="B137">
        <f>LEN(Game_data!D138)</f>
        <v>55</v>
      </c>
      <c r="C137">
        <f>LEN(Game_data!B138)</f>
        <v>13</v>
      </c>
      <c r="D137">
        <f>LEN(Game_data!C138)</f>
        <v>23</v>
      </c>
      <c r="E137">
        <f>LEN(Game_data!H138)</f>
        <v>3</v>
      </c>
      <c r="F137">
        <f>LEN(Game_data!I138)</f>
        <v>4</v>
      </c>
      <c r="G137">
        <f>LEN(Game_data!J138)</f>
        <v>1</v>
      </c>
      <c r="H137">
        <f>LEN(Game_data!K138)</f>
        <v>1</v>
      </c>
      <c r="I137">
        <f>LEN(Game_data!L138)</f>
        <v>813</v>
      </c>
      <c r="J137">
        <f>LEN(Game_data!F138)</f>
        <v>3</v>
      </c>
      <c r="K137" t="e">
        <f>LEN(Game_data!#REF!)</f>
        <v>#REF!</v>
      </c>
      <c r="L137">
        <f>LEN(Game_data!G138)</f>
        <v>1</v>
      </c>
      <c r="M137" t="e">
        <f>LEN(Game_data!#REF!)</f>
        <v>#REF!</v>
      </c>
      <c r="N137" t="e">
        <f>LEN(Game_data!#REF!)</f>
        <v>#REF!</v>
      </c>
    </row>
    <row r="138" spans="1:14" x14ac:dyDescent="0.25">
      <c r="A138">
        <f>LEN(Game_data!A139)</f>
        <v>3</v>
      </c>
      <c r="B138">
        <f>LEN(Game_data!D139)</f>
        <v>54</v>
      </c>
      <c r="C138">
        <f>LEN(Game_data!B139)</f>
        <v>11</v>
      </c>
      <c r="D138">
        <f>LEN(Game_data!C139)</f>
        <v>24</v>
      </c>
      <c r="E138">
        <f>LEN(Game_data!H139)</f>
        <v>3</v>
      </c>
      <c r="F138">
        <f>LEN(Game_data!I139)</f>
        <v>3</v>
      </c>
      <c r="G138">
        <f>LEN(Game_data!J139)</f>
        <v>1</v>
      </c>
      <c r="H138">
        <f>LEN(Game_data!K139)</f>
        <v>1</v>
      </c>
      <c r="I138">
        <f>LEN(Game_data!L139)</f>
        <v>1161</v>
      </c>
      <c r="J138">
        <f>LEN(Game_data!F139)</f>
        <v>2</v>
      </c>
      <c r="K138" t="e">
        <f>LEN(Game_data!#REF!)</f>
        <v>#REF!</v>
      </c>
      <c r="L138">
        <f>LEN(Game_data!G139)</f>
        <v>2</v>
      </c>
      <c r="M138" t="e">
        <f>LEN(Game_data!#REF!)</f>
        <v>#REF!</v>
      </c>
      <c r="N138" t="e">
        <f>LEN(Game_data!#REF!)</f>
        <v>#REF!</v>
      </c>
    </row>
    <row r="139" spans="1:14" x14ac:dyDescent="0.25">
      <c r="A139">
        <f>LEN(Game_data!A140)</f>
        <v>3</v>
      </c>
      <c r="B139">
        <f>LEN(Game_data!D140)</f>
        <v>59</v>
      </c>
      <c r="C139">
        <f>LEN(Game_data!B140)</f>
        <v>17</v>
      </c>
      <c r="D139">
        <f>LEN(Game_data!C140)</f>
        <v>27</v>
      </c>
      <c r="E139">
        <f>LEN(Game_data!H140)</f>
        <v>1</v>
      </c>
      <c r="F139">
        <f>LEN(Game_data!I140)</f>
        <v>4</v>
      </c>
      <c r="G139">
        <f>LEN(Game_data!J140)</f>
        <v>1</v>
      </c>
      <c r="H139">
        <f>LEN(Game_data!K140)</f>
        <v>1</v>
      </c>
      <c r="I139">
        <f>LEN(Game_data!L140)</f>
        <v>495</v>
      </c>
      <c r="J139">
        <f>LEN(Game_data!F140)</f>
        <v>2</v>
      </c>
      <c r="K139" t="e">
        <f>LEN(Game_data!#REF!)</f>
        <v>#REF!</v>
      </c>
      <c r="L139">
        <f>LEN(Game_data!G140)</f>
        <v>1</v>
      </c>
      <c r="M139" t="e">
        <f>LEN(Game_data!#REF!)</f>
        <v>#REF!</v>
      </c>
      <c r="N139" t="e">
        <f>LEN(Game_data!#REF!)</f>
        <v>#REF!</v>
      </c>
    </row>
    <row r="140" spans="1:14" x14ac:dyDescent="0.25">
      <c r="A140">
        <f>LEN(Game_data!A141)</f>
        <v>3</v>
      </c>
      <c r="B140">
        <f>LEN(Game_data!D141)</f>
        <v>68</v>
      </c>
      <c r="C140">
        <f>LEN(Game_data!B141)</f>
        <v>27</v>
      </c>
      <c r="D140">
        <f>LEN(Game_data!C141)</f>
        <v>16</v>
      </c>
      <c r="E140">
        <f>LEN(Game_data!H141)</f>
        <v>1</v>
      </c>
      <c r="F140">
        <f>LEN(Game_data!I141)</f>
        <v>4</v>
      </c>
      <c r="G140">
        <f>LEN(Game_data!J141)</f>
        <v>1</v>
      </c>
      <c r="H140">
        <f>LEN(Game_data!K141)</f>
        <v>1</v>
      </c>
      <c r="I140">
        <f>LEN(Game_data!L141)</f>
        <v>290</v>
      </c>
      <c r="J140">
        <f>LEN(Game_data!F141)</f>
        <v>3</v>
      </c>
      <c r="K140" t="e">
        <f>LEN(Game_data!#REF!)</f>
        <v>#REF!</v>
      </c>
      <c r="L140">
        <f>LEN(Game_data!G141)</f>
        <v>1</v>
      </c>
      <c r="M140" t="e">
        <f>LEN(Game_data!#REF!)</f>
        <v>#REF!</v>
      </c>
      <c r="N140" t="e">
        <f>LEN(Game_data!#REF!)</f>
        <v>#REF!</v>
      </c>
    </row>
    <row r="141" spans="1:14" x14ac:dyDescent="0.25">
      <c r="A141">
        <f>LEN(Game_data!A142)</f>
        <v>3</v>
      </c>
      <c r="B141">
        <f>LEN(Game_data!D142)</f>
        <v>48</v>
      </c>
      <c r="C141">
        <f>LEN(Game_data!B142)</f>
        <v>6</v>
      </c>
      <c r="D141">
        <f>LEN(Game_data!C142)</f>
        <v>26</v>
      </c>
      <c r="E141">
        <f>LEN(Game_data!H142)</f>
        <v>3</v>
      </c>
      <c r="F141">
        <f>LEN(Game_data!I142)</f>
        <v>5</v>
      </c>
      <c r="G141">
        <f>LEN(Game_data!J142)</f>
        <v>1</v>
      </c>
      <c r="H141">
        <f>LEN(Game_data!K142)</f>
        <v>1</v>
      </c>
      <c r="I141">
        <f>LEN(Game_data!L142)</f>
        <v>390</v>
      </c>
      <c r="J141">
        <f>LEN(Game_data!F142)</f>
        <v>3</v>
      </c>
      <c r="K141" t="e">
        <f>LEN(Game_data!#REF!)</f>
        <v>#REF!</v>
      </c>
      <c r="L141">
        <f>LEN(Game_data!G142)</f>
        <v>1</v>
      </c>
      <c r="M141" t="e">
        <f>LEN(Game_data!#REF!)</f>
        <v>#REF!</v>
      </c>
      <c r="N141" t="e">
        <f>LEN(Game_data!#REF!)</f>
        <v>#REF!</v>
      </c>
    </row>
    <row r="142" spans="1:14" x14ac:dyDescent="0.25">
      <c r="A142">
        <f>LEN(Game_data!A143)</f>
        <v>3</v>
      </c>
      <c r="B142">
        <f>LEN(Game_data!D143)</f>
        <v>69</v>
      </c>
      <c r="C142">
        <f>LEN(Game_data!B143)</f>
        <v>28</v>
      </c>
      <c r="D142">
        <f>LEN(Game_data!C143)</f>
        <v>0</v>
      </c>
      <c r="E142">
        <f>LEN(Game_data!H143)</f>
        <v>1</v>
      </c>
      <c r="F142">
        <f>LEN(Game_data!I143)</f>
        <v>4</v>
      </c>
      <c r="G142">
        <f>LEN(Game_data!J143)</f>
        <v>1</v>
      </c>
      <c r="H142">
        <f>LEN(Game_data!K143)</f>
        <v>1</v>
      </c>
      <c r="I142">
        <f>LEN(Game_data!L143)</f>
        <v>714</v>
      </c>
      <c r="J142">
        <f>LEN(Game_data!F143)</f>
        <v>3</v>
      </c>
      <c r="K142" t="e">
        <f>LEN(Game_data!#REF!)</f>
        <v>#REF!</v>
      </c>
      <c r="L142">
        <f>LEN(Game_data!G143)</f>
        <v>1</v>
      </c>
      <c r="M142" t="e">
        <f>LEN(Game_data!#REF!)</f>
        <v>#REF!</v>
      </c>
      <c r="N142" t="e">
        <f>LEN(Game_data!#REF!)</f>
        <v>#REF!</v>
      </c>
    </row>
    <row r="143" spans="1:14" x14ac:dyDescent="0.25">
      <c r="A143">
        <f>LEN(Game_data!A144)</f>
        <v>3</v>
      </c>
      <c r="B143">
        <f>LEN(Game_data!D144)</f>
        <v>48</v>
      </c>
      <c r="C143">
        <f>LEN(Game_data!B144)</f>
        <v>6</v>
      </c>
      <c r="D143">
        <f>LEN(Game_data!C144)</f>
        <v>0</v>
      </c>
      <c r="E143">
        <f>LEN(Game_data!H144)</f>
        <v>3</v>
      </c>
      <c r="F143">
        <f>LEN(Game_data!I144)</f>
        <v>3</v>
      </c>
      <c r="G143">
        <f>LEN(Game_data!J144)</f>
        <v>4</v>
      </c>
      <c r="H143">
        <f>LEN(Game_data!K144)</f>
        <v>1</v>
      </c>
      <c r="I143">
        <f>LEN(Game_data!L144)</f>
        <v>1393</v>
      </c>
      <c r="J143">
        <f>LEN(Game_data!F144)</f>
        <v>3</v>
      </c>
      <c r="K143" t="e">
        <f>LEN(Game_data!#REF!)</f>
        <v>#REF!</v>
      </c>
      <c r="L143">
        <f>LEN(Game_data!G144)</f>
        <v>1</v>
      </c>
      <c r="M143" t="e">
        <f>LEN(Game_data!#REF!)</f>
        <v>#REF!</v>
      </c>
      <c r="N143" t="e">
        <f>LEN(Game_data!#REF!)</f>
        <v>#REF!</v>
      </c>
    </row>
    <row r="144" spans="1:14" x14ac:dyDescent="0.25">
      <c r="A144">
        <f>LEN(Game_data!A145)</f>
        <v>3</v>
      </c>
      <c r="B144">
        <f>LEN(Game_data!D145)</f>
        <v>65</v>
      </c>
      <c r="C144">
        <f>LEN(Game_data!B145)</f>
        <v>23</v>
      </c>
      <c r="D144">
        <f>LEN(Game_data!C145)</f>
        <v>25</v>
      </c>
      <c r="E144">
        <f>LEN(Game_data!H145)</f>
        <v>3</v>
      </c>
      <c r="F144">
        <f>LEN(Game_data!I145)</f>
        <v>3</v>
      </c>
      <c r="G144">
        <f>LEN(Game_data!J145)</f>
        <v>1</v>
      </c>
      <c r="H144">
        <f>LEN(Game_data!K145)</f>
        <v>1</v>
      </c>
      <c r="I144">
        <f>LEN(Game_data!L145)</f>
        <v>1096</v>
      </c>
      <c r="J144">
        <f>LEN(Game_data!F145)</f>
        <v>2</v>
      </c>
      <c r="K144" t="e">
        <f>LEN(Game_data!#REF!)</f>
        <v>#REF!</v>
      </c>
      <c r="L144">
        <f>LEN(Game_data!G145)</f>
        <v>2</v>
      </c>
      <c r="M144" t="e">
        <f>LEN(Game_data!#REF!)</f>
        <v>#REF!</v>
      </c>
      <c r="N144" t="e">
        <f>LEN(Game_data!#REF!)</f>
        <v>#REF!</v>
      </c>
    </row>
    <row r="145" spans="1:14" x14ac:dyDescent="0.25">
      <c r="A145">
        <f>LEN(Game_data!A146)</f>
        <v>3</v>
      </c>
      <c r="B145">
        <f>LEN(Game_data!D146)</f>
        <v>60</v>
      </c>
      <c r="C145">
        <f>LEN(Game_data!B146)</f>
        <v>17</v>
      </c>
      <c r="D145">
        <f>LEN(Game_data!C146)</f>
        <v>0</v>
      </c>
      <c r="E145">
        <f>LEN(Game_data!H146)</f>
        <v>1</v>
      </c>
      <c r="F145">
        <f>LEN(Game_data!I146)</f>
        <v>3</v>
      </c>
      <c r="G145">
        <f>LEN(Game_data!J146)</f>
        <v>1</v>
      </c>
      <c r="H145">
        <f>LEN(Game_data!K146)</f>
        <v>1</v>
      </c>
      <c r="I145">
        <f>LEN(Game_data!L146)</f>
        <v>507</v>
      </c>
      <c r="J145">
        <f>LEN(Game_data!F146)</f>
        <v>3</v>
      </c>
      <c r="K145" t="e">
        <f>LEN(Game_data!#REF!)</f>
        <v>#REF!</v>
      </c>
      <c r="L145">
        <f>LEN(Game_data!G146)</f>
        <v>1</v>
      </c>
      <c r="M145" t="e">
        <f>LEN(Game_data!#REF!)</f>
        <v>#REF!</v>
      </c>
      <c r="N145" t="e">
        <f>LEN(Game_data!#REF!)</f>
        <v>#REF!</v>
      </c>
    </row>
    <row r="146" spans="1:14" x14ac:dyDescent="0.25">
      <c r="A146">
        <f>LEN(Game_data!A147)</f>
        <v>3</v>
      </c>
      <c r="B146">
        <f>LEN(Game_data!D147)</f>
        <v>70</v>
      </c>
      <c r="C146">
        <f>LEN(Game_data!B147)</f>
        <v>28</v>
      </c>
      <c r="D146">
        <f>LEN(Game_data!C147)</f>
        <v>20</v>
      </c>
      <c r="E146">
        <f>LEN(Game_data!H147)</f>
        <v>1</v>
      </c>
      <c r="F146">
        <f>LEN(Game_data!I147)</f>
        <v>5</v>
      </c>
      <c r="G146">
        <f>LEN(Game_data!J147)</f>
        <v>1</v>
      </c>
      <c r="H146">
        <f>LEN(Game_data!K147)</f>
        <v>1</v>
      </c>
      <c r="I146">
        <f>LEN(Game_data!L147)</f>
        <v>553</v>
      </c>
      <c r="J146">
        <f>LEN(Game_data!F147)</f>
        <v>2</v>
      </c>
      <c r="K146" t="e">
        <f>LEN(Game_data!#REF!)</f>
        <v>#REF!</v>
      </c>
      <c r="L146">
        <f>LEN(Game_data!G147)</f>
        <v>1</v>
      </c>
      <c r="M146" t="e">
        <f>LEN(Game_data!#REF!)</f>
        <v>#REF!</v>
      </c>
      <c r="N146" t="e">
        <f>LEN(Game_data!#REF!)</f>
        <v>#REF!</v>
      </c>
    </row>
    <row r="147" spans="1:14" x14ac:dyDescent="0.25">
      <c r="A147">
        <f>LEN(Game_data!A148)</f>
        <v>3</v>
      </c>
      <c r="B147">
        <f>LEN(Game_data!D148)</f>
        <v>55</v>
      </c>
      <c r="C147">
        <f>LEN(Game_data!B148)</f>
        <v>12</v>
      </c>
      <c r="D147">
        <f>LEN(Game_data!C148)</f>
        <v>16</v>
      </c>
      <c r="E147">
        <f>LEN(Game_data!H148)</f>
        <v>1</v>
      </c>
      <c r="F147">
        <f>LEN(Game_data!I148)</f>
        <v>5</v>
      </c>
      <c r="G147">
        <f>LEN(Game_data!J148)</f>
        <v>1</v>
      </c>
      <c r="H147">
        <f>LEN(Game_data!K148)</f>
        <v>1</v>
      </c>
      <c r="I147">
        <f>LEN(Game_data!L148)</f>
        <v>247</v>
      </c>
      <c r="J147">
        <f>LEN(Game_data!F148)</f>
        <v>2</v>
      </c>
      <c r="K147" t="e">
        <f>LEN(Game_data!#REF!)</f>
        <v>#REF!</v>
      </c>
      <c r="L147">
        <f>LEN(Game_data!G148)</f>
        <v>1</v>
      </c>
      <c r="M147" t="e">
        <f>LEN(Game_data!#REF!)</f>
        <v>#REF!</v>
      </c>
      <c r="N147" t="e">
        <f>LEN(Game_data!#REF!)</f>
        <v>#REF!</v>
      </c>
    </row>
    <row r="148" spans="1:14" x14ac:dyDescent="0.25">
      <c r="A148">
        <f>LEN(Game_data!A149)</f>
        <v>3</v>
      </c>
      <c r="B148">
        <f>LEN(Game_data!D149)</f>
        <v>63</v>
      </c>
      <c r="C148">
        <f>LEN(Game_data!B149)</f>
        <v>22</v>
      </c>
      <c r="D148">
        <f>LEN(Game_data!C149)</f>
        <v>24</v>
      </c>
      <c r="E148">
        <f>LEN(Game_data!H149)</f>
        <v>1</v>
      </c>
      <c r="F148">
        <f>LEN(Game_data!I149)</f>
        <v>4</v>
      </c>
      <c r="G148">
        <f>LEN(Game_data!J149)</f>
        <v>1</v>
      </c>
      <c r="H148">
        <f>LEN(Game_data!K149)</f>
        <v>1</v>
      </c>
      <c r="I148">
        <f>LEN(Game_data!L149)</f>
        <v>372</v>
      </c>
      <c r="J148">
        <f>LEN(Game_data!F149)</f>
        <v>2</v>
      </c>
      <c r="K148" t="e">
        <f>LEN(Game_data!#REF!)</f>
        <v>#REF!</v>
      </c>
      <c r="L148">
        <f>LEN(Game_data!G149)</f>
        <v>2</v>
      </c>
      <c r="M148" t="e">
        <f>LEN(Game_data!#REF!)</f>
        <v>#REF!</v>
      </c>
      <c r="N148" t="e">
        <f>LEN(Game_data!#REF!)</f>
        <v>#REF!</v>
      </c>
    </row>
    <row r="149" spans="1:14" x14ac:dyDescent="0.25">
      <c r="A149">
        <f>LEN(Game_data!A150)</f>
        <v>3</v>
      </c>
      <c r="B149">
        <f>LEN(Game_data!D150)</f>
        <v>54</v>
      </c>
      <c r="C149">
        <f>LEN(Game_data!B150)</f>
        <v>12</v>
      </c>
      <c r="D149">
        <f>LEN(Game_data!C150)</f>
        <v>26</v>
      </c>
      <c r="E149">
        <f>LEN(Game_data!H150)</f>
        <v>3</v>
      </c>
      <c r="F149">
        <f>LEN(Game_data!I150)</f>
        <v>4</v>
      </c>
      <c r="G149">
        <f>LEN(Game_data!J150)</f>
        <v>1</v>
      </c>
      <c r="H149">
        <f>LEN(Game_data!K150)</f>
        <v>1</v>
      </c>
      <c r="I149">
        <f>LEN(Game_data!L150)</f>
        <v>1139</v>
      </c>
      <c r="J149">
        <f>LEN(Game_data!F150)</f>
        <v>2</v>
      </c>
      <c r="K149" t="e">
        <f>LEN(Game_data!#REF!)</f>
        <v>#REF!</v>
      </c>
      <c r="L149">
        <f>LEN(Game_data!G150)</f>
        <v>2</v>
      </c>
      <c r="M149" t="e">
        <f>LEN(Game_data!#REF!)</f>
        <v>#REF!</v>
      </c>
      <c r="N149" t="e">
        <f>LEN(Game_data!#REF!)</f>
        <v>#REF!</v>
      </c>
    </row>
    <row r="150" spans="1:14" x14ac:dyDescent="0.25">
      <c r="A150">
        <f>LEN(Game_data!A151)</f>
        <v>3</v>
      </c>
      <c r="B150">
        <f>LEN(Game_data!D151)</f>
        <v>65</v>
      </c>
      <c r="C150">
        <f>LEN(Game_data!B151)</f>
        <v>22</v>
      </c>
      <c r="D150">
        <f>LEN(Game_data!C151)</f>
        <v>30</v>
      </c>
      <c r="E150">
        <f>LEN(Game_data!H151)</f>
        <v>3</v>
      </c>
      <c r="F150">
        <f>LEN(Game_data!I151)</f>
        <v>4</v>
      </c>
      <c r="G150">
        <f>LEN(Game_data!J151)</f>
        <v>1</v>
      </c>
      <c r="H150">
        <f>LEN(Game_data!K151)</f>
        <v>1</v>
      </c>
      <c r="I150">
        <f>LEN(Game_data!L151)</f>
        <v>1174</v>
      </c>
      <c r="J150">
        <f>LEN(Game_data!F151)</f>
        <v>1</v>
      </c>
      <c r="K150" t="e">
        <f>LEN(Game_data!#REF!)</f>
        <v>#REF!</v>
      </c>
      <c r="L150">
        <f>LEN(Game_data!G151)</f>
        <v>2</v>
      </c>
      <c r="M150" t="e">
        <f>LEN(Game_data!#REF!)</f>
        <v>#REF!</v>
      </c>
      <c r="N150" t="e">
        <f>LEN(Game_data!#REF!)</f>
        <v>#REF!</v>
      </c>
    </row>
    <row r="151" spans="1:14" x14ac:dyDescent="0.25">
      <c r="A151">
        <f>LEN(Game_data!A152)</f>
        <v>3</v>
      </c>
      <c r="B151">
        <f>LEN(Game_data!D152)</f>
        <v>62</v>
      </c>
      <c r="C151">
        <f>LEN(Game_data!B152)</f>
        <v>20</v>
      </c>
      <c r="D151">
        <f>LEN(Game_data!C152)</f>
        <v>30</v>
      </c>
      <c r="E151">
        <f>LEN(Game_data!H152)</f>
        <v>3</v>
      </c>
      <c r="F151">
        <f>LEN(Game_data!I152)</f>
        <v>4</v>
      </c>
      <c r="G151">
        <f>LEN(Game_data!J152)</f>
        <v>1</v>
      </c>
      <c r="H151">
        <f>LEN(Game_data!K152)</f>
        <v>1</v>
      </c>
      <c r="I151">
        <f>LEN(Game_data!L152)</f>
        <v>2301</v>
      </c>
      <c r="J151">
        <f>LEN(Game_data!F152)</f>
        <v>1</v>
      </c>
      <c r="K151" t="e">
        <f>LEN(Game_data!#REF!)</f>
        <v>#REF!</v>
      </c>
      <c r="L151">
        <f>LEN(Game_data!G152)</f>
        <v>1</v>
      </c>
      <c r="M151" t="e">
        <f>LEN(Game_data!#REF!)</f>
        <v>#REF!</v>
      </c>
      <c r="N151" t="e">
        <f>LEN(Game_data!#REF!)</f>
        <v>#REF!</v>
      </c>
    </row>
    <row r="152" spans="1:14" x14ac:dyDescent="0.25">
      <c r="A152">
        <f>LEN(Game_data!A153)</f>
        <v>3</v>
      </c>
      <c r="B152">
        <f>LEN(Game_data!D153)</f>
        <v>69</v>
      </c>
      <c r="C152">
        <f>LEN(Game_data!B153)</f>
        <v>26</v>
      </c>
      <c r="D152">
        <f>LEN(Game_data!C153)</f>
        <v>28</v>
      </c>
      <c r="E152">
        <f>LEN(Game_data!H153)</f>
        <v>3</v>
      </c>
      <c r="F152">
        <f>LEN(Game_data!I153)</f>
        <v>4</v>
      </c>
      <c r="G152">
        <f>LEN(Game_data!J153)</f>
        <v>1</v>
      </c>
      <c r="H152">
        <f>LEN(Game_data!K153)</f>
        <v>1</v>
      </c>
      <c r="I152">
        <f>LEN(Game_data!L153)</f>
        <v>1368</v>
      </c>
      <c r="J152">
        <f>LEN(Game_data!F153)</f>
        <v>3</v>
      </c>
      <c r="K152" t="e">
        <f>LEN(Game_data!#REF!)</f>
        <v>#REF!</v>
      </c>
      <c r="L152">
        <f>LEN(Game_data!G153)</f>
        <v>1</v>
      </c>
      <c r="M152" t="e">
        <f>LEN(Game_data!#REF!)</f>
        <v>#REF!</v>
      </c>
      <c r="N152" t="e">
        <f>LEN(Game_data!#REF!)</f>
        <v>#REF!</v>
      </c>
    </row>
    <row r="153" spans="1:14" x14ac:dyDescent="0.25">
      <c r="A153">
        <f>LEN(Game_data!A154)</f>
        <v>3</v>
      </c>
      <c r="B153">
        <f>LEN(Game_data!D154)</f>
        <v>66</v>
      </c>
      <c r="C153">
        <f>LEN(Game_data!B154)</f>
        <v>26</v>
      </c>
      <c r="D153">
        <f>LEN(Game_data!C154)</f>
        <v>27</v>
      </c>
      <c r="E153">
        <f>LEN(Game_data!H154)</f>
        <v>3</v>
      </c>
      <c r="F153">
        <f>LEN(Game_data!I154)</f>
        <v>4</v>
      </c>
      <c r="G153">
        <f>LEN(Game_data!J154)</f>
        <v>1</v>
      </c>
      <c r="H153">
        <f>LEN(Game_data!K154)</f>
        <v>1</v>
      </c>
      <c r="I153">
        <f>LEN(Game_data!L154)</f>
        <v>1421</v>
      </c>
      <c r="J153">
        <f>LEN(Game_data!F154)</f>
        <v>3</v>
      </c>
      <c r="K153" t="e">
        <f>LEN(Game_data!#REF!)</f>
        <v>#REF!</v>
      </c>
      <c r="L153">
        <f>LEN(Game_data!G154)</f>
        <v>1</v>
      </c>
      <c r="M153" t="e">
        <f>LEN(Game_data!#REF!)</f>
        <v>#REF!</v>
      </c>
      <c r="N153" t="e">
        <f>LEN(Game_data!#REF!)</f>
        <v>#REF!</v>
      </c>
    </row>
    <row r="154" spans="1:14" x14ac:dyDescent="0.25">
      <c r="A154">
        <f>LEN(Game_data!A155)</f>
        <v>3</v>
      </c>
      <c r="B154">
        <f>LEN(Game_data!D155)</f>
        <v>52</v>
      </c>
      <c r="C154">
        <f>LEN(Game_data!B155)</f>
        <v>9</v>
      </c>
      <c r="D154">
        <f>LEN(Game_data!C155)</f>
        <v>0</v>
      </c>
      <c r="E154">
        <f>LEN(Game_data!H155)</f>
        <v>1</v>
      </c>
      <c r="F154">
        <f>LEN(Game_data!I155)</f>
        <v>3</v>
      </c>
      <c r="G154">
        <f>LEN(Game_data!J155)</f>
        <v>1</v>
      </c>
      <c r="H154">
        <f>LEN(Game_data!K155)</f>
        <v>1</v>
      </c>
      <c r="I154">
        <f>LEN(Game_data!L155)</f>
        <v>721</v>
      </c>
      <c r="J154">
        <f>LEN(Game_data!F155)</f>
        <v>2</v>
      </c>
      <c r="K154" t="e">
        <f>LEN(Game_data!#REF!)</f>
        <v>#REF!</v>
      </c>
      <c r="L154">
        <f>LEN(Game_data!G155)</f>
        <v>1</v>
      </c>
      <c r="M154" t="e">
        <f>LEN(Game_data!#REF!)</f>
        <v>#REF!</v>
      </c>
      <c r="N154" t="e">
        <f>LEN(Game_data!#REF!)</f>
        <v>#REF!</v>
      </c>
    </row>
    <row r="155" spans="1:14" x14ac:dyDescent="0.25">
      <c r="A155">
        <f>LEN(Game_data!A156)</f>
        <v>3</v>
      </c>
      <c r="B155">
        <f>LEN(Game_data!D156)</f>
        <v>59</v>
      </c>
      <c r="C155">
        <f>LEN(Game_data!B156)</f>
        <v>17</v>
      </c>
      <c r="D155">
        <f>LEN(Game_data!C156)</f>
        <v>0</v>
      </c>
      <c r="E155">
        <f>LEN(Game_data!H156)</f>
        <v>3</v>
      </c>
      <c r="F155">
        <f>LEN(Game_data!I156)</f>
        <v>4</v>
      </c>
      <c r="G155">
        <f>LEN(Game_data!J156)</f>
        <v>1</v>
      </c>
      <c r="H155">
        <f>LEN(Game_data!K156)</f>
        <v>1</v>
      </c>
      <c r="I155">
        <f>LEN(Game_data!L156)</f>
        <v>688</v>
      </c>
      <c r="J155">
        <f>LEN(Game_data!F156)</f>
        <v>3</v>
      </c>
      <c r="K155" t="e">
        <f>LEN(Game_data!#REF!)</f>
        <v>#REF!</v>
      </c>
      <c r="L155">
        <f>LEN(Game_data!G156)</f>
        <v>1</v>
      </c>
      <c r="M155" t="e">
        <f>LEN(Game_data!#REF!)</f>
        <v>#REF!</v>
      </c>
      <c r="N155" t="e">
        <f>LEN(Game_data!#REF!)</f>
        <v>#REF!</v>
      </c>
    </row>
    <row r="156" spans="1:14" x14ac:dyDescent="0.25">
      <c r="A156">
        <f>LEN(Game_data!A157)</f>
        <v>3</v>
      </c>
      <c r="B156">
        <f>LEN(Game_data!D157)</f>
        <v>62</v>
      </c>
      <c r="C156">
        <f>LEN(Game_data!B157)</f>
        <v>20</v>
      </c>
      <c r="D156">
        <f>LEN(Game_data!C157)</f>
        <v>0</v>
      </c>
      <c r="E156">
        <f>LEN(Game_data!H157)</f>
        <v>1</v>
      </c>
      <c r="F156">
        <f>LEN(Game_data!I157)</f>
        <v>3</v>
      </c>
      <c r="G156">
        <f>LEN(Game_data!J157)</f>
        <v>1</v>
      </c>
      <c r="H156">
        <f>LEN(Game_data!K157)</f>
        <v>1</v>
      </c>
      <c r="I156">
        <f>LEN(Game_data!L157)</f>
        <v>1960</v>
      </c>
      <c r="J156">
        <f>LEN(Game_data!F157)</f>
        <v>2</v>
      </c>
      <c r="K156" t="e">
        <f>LEN(Game_data!#REF!)</f>
        <v>#REF!</v>
      </c>
      <c r="L156">
        <f>LEN(Game_data!G157)</f>
        <v>1</v>
      </c>
      <c r="M156" t="e">
        <f>LEN(Game_data!#REF!)</f>
        <v>#REF!</v>
      </c>
      <c r="N156" t="e">
        <f>LEN(Game_data!#REF!)</f>
        <v>#REF!</v>
      </c>
    </row>
    <row r="157" spans="1:14" x14ac:dyDescent="0.25">
      <c r="A157">
        <f>LEN(Game_data!A158)</f>
        <v>3</v>
      </c>
      <c r="B157">
        <f>LEN(Game_data!D158)</f>
        <v>54</v>
      </c>
      <c r="C157">
        <f>LEN(Game_data!B158)</f>
        <v>12</v>
      </c>
      <c r="D157">
        <f>LEN(Game_data!C158)</f>
        <v>26</v>
      </c>
      <c r="E157">
        <f>LEN(Game_data!H158)</f>
        <v>3</v>
      </c>
      <c r="F157">
        <f>LEN(Game_data!I158)</f>
        <v>3</v>
      </c>
      <c r="G157">
        <f>LEN(Game_data!J158)</f>
        <v>1</v>
      </c>
      <c r="H157">
        <f>LEN(Game_data!K158)</f>
        <v>1</v>
      </c>
      <c r="I157">
        <f>LEN(Game_data!L158)</f>
        <v>1487</v>
      </c>
      <c r="J157">
        <f>LEN(Game_data!F158)</f>
        <v>3</v>
      </c>
      <c r="K157" t="e">
        <f>LEN(Game_data!#REF!)</f>
        <v>#REF!</v>
      </c>
      <c r="L157">
        <f>LEN(Game_data!G158)</f>
        <v>1</v>
      </c>
      <c r="M157" t="e">
        <f>LEN(Game_data!#REF!)</f>
        <v>#REF!</v>
      </c>
      <c r="N157" t="e">
        <f>LEN(Game_data!#REF!)</f>
        <v>#REF!</v>
      </c>
    </row>
    <row r="158" spans="1:14" x14ac:dyDescent="0.25">
      <c r="A158">
        <f>LEN(Game_data!A159)</f>
        <v>3</v>
      </c>
      <c r="B158">
        <f>LEN(Game_data!D159)</f>
        <v>55</v>
      </c>
      <c r="C158">
        <f>LEN(Game_data!B159)</f>
        <v>13</v>
      </c>
      <c r="D158">
        <f>LEN(Game_data!C159)</f>
        <v>25</v>
      </c>
      <c r="E158">
        <f>LEN(Game_data!H159)</f>
        <v>1</v>
      </c>
      <c r="F158">
        <f>LEN(Game_data!I159)</f>
        <v>5</v>
      </c>
      <c r="G158">
        <f>LEN(Game_data!J159)</f>
        <v>1</v>
      </c>
      <c r="H158">
        <f>LEN(Game_data!K159)</f>
        <v>1</v>
      </c>
      <c r="I158">
        <f>LEN(Game_data!L159)</f>
        <v>1666</v>
      </c>
      <c r="J158">
        <f>LEN(Game_data!F159)</f>
        <v>2</v>
      </c>
      <c r="K158" t="e">
        <f>LEN(Game_data!#REF!)</f>
        <v>#REF!</v>
      </c>
      <c r="L158">
        <f>LEN(Game_data!G159)</f>
        <v>2</v>
      </c>
      <c r="M158" t="e">
        <f>LEN(Game_data!#REF!)</f>
        <v>#REF!</v>
      </c>
      <c r="N158" t="e">
        <f>LEN(Game_data!#REF!)</f>
        <v>#REF!</v>
      </c>
    </row>
    <row r="159" spans="1:14" x14ac:dyDescent="0.25">
      <c r="A159">
        <f>LEN(Game_data!A160)</f>
        <v>3</v>
      </c>
      <c r="B159">
        <f>LEN(Game_data!D160)</f>
        <v>51</v>
      </c>
      <c r="C159">
        <f>LEN(Game_data!B160)</f>
        <v>8</v>
      </c>
      <c r="D159">
        <f>LEN(Game_data!C160)</f>
        <v>23</v>
      </c>
      <c r="E159">
        <f>LEN(Game_data!H160)</f>
        <v>3</v>
      </c>
      <c r="F159">
        <f>LEN(Game_data!I160)</f>
        <v>3</v>
      </c>
      <c r="G159">
        <f>LEN(Game_data!J160)</f>
        <v>1</v>
      </c>
      <c r="H159">
        <f>LEN(Game_data!K160)</f>
        <v>1</v>
      </c>
      <c r="I159">
        <f>LEN(Game_data!L160)</f>
        <v>441</v>
      </c>
      <c r="J159">
        <f>LEN(Game_data!F160)</f>
        <v>3</v>
      </c>
      <c r="K159" t="e">
        <f>LEN(Game_data!#REF!)</f>
        <v>#REF!</v>
      </c>
      <c r="L159">
        <f>LEN(Game_data!G160)</f>
        <v>2</v>
      </c>
      <c r="M159" t="e">
        <f>LEN(Game_data!#REF!)</f>
        <v>#REF!</v>
      </c>
      <c r="N159" t="e">
        <f>LEN(Game_data!#REF!)</f>
        <v>#REF!</v>
      </c>
    </row>
    <row r="160" spans="1:14" x14ac:dyDescent="0.25">
      <c r="A160">
        <f>LEN(Game_data!A161)</f>
        <v>3</v>
      </c>
      <c r="B160">
        <f>LEN(Game_data!D161)</f>
        <v>62</v>
      </c>
      <c r="C160">
        <f>LEN(Game_data!B161)</f>
        <v>20</v>
      </c>
      <c r="D160">
        <f>LEN(Game_data!C161)</f>
        <v>23</v>
      </c>
      <c r="E160">
        <f>LEN(Game_data!H161)</f>
        <v>3</v>
      </c>
      <c r="F160">
        <f>LEN(Game_data!I161)</f>
        <v>3</v>
      </c>
      <c r="G160">
        <f>LEN(Game_data!J161)</f>
        <v>4</v>
      </c>
      <c r="H160">
        <f>LEN(Game_data!K161)</f>
        <v>1</v>
      </c>
      <c r="I160">
        <f>LEN(Game_data!L161)</f>
        <v>3513</v>
      </c>
      <c r="J160">
        <f>LEN(Game_data!F161)</f>
        <v>2</v>
      </c>
      <c r="K160" t="e">
        <f>LEN(Game_data!#REF!)</f>
        <v>#REF!</v>
      </c>
      <c r="L160">
        <f>LEN(Game_data!G161)</f>
        <v>1</v>
      </c>
      <c r="M160" t="e">
        <f>LEN(Game_data!#REF!)</f>
        <v>#REF!</v>
      </c>
      <c r="N160" t="e">
        <f>LEN(Game_data!#REF!)</f>
        <v>#REF!</v>
      </c>
    </row>
    <row r="161" spans="1:14" x14ac:dyDescent="0.25">
      <c r="A161">
        <f>LEN(Game_data!A162)</f>
        <v>3</v>
      </c>
      <c r="B161">
        <f>LEN(Game_data!D162)</f>
        <v>60</v>
      </c>
      <c r="C161">
        <f>LEN(Game_data!B162)</f>
        <v>19</v>
      </c>
      <c r="D161">
        <f>LEN(Game_data!C162)</f>
        <v>22</v>
      </c>
      <c r="E161">
        <f>LEN(Game_data!H162)</f>
        <v>3</v>
      </c>
      <c r="F161">
        <f>LEN(Game_data!I162)</f>
        <v>4</v>
      </c>
      <c r="G161">
        <f>LEN(Game_data!J162)</f>
        <v>4</v>
      </c>
      <c r="H161">
        <f>LEN(Game_data!K162)</f>
        <v>1</v>
      </c>
      <c r="I161">
        <f>LEN(Game_data!L162)</f>
        <v>3085</v>
      </c>
      <c r="J161">
        <f>LEN(Game_data!F162)</f>
        <v>2</v>
      </c>
      <c r="K161" t="e">
        <f>LEN(Game_data!#REF!)</f>
        <v>#REF!</v>
      </c>
      <c r="L161">
        <f>LEN(Game_data!G162)</f>
        <v>1</v>
      </c>
      <c r="M161" t="e">
        <f>LEN(Game_data!#REF!)</f>
        <v>#REF!</v>
      </c>
      <c r="N161" t="e">
        <f>LEN(Game_data!#REF!)</f>
        <v>#REF!</v>
      </c>
    </row>
    <row r="162" spans="1:14" x14ac:dyDescent="0.25">
      <c r="A162">
        <f>LEN(Game_data!A163)</f>
        <v>3</v>
      </c>
      <c r="B162">
        <f>LEN(Game_data!D163)</f>
        <v>63</v>
      </c>
      <c r="C162">
        <f>LEN(Game_data!B163)</f>
        <v>23</v>
      </c>
      <c r="D162">
        <f>LEN(Game_data!C163)</f>
        <v>23</v>
      </c>
      <c r="E162">
        <f>LEN(Game_data!H163)</f>
        <v>3</v>
      </c>
      <c r="F162">
        <f>LEN(Game_data!I163)</f>
        <v>4</v>
      </c>
      <c r="G162">
        <f>LEN(Game_data!J163)</f>
        <v>4</v>
      </c>
      <c r="H162">
        <f>LEN(Game_data!K163)</f>
        <v>1</v>
      </c>
      <c r="I162">
        <f>LEN(Game_data!L163)</f>
        <v>3877</v>
      </c>
      <c r="J162">
        <f>LEN(Game_data!F163)</f>
        <v>2</v>
      </c>
      <c r="K162" t="e">
        <f>LEN(Game_data!#REF!)</f>
        <v>#REF!</v>
      </c>
      <c r="L162">
        <f>LEN(Game_data!G163)</f>
        <v>1</v>
      </c>
      <c r="M162" t="e">
        <f>LEN(Game_data!#REF!)</f>
        <v>#REF!</v>
      </c>
      <c r="N162" t="e">
        <f>LEN(Game_data!#REF!)</f>
        <v>#REF!</v>
      </c>
    </row>
    <row r="163" spans="1:14" x14ac:dyDescent="0.25">
      <c r="A163">
        <f>LEN(Game_data!A164)</f>
        <v>3</v>
      </c>
      <c r="B163">
        <f>LEN(Game_data!D164)</f>
        <v>67</v>
      </c>
      <c r="C163">
        <f>LEN(Game_data!B164)</f>
        <v>24</v>
      </c>
      <c r="D163">
        <f>LEN(Game_data!C164)</f>
        <v>28</v>
      </c>
      <c r="E163">
        <f>LEN(Game_data!H164)</f>
        <v>3</v>
      </c>
      <c r="F163">
        <f>LEN(Game_data!I164)</f>
        <v>3</v>
      </c>
      <c r="G163">
        <f>LEN(Game_data!J164)</f>
        <v>1</v>
      </c>
      <c r="H163">
        <f>LEN(Game_data!K164)</f>
        <v>1</v>
      </c>
      <c r="I163">
        <f>LEN(Game_data!L164)</f>
        <v>1956</v>
      </c>
      <c r="J163">
        <f>LEN(Game_data!F164)</f>
        <v>3</v>
      </c>
      <c r="K163" t="e">
        <f>LEN(Game_data!#REF!)</f>
        <v>#REF!</v>
      </c>
      <c r="L163">
        <f>LEN(Game_data!G164)</f>
        <v>1</v>
      </c>
      <c r="M163" t="e">
        <f>LEN(Game_data!#REF!)</f>
        <v>#REF!</v>
      </c>
      <c r="N163" t="e">
        <f>LEN(Game_data!#REF!)</f>
        <v>#REF!</v>
      </c>
    </row>
    <row r="164" spans="1:14" x14ac:dyDescent="0.25">
      <c r="A164">
        <f>LEN(Game_data!A165)</f>
        <v>3</v>
      </c>
      <c r="B164">
        <f>LEN(Game_data!D165)</f>
        <v>57</v>
      </c>
      <c r="C164">
        <f>LEN(Game_data!B165)</f>
        <v>14</v>
      </c>
      <c r="D164">
        <f>LEN(Game_data!C165)</f>
        <v>27</v>
      </c>
      <c r="E164">
        <f>LEN(Game_data!H165)</f>
        <v>3</v>
      </c>
      <c r="F164">
        <f>LEN(Game_data!I165)</f>
        <v>4</v>
      </c>
      <c r="G164">
        <f>LEN(Game_data!J165)</f>
        <v>1</v>
      </c>
      <c r="H164">
        <f>LEN(Game_data!K165)</f>
        <v>1</v>
      </c>
      <c r="I164">
        <f>LEN(Game_data!L165)</f>
        <v>1953</v>
      </c>
      <c r="J164">
        <f>LEN(Game_data!F165)</f>
        <v>2</v>
      </c>
      <c r="K164" t="e">
        <f>LEN(Game_data!#REF!)</f>
        <v>#REF!</v>
      </c>
      <c r="L164">
        <f>LEN(Game_data!G165)</f>
        <v>1</v>
      </c>
      <c r="M164" t="e">
        <f>LEN(Game_data!#REF!)</f>
        <v>#REF!</v>
      </c>
      <c r="N164" t="e">
        <f>LEN(Game_data!#REF!)</f>
        <v>#REF!</v>
      </c>
    </row>
    <row r="165" spans="1:14" x14ac:dyDescent="0.25">
      <c r="A165">
        <f>LEN(Game_data!A166)</f>
        <v>3</v>
      </c>
      <c r="B165">
        <f>LEN(Game_data!D166)</f>
        <v>54</v>
      </c>
      <c r="C165">
        <f>LEN(Game_data!B166)</f>
        <v>11</v>
      </c>
      <c r="D165">
        <f>LEN(Game_data!C166)</f>
        <v>30</v>
      </c>
      <c r="E165">
        <f>LEN(Game_data!H166)</f>
        <v>3</v>
      </c>
      <c r="F165">
        <f>LEN(Game_data!I166)</f>
        <v>3</v>
      </c>
      <c r="G165">
        <f>LEN(Game_data!J166)</f>
        <v>1</v>
      </c>
      <c r="H165">
        <f>LEN(Game_data!K166)</f>
        <v>1</v>
      </c>
      <c r="I165">
        <f>LEN(Game_data!L166)</f>
        <v>729</v>
      </c>
      <c r="J165">
        <f>LEN(Game_data!F166)</f>
        <v>2</v>
      </c>
      <c r="K165" t="e">
        <f>LEN(Game_data!#REF!)</f>
        <v>#REF!</v>
      </c>
      <c r="L165">
        <f>LEN(Game_data!G166)</f>
        <v>1</v>
      </c>
      <c r="M165" t="e">
        <f>LEN(Game_data!#REF!)</f>
        <v>#REF!</v>
      </c>
      <c r="N165" t="e">
        <f>LEN(Game_data!#REF!)</f>
        <v>#REF!</v>
      </c>
    </row>
    <row r="166" spans="1:14" x14ac:dyDescent="0.25">
      <c r="A166">
        <f>LEN(Game_data!A167)</f>
        <v>3</v>
      </c>
      <c r="B166">
        <f>LEN(Game_data!D167)</f>
        <v>61</v>
      </c>
      <c r="C166">
        <f>LEN(Game_data!B167)</f>
        <v>19</v>
      </c>
      <c r="D166">
        <f>LEN(Game_data!C167)</f>
        <v>0</v>
      </c>
      <c r="E166">
        <f>LEN(Game_data!H167)</f>
        <v>1</v>
      </c>
      <c r="F166">
        <f>LEN(Game_data!I167)</f>
        <v>3</v>
      </c>
      <c r="G166">
        <f>LEN(Game_data!J167)</f>
        <v>1</v>
      </c>
      <c r="H166">
        <f>LEN(Game_data!K167)</f>
        <v>1</v>
      </c>
      <c r="I166">
        <f>LEN(Game_data!L167)</f>
        <v>1393</v>
      </c>
      <c r="J166">
        <f>LEN(Game_data!F167)</f>
        <v>3</v>
      </c>
      <c r="K166" t="e">
        <f>LEN(Game_data!#REF!)</f>
        <v>#REF!</v>
      </c>
      <c r="L166">
        <f>LEN(Game_data!G167)</f>
        <v>1</v>
      </c>
      <c r="M166" t="e">
        <f>LEN(Game_data!#REF!)</f>
        <v>#REF!</v>
      </c>
      <c r="N166" t="e">
        <f>LEN(Game_data!#REF!)</f>
        <v>#REF!</v>
      </c>
    </row>
    <row r="167" spans="1:14" x14ac:dyDescent="0.25">
      <c r="A167">
        <f>LEN(Game_data!A168)</f>
        <v>3</v>
      </c>
      <c r="B167">
        <f>LEN(Game_data!D168)</f>
        <v>62</v>
      </c>
      <c r="C167">
        <f>LEN(Game_data!B168)</f>
        <v>19</v>
      </c>
      <c r="D167">
        <f>LEN(Game_data!C168)</f>
        <v>23</v>
      </c>
      <c r="E167">
        <f>LEN(Game_data!H168)</f>
        <v>3</v>
      </c>
      <c r="F167">
        <f>LEN(Game_data!I168)</f>
        <v>4</v>
      </c>
      <c r="G167">
        <f>LEN(Game_data!J168)</f>
        <v>1</v>
      </c>
      <c r="H167">
        <f>LEN(Game_data!K168)</f>
        <v>1</v>
      </c>
      <c r="I167">
        <f>LEN(Game_data!L168)</f>
        <v>1619</v>
      </c>
      <c r="J167">
        <f>LEN(Game_data!F168)</f>
        <v>1</v>
      </c>
      <c r="K167" t="e">
        <f>LEN(Game_data!#REF!)</f>
        <v>#REF!</v>
      </c>
      <c r="L167">
        <f>LEN(Game_data!G168)</f>
        <v>1</v>
      </c>
      <c r="M167" t="e">
        <f>LEN(Game_data!#REF!)</f>
        <v>#REF!</v>
      </c>
      <c r="N167" t="e">
        <f>LEN(Game_data!#REF!)</f>
        <v>#REF!</v>
      </c>
    </row>
    <row r="168" spans="1:14" x14ac:dyDescent="0.25">
      <c r="A168">
        <f>LEN(Game_data!A169)</f>
        <v>3</v>
      </c>
      <c r="B168">
        <f>LEN(Game_data!D169)</f>
        <v>55</v>
      </c>
      <c r="C168">
        <f>LEN(Game_data!B169)</f>
        <v>12</v>
      </c>
      <c r="D168">
        <f>LEN(Game_data!C169)</f>
        <v>30</v>
      </c>
      <c r="E168">
        <f>LEN(Game_data!H169)</f>
        <v>3</v>
      </c>
      <c r="F168">
        <f>LEN(Game_data!I169)</f>
        <v>4</v>
      </c>
      <c r="G168">
        <f>LEN(Game_data!J169)</f>
        <v>1</v>
      </c>
      <c r="H168">
        <f>LEN(Game_data!K169)</f>
        <v>1</v>
      </c>
      <c r="I168">
        <f>LEN(Game_data!L169)</f>
        <v>2181</v>
      </c>
      <c r="J168">
        <f>LEN(Game_data!F169)</f>
        <v>2</v>
      </c>
      <c r="K168" t="e">
        <f>LEN(Game_data!#REF!)</f>
        <v>#REF!</v>
      </c>
      <c r="L168">
        <f>LEN(Game_data!G169)</f>
        <v>1</v>
      </c>
      <c r="M168" t="e">
        <f>LEN(Game_data!#REF!)</f>
        <v>#REF!</v>
      </c>
      <c r="N168" t="e">
        <f>LEN(Game_data!#REF!)</f>
        <v>#REF!</v>
      </c>
    </row>
    <row r="169" spans="1:14" x14ac:dyDescent="0.25">
      <c r="A169">
        <f>LEN(Game_data!A170)</f>
        <v>3</v>
      </c>
      <c r="B169">
        <f>LEN(Game_data!D170)</f>
        <v>58</v>
      </c>
      <c r="C169">
        <f>LEN(Game_data!B170)</f>
        <v>15</v>
      </c>
      <c r="D169">
        <f>LEN(Game_data!C170)</f>
        <v>0</v>
      </c>
      <c r="E169">
        <f>LEN(Game_data!H170)</f>
        <v>3</v>
      </c>
      <c r="F169">
        <f>LEN(Game_data!I170)</f>
        <v>3</v>
      </c>
      <c r="G169">
        <f>LEN(Game_data!J170)</f>
        <v>1</v>
      </c>
      <c r="H169">
        <f>LEN(Game_data!K170)</f>
        <v>1</v>
      </c>
      <c r="I169">
        <f>LEN(Game_data!L170)</f>
        <v>606</v>
      </c>
      <c r="J169">
        <f>LEN(Game_data!F170)</f>
        <v>2</v>
      </c>
      <c r="K169" t="e">
        <f>LEN(Game_data!#REF!)</f>
        <v>#REF!</v>
      </c>
      <c r="L169">
        <f>LEN(Game_data!G170)</f>
        <v>1</v>
      </c>
      <c r="M169" t="e">
        <f>LEN(Game_data!#REF!)</f>
        <v>#REF!</v>
      </c>
      <c r="N169" t="e">
        <f>LEN(Game_data!#REF!)</f>
        <v>#REF!</v>
      </c>
    </row>
    <row r="170" spans="1:14" x14ac:dyDescent="0.25">
      <c r="A170">
        <f>LEN(Game_data!A171)</f>
        <v>3</v>
      </c>
      <c r="B170">
        <f>LEN(Game_data!D171)</f>
        <v>53</v>
      </c>
      <c r="C170">
        <f>LEN(Game_data!B171)</f>
        <v>11</v>
      </c>
      <c r="D170">
        <f>LEN(Game_data!C171)</f>
        <v>0</v>
      </c>
      <c r="E170">
        <f>LEN(Game_data!H171)</f>
        <v>3</v>
      </c>
      <c r="F170">
        <f>LEN(Game_data!I171)</f>
        <v>5</v>
      </c>
      <c r="G170">
        <f>LEN(Game_data!J171)</f>
        <v>1</v>
      </c>
      <c r="H170">
        <f>LEN(Game_data!K171)</f>
        <v>1</v>
      </c>
      <c r="I170">
        <f>LEN(Game_data!L171)</f>
        <v>1324</v>
      </c>
      <c r="J170">
        <f>LEN(Game_data!F171)</f>
        <v>3</v>
      </c>
      <c r="K170" t="e">
        <f>LEN(Game_data!#REF!)</f>
        <v>#REF!</v>
      </c>
      <c r="L170">
        <f>LEN(Game_data!G171)</f>
        <v>1</v>
      </c>
      <c r="M170" t="e">
        <f>LEN(Game_data!#REF!)</f>
        <v>#REF!</v>
      </c>
      <c r="N170" t="e">
        <f>LEN(Game_data!#REF!)</f>
        <v>#REF!</v>
      </c>
    </row>
    <row r="171" spans="1:14" x14ac:dyDescent="0.25">
      <c r="A171">
        <f>LEN(Game_data!A172)</f>
        <v>3</v>
      </c>
      <c r="B171">
        <f>LEN(Game_data!D172)</f>
        <v>54</v>
      </c>
      <c r="C171">
        <f>LEN(Game_data!B172)</f>
        <v>11</v>
      </c>
      <c r="D171">
        <f>LEN(Game_data!C172)</f>
        <v>29</v>
      </c>
      <c r="E171">
        <f>LEN(Game_data!H172)</f>
        <v>3</v>
      </c>
      <c r="F171">
        <f>LEN(Game_data!I172)</f>
        <v>4</v>
      </c>
      <c r="G171">
        <f>LEN(Game_data!J172)</f>
        <v>4</v>
      </c>
      <c r="H171">
        <f>LEN(Game_data!K172)</f>
        <v>1</v>
      </c>
      <c r="I171">
        <f>LEN(Game_data!L172)</f>
        <v>509</v>
      </c>
      <c r="J171">
        <f>LEN(Game_data!F172)</f>
        <v>2</v>
      </c>
      <c r="K171" t="e">
        <f>LEN(Game_data!#REF!)</f>
        <v>#REF!</v>
      </c>
      <c r="L171">
        <f>LEN(Game_data!G172)</f>
        <v>1</v>
      </c>
      <c r="M171" t="e">
        <f>LEN(Game_data!#REF!)</f>
        <v>#REF!</v>
      </c>
      <c r="N171" t="e">
        <f>LEN(Game_data!#REF!)</f>
        <v>#REF!</v>
      </c>
    </row>
    <row r="172" spans="1:14" x14ac:dyDescent="0.25">
      <c r="A172">
        <f>LEN(Game_data!A173)</f>
        <v>3</v>
      </c>
      <c r="B172">
        <f>LEN(Game_data!D173)</f>
        <v>64</v>
      </c>
      <c r="C172">
        <f>LEN(Game_data!B173)</f>
        <v>22</v>
      </c>
      <c r="D172">
        <f>LEN(Game_data!C173)</f>
        <v>24</v>
      </c>
      <c r="E172">
        <f>LEN(Game_data!H173)</f>
        <v>3</v>
      </c>
      <c r="F172">
        <f>LEN(Game_data!I173)</f>
        <v>4</v>
      </c>
      <c r="G172">
        <f>LEN(Game_data!J173)</f>
        <v>1</v>
      </c>
      <c r="H172">
        <f>LEN(Game_data!K173)</f>
        <v>1</v>
      </c>
      <c r="I172">
        <f>LEN(Game_data!L173)</f>
        <v>167</v>
      </c>
      <c r="J172">
        <f>LEN(Game_data!F173)</f>
        <v>3</v>
      </c>
      <c r="K172" t="e">
        <f>LEN(Game_data!#REF!)</f>
        <v>#REF!</v>
      </c>
      <c r="L172">
        <f>LEN(Game_data!G173)</f>
        <v>1</v>
      </c>
      <c r="M172" t="e">
        <f>LEN(Game_data!#REF!)</f>
        <v>#REF!</v>
      </c>
      <c r="N172" t="e">
        <f>LEN(Game_data!#REF!)</f>
        <v>#REF!</v>
      </c>
    </row>
    <row r="173" spans="1:14" x14ac:dyDescent="0.25">
      <c r="A173">
        <f>LEN(Game_data!A174)</f>
        <v>3</v>
      </c>
      <c r="B173">
        <f>LEN(Game_data!D174)</f>
        <v>68</v>
      </c>
      <c r="C173">
        <f>LEN(Game_data!B174)</f>
        <v>28</v>
      </c>
      <c r="D173">
        <f>LEN(Game_data!C174)</f>
        <v>29</v>
      </c>
      <c r="E173">
        <f>LEN(Game_data!H174)</f>
        <v>3</v>
      </c>
      <c r="F173">
        <f>LEN(Game_data!I174)</f>
        <v>5</v>
      </c>
      <c r="G173">
        <f>LEN(Game_data!J174)</f>
        <v>1</v>
      </c>
      <c r="H173">
        <f>LEN(Game_data!K174)</f>
        <v>1</v>
      </c>
      <c r="I173">
        <f>LEN(Game_data!L174)</f>
        <v>2570</v>
      </c>
      <c r="J173">
        <f>LEN(Game_data!F174)</f>
        <v>2</v>
      </c>
      <c r="K173" t="e">
        <f>LEN(Game_data!#REF!)</f>
        <v>#REF!</v>
      </c>
      <c r="L173">
        <f>LEN(Game_data!G174)</f>
        <v>2</v>
      </c>
      <c r="M173" t="e">
        <f>LEN(Game_data!#REF!)</f>
        <v>#REF!</v>
      </c>
      <c r="N173" t="e">
        <f>LEN(Game_data!#REF!)</f>
        <v>#REF!</v>
      </c>
    </row>
    <row r="174" spans="1:14" x14ac:dyDescent="0.25">
      <c r="A174">
        <f>LEN(Game_data!A175)</f>
        <v>3</v>
      </c>
      <c r="B174">
        <f>LEN(Game_data!D175)</f>
        <v>71</v>
      </c>
      <c r="C174">
        <f>LEN(Game_data!B175)</f>
        <v>30</v>
      </c>
      <c r="D174">
        <f>LEN(Game_data!C175)</f>
        <v>28</v>
      </c>
      <c r="E174">
        <f>LEN(Game_data!H175)</f>
        <v>3</v>
      </c>
      <c r="F174">
        <f>LEN(Game_data!I175)</f>
        <v>4</v>
      </c>
      <c r="G174">
        <f>LEN(Game_data!J175)</f>
        <v>1</v>
      </c>
      <c r="H174">
        <f>LEN(Game_data!K175)</f>
        <v>1</v>
      </c>
      <c r="I174">
        <f>LEN(Game_data!L175)</f>
        <v>2571</v>
      </c>
      <c r="J174">
        <f>LEN(Game_data!F175)</f>
        <v>3</v>
      </c>
      <c r="K174" t="e">
        <f>LEN(Game_data!#REF!)</f>
        <v>#REF!</v>
      </c>
      <c r="L174">
        <f>LEN(Game_data!G175)</f>
        <v>1</v>
      </c>
      <c r="M174" t="e">
        <f>LEN(Game_data!#REF!)</f>
        <v>#REF!</v>
      </c>
      <c r="N174" t="e">
        <f>LEN(Game_data!#REF!)</f>
        <v>#REF!</v>
      </c>
    </row>
    <row r="175" spans="1:14" x14ac:dyDescent="0.25">
      <c r="A175">
        <f>LEN(Game_data!A176)</f>
        <v>3</v>
      </c>
      <c r="B175">
        <f>LEN(Game_data!D176)</f>
        <v>52</v>
      </c>
      <c r="C175">
        <f>LEN(Game_data!B176)</f>
        <v>10</v>
      </c>
      <c r="D175">
        <f>LEN(Game_data!C176)</f>
        <v>20</v>
      </c>
      <c r="E175">
        <f>LEN(Game_data!H176)</f>
        <v>1</v>
      </c>
      <c r="F175">
        <f>LEN(Game_data!I176)</f>
        <v>5</v>
      </c>
      <c r="G175">
        <f>LEN(Game_data!J176)</f>
        <v>4</v>
      </c>
      <c r="H175">
        <f>LEN(Game_data!K176)</f>
        <v>1</v>
      </c>
      <c r="I175">
        <f>LEN(Game_data!L176)</f>
        <v>2807</v>
      </c>
      <c r="J175">
        <f>LEN(Game_data!F176)</f>
        <v>3</v>
      </c>
      <c r="K175" t="e">
        <f>LEN(Game_data!#REF!)</f>
        <v>#REF!</v>
      </c>
      <c r="L175">
        <f>LEN(Game_data!G176)</f>
        <v>2</v>
      </c>
      <c r="M175" t="e">
        <f>LEN(Game_data!#REF!)</f>
        <v>#REF!</v>
      </c>
      <c r="N175" t="e">
        <f>LEN(Game_data!#REF!)</f>
        <v>#REF!</v>
      </c>
    </row>
    <row r="176" spans="1:14" x14ac:dyDescent="0.25">
      <c r="A176">
        <f>LEN(Game_data!A177)</f>
        <v>3</v>
      </c>
      <c r="B176">
        <f>LEN(Game_data!D177)</f>
        <v>66</v>
      </c>
      <c r="C176">
        <f>LEN(Game_data!B177)</f>
        <v>25</v>
      </c>
      <c r="D176">
        <f>LEN(Game_data!C177)</f>
        <v>0</v>
      </c>
      <c r="E176">
        <f>LEN(Game_data!H177)</f>
        <v>3</v>
      </c>
      <c r="F176">
        <f>LEN(Game_data!I177)</f>
        <v>3</v>
      </c>
      <c r="G176">
        <f>LEN(Game_data!J177)</f>
        <v>4</v>
      </c>
      <c r="H176">
        <f>LEN(Game_data!K177)</f>
        <v>1</v>
      </c>
      <c r="I176">
        <f>LEN(Game_data!L177)</f>
        <v>3298</v>
      </c>
      <c r="J176">
        <f>LEN(Game_data!F177)</f>
        <v>2</v>
      </c>
      <c r="K176" t="e">
        <f>LEN(Game_data!#REF!)</f>
        <v>#REF!</v>
      </c>
      <c r="L176">
        <f>LEN(Game_data!G177)</f>
        <v>1</v>
      </c>
      <c r="M176" t="e">
        <f>LEN(Game_data!#REF!)</f>
        <v>#REF!</v>
      </c>
      <c r="N176" t="e">
        <f>LEN(Game_data!#REF!)</f>
        <v>#REF!</v>
      </c>
    </row>
    <row r="177" spans="1:14" x14ac:dyDescent="0.25">
      <c r="A177">
        <f>LEN(Game_data!A178)</f>
        <v>3</v>
      </c>
      <c r="B177">
        <f>LEN(Game_data!D178)</f>
        <v>65</v>
      </c>
      <c r="C177">
        <f>LEN(Game_data!B178)</f>
        <v>23</v>
      </c>
      <c r="D177">
        <f>LEN(Game_data!C178)</f>
        <v>29</v>
      </c>
      <c r="E177">
        <f>LEN(Game_data!H178)</f>
        <v>3</v>
      </c>
      <c r="F177">
        <f>LEN(Game_data!I178)</f>
        <v>5</v>
      </c>
      <c r="G177">
        <f>LEN(Game_data!J178)</f>
        <v>1</v>
      </c>
      <c r="H177">
        <f>LEN(Game_data!K178)</f>
        <v>1</v>
      </c>
      <c r="I177">
        <f>LEN(Game_data!L178)</f>
        <v>1959</v>
      </c>
      <c r="J177">
        <f>LEN(Game_data!F178)</f>
        <v>3</v>
      </c>
      <c r="K177" t="e">
        <f>LEN(Game_data!#REF!)</f>
        <v>#REF!</v>
      </c>
      <c r="L177">
        <f>LEN(Game_data!G178)</f>
        <v>1</v>
      </c>
      <c r="M177" t="e">
        <f>LEN(Game_data!#REF!)</f>
        <v>#REF!</v>
      </c>
      <c r="N177" t="e">
        <f>LEN(Game_data!#REF!)</f>
        <v>#REF!</v>
      </c>
    </row>
    <row r="178" spans="1:14" x14ac:dyDescent="0.25">
      <c r="A178">
        <f>LEN(Game_data!A179)</f>
        <v>3</v>
      </c>
      <c r="B178">
        <f>LEN(Game_data!D179)</f>
        <v>68</v>
      </c>
      <c r="C178">
        <f>LEN(Game_data!B179)</f>
        <v>26</v>
      </c>
      <c r="D178">
        <f>LEN(Game_data!C179)</f>
        <v>27</v>
      </c>
      <c r="E178">
        <f>LEN(Game_data!H179)</f>
        <v>3</v>
      </c>
      <c r="F178">
        <f>LEN(Game_data!I179)</f>
        <v>4</v>
      </c>
      <c r="G178">
        <f>LEN(Game_data!J179)</f>
        <v>1</v>
      </c>
      <c r="H178">
        <f>LEN(Game_data!K179)</f>
        <v>1</v>
      </c>
      <c r="I178">
        <f>LEN(Game_data!L179)</f>
        <v>1715</v>
      </c>
      <c r="J178">
        <f>LEN(Game_data!F179)</f>
        <v>2</v>
      </c>
      <c r="K178" t="e">
        <f>LEN(Game_data!#REF!)</f>
        <v>#REF!</v>
      </c>
      <c r="L178">
        <f>LEN(Game_data!G179)</f>
        <v>2</v>
      </c>
      <c r="M178" t="e">
        <f>LEN(Game_data!#REF!)</f>
        <v>#REF!</v>
      </c>
      <c r="N178" t="e">
        <f>LEN(Game_data!#REF!)</f>
        <v>#REF!</v>
      </c>
    </row>
    <row r="179" spans="1:14" x14ac:dyDescent="0.25">
      <c r="A179">
        <f>LEN(Game_data!A180)</f>
        <v>3</v>
      </c>
      <c r="B179">
        <f>LEN(Game_data!D180)</f>
        <v>49</v>
      </c>
      <c r="C179">
        <f>LEN(Game_data!B180)</f>
        <v>7</v>
      </c>
      <c r="D179">
        <f>LEN(Game_data!C180)</f>
        <v>30</v>
      </c>
      <c r="E179">
        <f>LEN(Game_data!H180)</f>
        <v>1</v>
      </c>
      <c r="F179">
        <f>LEN(Game_data!I180)</f>
        <v>4</v>
      </c>
      <c r="G179">
        <f>LEN(Game_data!J180)</f>
        <v>1</v>
      </c>
      <c r="H179">
        <f>LEN(Game_data!K180)</f>
        <v>1</v>
      </c>
      <c r="I179">
        <f>LEN(Game_data!L180)</f>
        <v>1539</v>
      </c>
      <c r="J179">
        <f>LEN(Game_data!F180)</f>
        <v>2</v>
      </c>
      <c r="K179" t="e">
        <f>LEN(Game_data!#REF!)</f>
        <v>#REF!</v>
      </c>
      <c r="L179">
        <f>LEN(Game_data!G180)</f>
        <v>1</v>
      </c>
      <c r="M179" t="e">
        <f>LEN(Game_data!#REF!)</f>
        <v>#REF!</v>
      </c>
      <c r="N179" t="e">
        <f>LEN(Game_data!#REF!)</f>
        <v>#REF!</v>
      </c>
    </row>
    <row r="180" spans="1:14" x14ac:dyDescent="0.25">
      <c r="A180">
        <f>LEN(Game_data!A181)</f>
        <v>3</v>
      </c>
      <c r="B180">
        <f>LEN(Game_data!D181)</f>
        <v>63</v>
      </c>
      <c r="C180">
        <f>LEN(Game_data!B181)</f>
        <v>20</v>
      </c>
      <c r="D180">
        <f>LEN(Game_data!C181)</f>
        <v>28</v>
      </c>
      <c r="E180">
        <f>LEN(Game_data!H181)</f>
        <v>1</v>
      </c>
      <c r="F180">
        <f>LEN(Game_data!I181)</f>
        <v>3</v>
      </c>
      <c r="G180">
        <f>LEN(Game_data!J181)</f>
        <v>1</v>
      </c>
      <c r="H180">
        <f>LEN(Game_data!K181)</f>
        <v>1</v>
      </c>
      <c r="I180">
        <f>LEN(Game_data!L181)</f>
        <v>333</v>
      </c>
      <c r="J180">
        <f>LEN(Game_data!F181)</f>
        <v>3</v>
      </c>
      <c r="K180" t="e">
        <f>LEN(Game_data!#REF!)</f>
        <v>#REF!</v>
      </c>
      <c r="L180">
        <f>LEN(Game_data!G181)</f>
        <v>1</v>
      </c>
      <c r="M180" t="e">
        <f>LEN(Game_data!#REF!)</f>
        <v>#REF!</v>
      </c>
      <c r="N180" t="e">
        <f>LEN(Game_data!#REF!)</f>
        <v>#REF!</v>
      </c>
    </row>
    <row r="181" spans="1:14" x14ac:dyDescent="0.25">
      <c r="A181">
        <f>LEN(Game_data!A182)</f>
        <v>3</v>
      </c>
      <c r="B181">
        <f>LEN(Game_data!D182)</f>
        <v>54</v>
      </c>
      <c r="C181">
        <f>LEN(Game_data!B182)</f>
        <v>12</v>
      </c>
      <c r="D181">
        <f>LEN(Game_data!C182)</f>
        <v>0</v>
      </c>
      <c r="E181">
        <f>LEN(Game_data!H182)</f>
        <v>1</v>
      </c>
      <c r="F181">
        <f>LEN(Game_data!I182)</f>
        <v>4</v>
      </c>
      <c r="G181">
        <f>LEN(Game_data!J182)</f>
        <v>1</v>
      </c>
      <c r="H181">
        <f>LEN(Game_data!K182)</f>
        <v>1</v>
      </c>
      <c r="I181">
        <f>LEN(Game_data!L182)</f>
        <v>700</v>
      </c>
      <c r="J181">
        <f>LEN(Game_data!F182)</f>
        <v>3</v>
      </c>
      <c r="K181" t="e">
        <f>LEN(Game_data!#REF!)</f>
        <v>#REF!</v>
      </c>
      <c r="L181">
        <f>LEN(Game_data!G182)</f>
        <v>1</v>
      </c>
      <c r="M181" t="e">
        <f>LEN(Game_data!#REF!)</f>
        <v>#REF!</v>
      </c>
      <c r="N181" t="e">
        <f>LEN(Game_data!#REF!)</f>
        <v>#REF!</v>
      </c>
    </row>
    <row r="182" spans="1:14" x14ac:dyDescent="0.25">
      <c r="A182">
        <f>LEN(Game_data!A183)</f>
        <v>3</v>
      </c>
      <c r="B182">
        <f>LEN(Game_data!D183)</f>
        <v>70</v>
      </c>
      <c r="C182">
        <f>LEN(Game_data!B183)</f>
        <v>30</v>
      </c>
      <c r="D182">
        <f>LEN(Game_data!C183)</f>
        <v>0</v>
      </c>
      <c r="E182">
        <f>LEN(Game_data!H183)</f>
        <v>3</v>
      </c>
      <c r="F182">
        <f>LEN(Game_data!I183)</f>
        <v>4</v>
      </c>
      <c r="G182">
        <f>LEN(Game_data!J183)</f>
        <v>1</v>
      </c>
      <c r="H182">
        <f>LEN(Game_data!K183)</f>
        <v>1</v>
      </c>
      <c r="I182">
        <f>LEN(Game_data!L183)</f>
        <v>1564</v>
      </c>
      <c r="J182">
        <f>LEN(Game_data!F183)</f>
        <v>3</v>
      </c>
      <c r="K182" t="e">
        <f>LEN(Game_data!#REF!)</f>
        <v>#REF!</v>
      </c>
      <c r="L182">
        <f>LEN(Game_data!G183)</f>
        <v>1</v>
      </c>
      <c r="M182" t="e">
        <f>LEN(Game_data!#REF!)</f>
        <v>#REF!</v>
      </c>
      <c r="N182" t="e">
        <f>LEN(Game_data!#REF!)</f>
        <v>#REF!</v>
      </c>
    </row>
    <row r="183" spans="1:14" x14ac:dyDescent="0.25">
      <c r="A183">
        <f>LEN(Game_data!A184)</f>
        <v>3</v>
      </c>
      <c r="B183">
        <f>LEN(Game_data!D184)</f>
        <v>69</v>
      </c>
      <c r="C183">
        <f>LEN(Game_data!B184)</f>
        <v>26</v>
      </c>
      <c r="D183">
        <f>LEN(Game_data!C184)</f>
        <v>30</v>
      </c>
      <c r="E183">
        <f>LEN(Game_data!H184)</f>
        <v>3</v>
      </c>
      <c r="F183">
        <f>LEN(Game_data!I184)</f>
        <v>4</v>
      </c>
      <c r="G183">
        <f>LEN(Game_data!J184)</f>
        <v>1</v>
      </c>
      <c r="H183">
        <f>LEN(Game_data!K184)</f>
        <v>1</v>
      </c>
      <c r="I183">
        <f>LEN(Game_data!L184)</f>
        <v>124</v>
      </c>
      <c r="J183">
        <f>LEN(Game_data!F184)</f>
        <v>3</v>
      </c>
      <c r="K183" t="e">
        <f>LEN(Game_data!#REF!)</f>
        <v>#REF!</v>
      </c>
      <c r="L183">
        <f>LEN(Game_data!G184)</f>
        <v>2</v>
      </c>
      <c r="M183" t="e">
        <f>LEN(Game_data!#REF!)</f>
        <v>#REF!</v>
      </c>
      <c r="N183" t="e">
        <f>LEN(Game_data!#REF!)</f>
        <v>#REF!</v>
      </c>
    </row>
    <row r="184" spans="1:14" x14ac:dyDescent="0.25">
      <c r="A184">
        <f>LEN(Game_data!A185)</f>
        <v>3</v>
      </c>
      <c r="B184">
        <f>LEN(Game_data!D185)</f>
        <v>65</v>
      </c>
      <c r="C184">
        <f>LEN(Game_data!B185)</f>
        <v>22</v>
      </c>
      <c r="D184">
        <f>LEN(Game_data!C185)</f>
        <v>24</v>
      </c>
      <c r="E184">
        <f>LEN(Game_data!H185)</f>
        <v>1</v>
      </c>
      <c r="F184">
        <f>LEN(Game_data!I185)</f>
        <v>3</v>
      </c>
      <c r="G184">
        <f>LEN(Game_data!J185)</f>
        <v>1</v>
      </c>
      <c r="H184">
        <f>LEN(Game_data!K185)</f>
        <v>1</v>
      </c>
      <c r="I184">
        <f>LEN(Game_data!L185)</f>
        <v>2852</v>
      </c>
      <c r="J184">
        <f>LEN(Game_data!F185)</f>
        <v>3</v>
      </c>
      <c r="K184" t="e">
        <f>LEN(Game_data!#REF!)</f>
        <v>#REF!</v>
      </c>
      <c r="L184">
        <f>LEN(Game_data!G185)</f>
        <v>1</v>
      </c>
      <c r="M184" t="e">
        <f>LEN(Game_data!#REF!)</f>
        <v>#REF!</v>
      </c>
      <c r="N184" t="e">
        <f>LEN(Game_data!#REF!)</f>
        <v>#REF!</v>
      </c>
    </row>
    <row r="185" spans="1:14" x14ac:dyDescent="0.25">
      <c r="A185">
        <f>LEN(Game_data!A186)</f>
        <v>3</v>
      </c>
      <c r="B185">
        <f>LEN(Game_data!D186)</f>
        <v>59</v>
      </c>
      <c r="C185">
        <f>LEN(Game_data!B186)</f>
        <v>17</v>
      </c>
      <c r="D185">
        <f>LEN(Game_data!C186)</f>
        <v>29</v>
      </c>
      <c r="E185">
        <f>LEN(Game_data!H186)</f>
        <v>3</v>
      </c>
      <c r="F185">
        <f>LEN(Game_data!I186)</f>
        <v>4</v>
      </c>
      <c r="G185">
        <f>LEN(Game_data!J186)</f>
        <v>1</v>
      </c>
      <c r="H185">
        <f>LEN(Game_data!K186)</f>
        <v>1</v>
      </c>
      <c r="I185">
        <f>LEN(Game_data!L186)</f>
        <v>1724</v>
      </c>
      <c r="J185">
        <f>LEN(Game_data!F186)</f>
        <v>3</v>
      </c>
      <c r="K185" t="e">
        <f>LEN(Game_data!#REF!)</f>
        <v>#REF!</v>
      </c>
      <c r="L185">
        <f>LEN(Game_data!G186)</f>
        <v>2</v>
      </c>
      <c r="M185" t="e">
        <f>LEN(Game_data!#REF!)</f>
        <v>#REF!</v>
      </c>
      <c r="N185" t="e">
        <f>LEN(Game_data!#REF!)</f>
        <v>#REF!</v>
      </c>
    </row>
    <row r="186" spans="1:14" x14ac:dyDescent="0.25">
      <c r="A186">
        <f>LEN(Game_data!A187)</f>
        <v>3</v>
      </c>
      <c r="B186">
        <f>LEN(Game_data!D187)</f>
        <v>61</v>
      </c>
      <c r="C186">
        <f>LEN(Game_data!B187)</f>
        <v>19</v>
      </c>
      <c r="D186">
        <f>LEN(Game_data!C187)</f>
        <v>29</v>
      </c>
      <c r="E186">
        <f>LEN(Game_data!H187)</f>
        <v>3</v>
      </c>
      <c r="F186">
        <f>LEN(Game_data!I187)</f>
        <v>4</v>
      </c>
      <c r="G186">
        <f>LEN(Game_data!J187)</f>
        <v>1</v>
      </c>
      <c r="H186">
        <f>LEN(Game_data!K187)</f>
        <v>1</v>
      </c>
      <c r="I186">
        <f>LEN(Game_data!L187)</f>
        <v>2981</v>
      </c>
      <c r="J186">
        <f>LEN(Game_data!F187)</f>
        <v>3</v>
      </c>
      <c r="K186" t="e">
        <f>LEN(Game_data!#REF!)</f>
        <v>#REF!</v>
      </c>
      <c r="L186">
        <f>LEN(Game_data!G187)</f>
        <v>2</v>
      </c>
      <c r="M186" t="e">
        <f>LEN(Game_data!#REF!)</f>
        <v>#REF!</v>
      </c>
      <c r="N186" t="e">
        <f>LEN(Game_data!#REF!)</f>
        <v>#REF!</v>
      </c>
    </row>
    <row r="187" spans="1:14" x14ac:dyDescent="0.25">
      <c r="A187">
        <f>LEN(Game_data!A188)</f>
        <v>3</v>
      </c>
      <c r="B187">
        <f>LEN(Game_data!D188)</f>
        <v>46</v>
      </c>
      <c r="C187">
        <f>LEN(Game_data!B188)</f>
        <v>4</v>
      </c>
      <c r="D187">
        <f>LEN(Game_data!C188)</f>
        <v>0</v>
      </c>
      <c r="E187">
        <f>LEN(Game_data!H188)</f>
        <v>1</v>
      </c>
      <c r="F187">
        <f>LEN(Game_data!I188)</f>
        <v>4</v>
      </c>
      <c r="G187">
        <f>LEN(Game_data!J188)</f>
        <v>4</v>
      </c>
      <c r="H187">
        <f>LEN(Game_data!K188)</f>
        <v>1</v>
      </c>
      <c r="I187">
        <f>LEN(Game_data!L188)</f>
        <v>1157</v>
      </c>
      <c r="J187">
        <f>LEN(Game_data!F188)</f>
        <v>3</v>
      </c>
      <c r="K187" t="e">
        <f>LEN(Game_data!#REF!)</f>
        <v>#REF!</v>
      </c>
      <c r="L187">
        <f>LEN(Game_data!G188)</f>
        <v>1</v>
      </c>
      <c r="M187" t="e">
        <f>LEN(Game_data!#REF!)</f>
        <v>#REF!</v>
      </c>
      <c r="N187" t="e">
        <f>LEN(Game_data!#REF!)</f>
        <v>#REF!</v>
      </c>
    </row>
    <row r="188" spans="1:14" x14ac:dyDescent="0.25">
      <c r="A188">
        <f>LEN(Game_data!A189)</f>
        <v>3</v>
      </c>
      <c r="B188">
        <f>LEN(Game_data!D189)</f>
        <v>53</v>
      </c>
      <c r="C188">
        <f>LEN(Game_data!B189)</f>
        <v>10</v>
      </c>
      <c r="D188">
        <f>LEN(Game_data!C189)</f>
        <v>13</v>
      </c>
      <c r="E188">
        <f>LEN(Game_data!H189)</f>
        <v>3</v>
      </c>
      <c r="F188">
        <f>LEN(Game_data!I189)</f>
        <v>3</v>
      </c>
      <c r="G188">
        <f>LEN(Game_data!J189)</f>
        <v>1</v>
      </c>
      <c r="H188">
        <f>LEN(Game_data!K189)</f>
        <v>1</v>
      </c>
      <c r="I188">
        <f>LEN(Game_data!L189)</f>
        <v>726</v>
      </c>
      <c r="J188">
        <f>LEN(Game_data!F189)</f>
        <v>3</v>
      </c>
      <c r="K188" t="e">
        <f>LEN(Game_data!#REF!)</f>
        <v>#REF!</v>
      </c>
      <c r="L188">
        <f>LEN(Game_data!G189)</f>
        <v>1</v>
      </c>
      <c r="M188" t="e">
        <f>LEN(Game_data!#REF!)</f>
        <v>#REF!</v>
      </c>
      <c r="N188" t="e">
        <f>LEN(Game_data!#REF!)</f>
        <v>#REF!</v>
      </c>
    </row>
    <row r="189" spans="1:14" x14ac:dyDescent="0.25">
      <c r="A189">
        <f>LEN(Game_data!A190)</f>
        <v>3</v>
      </c>
      <c r="B189">
        <f>LEN(Game_data!D190)</f>
        <v>70</v>
      </c>
      <c r="C189">
        <f>LEN(Game_data!B190)</f>
        <v>28</v>
      </c>
      <c r="D189">
        <f>LEN(Game_data!C190)</f>
        <v>30</v>
      </c>
      <c r="E189">
        <f>LEN(Game_data!H190)</f>
        <v>3</v>
      </c>
      <c r="F189">
        <f>LEN(Game_data!I190)</f>
        <v>4</v>
      </c>
      <c r="G189">
        <f>LEN(Game_data!J190)</f>
        <v>1</v>
      </c>
      <c r="H189">
        <f>LEN(Game_data!K190)</f>
        <v>1</v>
      </c>
      <c r="I189">
        <f>LEN(Game_data!L190)</f>
        <v>2099</v>
      </c>
      <c r="J189">
        <f>LEN(Game_data!F190)</f>
        <v>3</v>
      </c>
      <c r="K189" t="e">
        <f>LEN(Game_data!#REF!)</f>
        <v>#REF!</v>
      </c>
      <c r="L189">
        <f>LEN(Game_data!G190)</f>
        <v>2</v>
      </c>
      <c r="M189" t="e">
        <f>LEN(Game_data!#REF!)</f>
        <v>#REF!</v>
      </c>
      <c r="N189" t="e">
        <f>LEN(Game_data!#REF!)</f>
        <v>#REF!</v>
      </c>
    </row>
    <row r="190" spans="1:14" x14ac:dyDescent="0.25">
      <c r="A190">
        <f>LEN(Game_data!A191)</f>
        <v>3</v>
      </c>
      <c r="B190">
        <f>LEN(Game_data!D191)</f>
        <v>58</v>
      </c>
      <c r="C190">
        <f>LEN(Game_data!B191)</f>
        <v>16</v>
      </c>
      <c r="D190">
        <f>LEN(Game_data!C191)</f>
        <v>22</v>
      </c>
      <c r="E190">
        <f>LEN(Game_data!H191)</f>
        <v>3</v>
      </c>
      <c r="F190">
        <f>LEN(Game_data!I191)</f>
        <v>6</v>
      </c>
      <c r="G190">
        <f>LEN(Game_data!J191)</f>
        <v>1</v>
      </c>
      <c r="H190">
        <f>LEN(Game_data!K191)</f>
        <v>1</v>
      </c>
      <c r="I190">
        <f>LEN(Game_data!L191)</f>
        <v>1925</v>
      </c>
      <c r="J190">
        <f>LEN(Game_data!F191)</f>
        <v>2</v>
      </c>
      <c r="K190" t="e">
        <f>LEN(Game_data!#REF!)</f>
        <v>#REF!</v>
      </c>
      <c r="L190">
        <f>LEN(Game_data!G191)</f>
        <v>1</v>
      </c>
      <c r="M190" t="e">
        <f>LEN(Game_data!#REF!)</f>
        <v>#REF!</v>
      </c>
      <c r="N190" t="e">
        <f>LEN(Game_data!#REF!)</f>
        <v>#REF!</v>
      </c>
    </row>
    <row r="191" spans="1:14" x14ac:dyDescent="0.25">
      <c r="A191">
        <f>LEN(Game_data!A192)</f>
        <v>3</v>
      </c>
      <c r="B191">
        <f>LEN(Game_data!D192)</f>
        <v>58</v>
      </c>
      <c r="C191">
        <f>LEN(Game_data!B192)</f>
        <v>17</v>
      </c>
      <c r="D191">
        <f>LEN(Game_data!C192)</f>
        <v>26</v>
      </c>
      <c r="E191">
        <f>LEN(Game_data!H192)</f>
        <v>1</v>
      </c>
      <c r="F191">
        <f>LEN(Game_data!I192)</f>
        <v>4</v>
      </c>
      <c r="G191">
        <f>LEN(Game_data!J192)</f>
        <v>4</v>
      </c>
      <c r="H191">
        <f>LEN(Game_data!K192)</f>
        <v>1</v>
      </c>
      <c r="I191">
        <f>LEN(Game_data!L192)</f>
        <v>2093</v>
      </c>
      <c r="J191">
        <f>LEN(Game_data!F192)</f>
        <v>2</v>
      </c>
      <c r="K191" t="e">
        <f>LEN(Game_data!#REF!)</f>
        <v>#REF!</v>
      </c>
      <c r="L191">
        <f>LEN(Game_data!G192)</f>
        <v>1</v>
      </c>
      <c r="M191" t="e">
        <f>LEN(Game_data!#REF!)</f>
        <v>#REF!</v>
      </c>
      <c r="N191" t="e">
        <f>LEN(Game_data!#REF!)</f>
        <v>#REF!</v>
      </c>
    </row>
    <row r="192" spans="1:14" x14ac:dyDescent="0.25">
      <c r="A192">
        <f>LEN(Game_data!A193)</f>
        <v>3</v>
      </c>
      <c r="B192">
        <f>LEN(Game_data!D193)</f>
        <v>53</v>
      </c>
      <c r="C192">
        <f>LEN(Game_data!B193)</f>
        <v>11</v>
      </c>
      <c r="D192">
        <f>LEN(Game_data!C193)</f>
        <v>0</v>
      </c>
      <c r="E192">
        <f>LEN(Game_data!H193)</f>
        <v>3</v>
      </c>
      <c r="F192">
        <f>LEN(Game_data!I193)</f>
        <v>4</v>
      </c>
      <c r="G192">
        <f>LEN(Game_data!J193)</f>
        <v>1</v>
      </c>
      <c r="H192">
        <f>LEN(Game_data!K193)</f>
        <v>1</v>
      </c>
      <c r="I192">
        <f>LEN(Game_data!L193)</f>
        <v>1551</v>
      </c>
      <c r="J192">
        <f>LEN(Game_data!F193)</f>
        <v>3</v>
      </c>
      <c r="K192" t="e">
        <f>LEN(Game_data!#REF!)</f>
        <v>#REF!</v>
      </c>
      <c r="L192">
        <f>LEN(Game_data!G193)</f>
        <v>1</v>
      </c>
      <c r="M192" t="e">
        <f>LEN(Game_data!#REF!)</f>
        <v>#REF!</v>
      </c>
      <c r="N192" t="e">
        <f>LEN(Game_data!#REF!)</f>
        <v>#REF!</v>
      </c>
    </row>
    <row r="193" spans="1:14" x14ac:dyDescent="0.25">
      <c r="A193">
        <f>LEN(Game_data!A194)</f>
        <v>3</v>
      </c>
      <c r="B193">
        <f>LEN(Game_data!D194)</f>
        <v>59</v>
      </c>
      <c r="C193">
        <f>LEN(Game_data!B194)</f>
        <v>17</v>
      </c>
      <c r="D193">
        <f>LEN(Game_data!C194)</f>
        <v>0</v>
      </c>
      <c r="E193">
        <f>LEN(Game_data!H194)</f>
        <v>3</v>
      </c>
      <c r="F193">
        <f>LEN(Game_data!I194)</f>
        <v>5</v>
      </c>
      <c r="G193">
        <f>LEN(Game_data!J194)</f>
        <v>1</v>
      </c>
      <c r="H193">
        <f>LEN(Game_data!K194)</f>
        <v>1</v>
      </c>
      <c r="I193">
        <f>LEN(Game_data!L194)</f>
        <v>1903</v>
      </c>
      <c r="J193">
        <f>LEN(Game_data!F194)</f>
        <v>2</v>
      </c>
      <c r="K193" t="e">
        <f>LEN(Game_data!#REF!)</f>
        <v>#REF!</v>
      </c>
      <c r="L193">
        <f>LEN(Game_data!G194)</f>
        <v>2</v>
      </c>
      <c r="M193" t="e">
        <f>LEN(Game_data!#REF!)</f>
        <v>#REF!</v>
      </c>
      <c r="N193" t="e">
        <f>LEN(Game_data!#REF!)</f>
        <v>#REF!</v>
      </c>
    </row>
    <row r="194" spans="1:14" x14ac:dyDescent="0.25">
      <c r="A194">
        <f>LEN(Game_data!A195)</f>
        <v>3</v>
      </c>
      <c r="B194">
        <f>LEN(Game_data!D195)</f>
        <v>66</v>
      </c>
      <c r="C194">
        <f>LEN(Game_data!B195)</f>
        <v>25</v>
      </c>
      <c r="D194">
        <f>LEN(Game_data!C195)</f>
        <v>30</v>
      </c>
      <c r="E194">
        <f>LEN(Game_data!H195)</f>
        <v>1</v>
      </c>
      <c r="F194">
        <f>LEN(Game_data!I195)</f>
        <v>3</v>
      </c>
      <c r="G194">
        <f>LEN(Game_data!J195)</f>
        <v>1</v>
      </c>
      <c r="H194">
        <f>LEN(Game_data!K195)</f>
        <v>1</v>
      </c>
      <c r="I194">
        <f>LEN(Game_data!L195)</f>
        <v>1805</v>
      </c>
      <c r="J194">
        <f>LEN(Game_data!F195)</f>
        <v>2</v>
      </c>
      <c r="K194" t="e">
        <f>LEN(Game_data!#REF!)</f>
        <v>#REF!</v>
      </c>
      <c r="L194">
        <f>LEN(Game_data!G195)</f>
        <v>2</v>
      </c>
      <c r="M194" t="e">
        <f>LEN(Game_data!#REF!)</f>
        <v>#REF!</v>
      </c>
      <c r="N194" t="e">
        <f>LEN(Game_data!#REF!)</f>
        <v>#REF!</v>
      </c>
    </row>
    <row r="195" spans="1:14" x14ac:dyDescent="0.25">
      <c r="A195">
        <f>LEN(Game_data!A196)</f>
        <v>3</v>
      </c>
      <c r="B195">
        <f>LEN(Game_data!D196)</f>
        <v>69</v>
      </c>
      <c r="C195">
        <f>LEN(Game_data!B196)</f>
        <v>26</v>
      </c>
      <c r="D195">
        <f>LEN(Game_data!C196)</f>
        <v>26</v>
      </c>
      <c r="E195">
        <f>LEN(Game_data!H196)</f>
        <v>3</v>
      </c>
      <c r="F195">
        <f>LEN(Game_data!I196)</f>
        <v>4</v>
      </c>
      <c r="G195">
        <f>LEN(Game_data!J196)</f>
        <v>1</v>
      </c>
      <c r="H195">
        <f>LEN(Game_data!K196)</f>
        <v>1</v>
      </c>
      <c r="I195">
        <f>LEN(Game_data!L196)</f>
        <v>1315</v>
      </c>
      <c r="J195">
        <f>LEN(Game_data!F196)</f>
        <v>3</v>
      </c>
      <c r="K195" t="e">
        <f>LEN(Game_data!#REF!)</f>
        <v>#REF!</v>
      </c>
      <c r="L195">
        <f>LEN(Game_data!G196)</f>
        <v>1</v>
      </c>
      <c r="M195" t="e">
        <f>LEN(Game_data!#REF!)</f>
        <v>#REF!</v>
      </c>
      <c r="N195" t="e">
        <f>LEN(Game_data!#REF!)</f>
        <v>#REF!</v>
      </c>
    </row>
    <row r="196" spans="1:14" x14ac:dyDescent="0.25">
      <c r="A196">
        <f>LEN(Game_data!A197)</f>
        <v>3</v>
      </c>
      <c r="B196">
        <f>LEN(Game_data!D197)</f>
        <v>57</v>
      </c>
      <c r="C196">
        <f>LEN(Game_data!B197)</f>
        <v>14</v>
      </c>
      <c r="D196">
        <f>LEN(Game_data!C197)</f>
        <v>0</v>
      </c>
      <c r="E196">
        <f>LEN(Game_data!H197)</f>
        <v>1</v>
      </c>
      <c r="F196">
        <f>LEN(Game_data!I197)</f>
        <v>4</v>
      </c>
      <c r="G196">
        <f>LEN(Game_data!J197)</f>
        <v>1</v>
      </c>
      <c r="H196">
        <f>LEN(Game_data!K197)</f>
        <v>1</v>
      </c>
      <c r="I196">
        <f>LEN(Game_data!L197)</f>
        <v>2166</v>
      </c>
      <c r="J196">
        <f>LEN(Game_data!F197)</f>
        <v>2</v>
      </c>
      <c r="K196" t="e">
        <f>LEN(Game_data!#REF!)</f>
        <v>#REF!</v>
      </c>
      <c r="L196">
        <f>LEN(Game_data!G197)</f>
        <v>1</v>
      </c>
      <c r="M196" t="e">
        <f>LEN(Game_data!#REF!)</f>
        <v>#REF!</v>
      </c>
      <c r="N196" t="e">
        <f>LEN(Game_data!#REF!)</f>
        <v>#REF!</v>
      </c>
    </row>
    <row r="197" spans="1:14" x14ac:dyDescent="0.25">
      <c r="A197">
        <f>LEN(Game_data!A198)</f>
        <v>3</v>
      </c>
      <c r="B197">
        <f>LEN(Game_data!D198)</f>
        <v>65</v>
      </c>
      <c r="C197">
        <f>LEN(Game_data!B198)</f>
        <v>24</v>
      </c>
      <c r="D197">
        <f>LEN(Game_data!C198)</f>
        <v>30</v>
      </c>
      <c r="E197">
        <f>LEN(Game_data!H198)</f>
        <v>3</v>
      </c>
      <c r="F197">
        <f>LEN(Game_data!I198)</f>
        <v>4</v>
      </c>
      <c r="G197">
        <f>LEN(Game_data!J198)</f>
        <v>1</v>
      </c>
      <c r="H197">
        <f>LEN(Game_data!K198)</f>
        <v>1</v>
      </c>
      <c r="I197">
        <f>LEN(Game_data!L198)</f>
        <v>3816</v>
      </c>
      <c r="J197">
        <f>LEN(Game_data!F198)</f>
        <v>3</v>
      </c>
      <c r="K197" t="e">
        <f>LEN(Game_data!#REF!)</f>
        <v>#REF!</v>
      </c>
      <c r="L197">
        <f>LEN(Game_data!G198)</f>
        <v>1</v>
      </c>
      <c r="M197" t="e">
        <f>LEN(Game_data!#REF!)</f>
        <v>#REF!</v>
      </c>
      <c r="N197" t="e">
        <f>LEN(Game_data!#REF!)</f>
        <v>#REF!</v>
      </c>
    </row>
    <row r="198" spans="1:14" x14ac:dyDescent="0.25">
      <c r="A198">
        <f>LEN(Game_data!A199)</f>
        <v>3</v>
      </c>
      <c r="B198">
        <f>LEN(Game_data!D199)</f>
        <v>64</v>
      </c>
      <c r="C198">
        <f>LEN(Game_data!B199)</f>
        <v>22</v>
      </c>
      <c r="D198">
        <f>LEN(Game_data!C199)</f>
        <v>25</v>
      </c>
      <c r="E198">
        <f>LEN(Game_data!H199)</f>
        <v>3</v>
      </c>
      <c r="F198">
        <f>LEN(Game_data!I199)</f>
        <v>3</v>
      </c>
      <c r="G198">
        <f>LEN(Game_data!J199)</f>
        <v>4</v>
      </c>
      <c r="H198">
        <f>LEN(Game_data!K199)</f>
        <v>1</v>
      </c>
      <c r="I198">
        <f>LEN(Game_data!L199)</f>
        <v>3918</v>
      </c>
      <c r="J198">
        <f>LEN(Game_data!F199)</f>
        <v>3</v>
      </c>
      <c r="K198" t="e">
        <f>LEN(Game_data!#REF!)</f>
        <v>#REF!</v>
      </c>
      <c r="L198">
        <f>LEN(Game_data!G199)</f>
        <v>1</v>
      </c>
      <c r="M198" t="e">
        <f>LEN(Game_data!#REF!)</f>
        <v>#REF!</v>
      </c>
      <c r="N198" t="e">
        <f>LEN(Game_data!#REF!)</f>
        <v>#REF!</v>
      </c>
    </row>
    <row r="199" spans="1:14" x14ac:dyDescent="0.25">
      <c r="A199">
        <f>LEN(Game_data!A200)</f>
        <v>3</v>
      </c>
      <c r="B199">
        <f>LEN(Game_data!D200)</f>
        <v>73</v>
      </c>
      <c r="C199">
        <f>LEN(Game_data!B200)</f>
        <v>30</v>
      </c>
      <c r="D199">
        <f>LEN(Game_data!C200)</f>
        <v>30</v>
      </c>
      <c r="E199">
        <f>LEN(Game_data!H200)</f>
        <v>3</v>
      </c>
      <c r="F199">
        <f>LEN(Game_data!I200)</f>
        <v>3</v>
      </c>
      <c r="G199">
        <f>LEN(Game_data!J200)</f>
        <v>1</v>
      </c>
      <c r="H199">
        <f>LEN(Game_data!K200)</f>
        <v>1</v>
      </c>
      <c r="I199">
        <f>LEN(Game_data!L200)</f>
        <v>3897</v>
      </c>
      <c r="J199">
        <f>LEN(Game_data!F200)</f>
        <v>2</v>
      </c>
      <c r="K199" t="e">
        <f>LEN(Game_data!#REF!)</f>
        <v>#REF!</v>
      </c>
      <c r="L199">
        <f>LEN(Game_data!G200)</f>
        <v>2</v>
      </c>
      <c r="M199" t="e">
        <f>LEN(Game_data!#REF!)</f>
        <v>#REF!</v>
      </c>
      <c r="N199" t="e">
        <f>LEN(Game_data!#REF!)</f>
        <v>#REF!</v>
      </c>
    </row>
    <row r="200" spans="1:14" x14ac:dyDescent="0.25">
      <c r="A200">
        <f>LEN(Game_data!A201)</f>
        <v>3</v>
      </c>
      <c r="B200">
        <f>LEN(Game_data!D201)</f>
        <v>60</v>
      </c>
      <c r="C200">
        <f>LEN(Game_data!B201)</f>
        <v>18</v>
      </c>
      <c r="D200">
        <f>LEN(Game_data!C201)</f>
        <v>28</v>
      </c>
      <c r="E200">
        <f>LEN(Game_data!H201)</f>
        <v>1</v>
      </c>
      <c r="F200">
        <f>LEN(Game_data!I201)</f>
        <v>4</v>
      </c>
      <c r="G200">
        <f>LEN(Game_data!J201)</f>
        <v>1</v>
      </c>
      <c r="H200">
        <f>LEN(Game_data!K201)</f>
        <v>1</v>
      </c>
      <c r="I200">
        <f>LEN(Game_data!L201)</f>
        <v>1795</v>
      </c>
      <c r="J200">
        <f>LEN(Game_data!F201)</f>
        <v>2</v>
      </c>
      <c r="K200" t="e">
        <f>LEN(Game_data!#REF!)</f>
        <v>#REF!</v>
      </c>
      <c r="L200">
        <f>LEN(Game_data!G201)</f>
        <v>1</v>
      </c>
      <c r="M200" t="e">
        <f>LEN(Game_data!#REF!)</f>
        <v>#REF!</v>
      </c>
      <c r="N200" t="e">
        <f>LEN(Game_data!#REF!)</f>
        <v>#REF!</v>
      </c>
    </row>
    <row r="201" spans="1:14" x14ac:dyDescent="0.25">
      <c r="A201">
        <f>LEN(Game_data!A202)</f>
        <v>3</v>
      </c>
      <c r="B201">
        <f>LEN(Game_data!D202)</f>
        <v>49</v>
      </c>
      <c r="C201">
        <f>LEN(Game_data!B202)</f>
        <v>14</v>
      </c>
      <c r="D201">
        <f>LEN(Game_data!C202)</f>
        <v>30</v>
      </c>
      <c r="E201">
        <f>LEN(Game_data!H202)</f>
        <v>3</v>
      </c>
      <c r="F201">
        <f>LEN(Game_data!I202)</f>
        <v>4</v>
      </c>
      <c r="G201">
        <f>LEN(Game_data!J202)</f>
        <v>1</v>
      </c>
      <c r="H201">
        <f>LEN(Game_data!K202)</f>
        <v>1</v>
      </c>
      <c r="I201">
        <f>LEN(Game_data!L202)</f>
        <v>700</v>
      </c>
      <c r="J201">
        <f>LEN(Game_data!F202)</f>
        <v>2</v>
      </c>
      <c r="K201" t="e">
        <f>LEN(Game_data!#REF!)</f>
        <v>#REF!</v>
      </c>
      <c r="L201">
        <f>LEN(Game_data!G202)</f>
        <v>1</v>
      </c>
      <c r="M201" t="e">
        <f>LEN(Game_data!#REF!)</f>
        <v>#REF!</v>
      </c>
      <c r="N201" t="e">
        <f>LEN(Game_data!#REF!)</f>
        <v>#REF!</v>
      </c>
    </row>
    <row r="202" spans="1:14" x14ac:dyDescent="0.25">
      <c r="A202">
        <f>LEN(Game_data!A203)</f>
        <v>3</v>
      </c>
      <c r="B202">
        <f>LEN(Game_data!D203)</f>
        <v>70</v>
      </c>
      <c r="C202">
        <f>LEN(Game_data!B203)</f>
        <v>29</v>
      </c>
      <c r="D202">
        <f>LEN(Game_data!C203)</f>
        <v>29</v>
      </c>
      <c r="E202">
        <f>LEN(Game_data!H203)</f>
        <v>1</v>
      </c>
      <c r="F202">
        <f>LEN(Game_data!I203)</f>
        <v>5</v>
      </c>
      <c r="G202">
        <f>LEN(Game_data!J203)</f>
        <v>1</v>
      </c>
      <c r="H202">
        <f>LEN(Game_data!K203)</f>
        <v>1</v>
      </c>
      <c r="I202">
        <f>LEN(Game_data!L203)</f>
        <v>2096</v>
      </c>
      <c r="J202">
        <f>LEN(Game_data!F203)</f>
        <v>3</v>
      </c>
      <c r="K202" t="e">
        <f>LEN(Game_data!#REF!)</f>
        <v>#REF!</v>
      </c>
      <c r="L202">
        <f>LEN(Game_data!G203)</f>
        <v>1</v>
      </c>
      <c r="M202" t="e">
        <f>LEN(Game_data!#REF!)</f>
        <v>#REF!</v>
      </c>
      <c r="N202" t="e">
        <f>LEN(Game_data!#REF!)</f>
        <v>#REF!</v>
      </c>
    </row>
    <row r="203" spans="1:14" x14ac:dyDescent="0.25">
      <c r="A203">
        <f>LEN(Game_data!A204)</f>
        <v>3</v>
      </c>
      <c r="B203">
        <f>LEN(Game_data!D204)</f>
        <v>54</v>
      </c>
      <c r="C203">
        <f>LEN(Game_data!B204)</f>
        <v>13</v>
      </c>
      <c r="D203">
        <f>LEN(Game_data!C204)</f>
        <v>0</v>
      </c>
      <c r="E203">
        <f>LEN(Game_data!H204)</f>
        <v>3</v>
      </c>
      <c r="F203">
        <f>LEN(Game_data!I204)</f>
        <v>4</v>
      </c>
      <c r="G203">
        <f>LEN(Game_data!J204)</f>
        <v>1</v>
      </c>
      <c r="H203">
        <f>LEN(Game_data!K204)</f>
        <v>1</v>
      </c>
      <c r="I203">
        <f>LEN(Game_data!L204)</f>
        <v>345</v>
      </c>
      <c r="J203">
        <f>LEN(Game_data!F204)</f>
        <v>2</v>
      </c>
      <c r="K203" t="e">
        <f>LEN(Game_data!#REF!)</f>
        <v>#REF!</v>
      </c>
      <c r="L203">
        <f>LEN(Game_data!G204)</f>
        <v>1</v>
      </c>
      <c r="M203" t="e">
        <f>LEN(Game_data!#REF!)</f>
        <v>#REF!</v>
      </c>
      <c r="N203" t="e">
        <f>LEN(Game_data!#REF!)</f>
        <v>#REF!</v>
      </c>
    </row>
    <row r="204" spans="1:14" x14ac:dyDescent="0.25">
      <c r="A204">
        <f>LEN(Game_data!A205)</f>
        <v>3</v>
      </c>
      <c r="B204">
        <f>LEN(Game_data!D205)</f>
        <v>68</v>
      </c>
      <c r="C204">
        <f>LEN(Game_data!B205)</f>
        <v>26</v>
      </c>
      <c r="D204">
        <f>LEN(Game_data!C205)</f>
        <v>30</v>
      </c>
      <c r="E204">
        <f>LEN(Game_data!H205)</f>
        <v>3</v>
      </c>
      <c r="F204">
        <f>LEN(Game_data!I205)</f>
        <v>5</v>
      </c>
      <c r="G204">
        <f>LEN(Game_data!J205)</f>
        <v>1</v>
      </c>
      <c r="H204">
        <f>LEN(Game_data!K205)</f>
        <v>1</v>
      </c>
      <c r="I204">
        <f>LEN(Game_data!L205)</f>
        <v>3772</v>
      </c>
      <c r="J204">
        <f>LEN(Game_data!F205)</f>
        <v>2</v>
      </c>
      <c r="K204" t="e">
        <f>LEN(Game_data!#REF!)</f>
        <v>#REF!</v>
      </c>
      <c r="L204">
        <f>LEN(Game_data!G205)</f>
        <v>2</v>
      </c>
      <c r="M204" t="e">
        <f>LEN(Game_data!#REF!)</f>
        <v>#REF!</v>
      </c>
      <c r="N204" t="e">
        <f>LEN(Game_data!#REF!)</f>
        <v>#REF!</v>
      </c>
    </row>
    <row r="205" spans="1:14" x14ac:dyDescent="0.25">
      <c r="A205">
        <f>LEN(Game_data!A206)</f>
        <v>3</v>
      </c>
      <c r="B205">
        <f>LEN(Game_data!D206)</f>
        <v>57</v>
      </c>
      <c r="C205">
        <f>LEN(Game_data!B206)</f>
        <v>14</v>
      </c>
      <c r="D205">
        <f>LEN(Game_data!C206)</f>
        <v>30</v>
      </c>
      <c r="E205">
        <f>LEN(Game_data!H206)</f>
        <v>1</v>
      </c>
      <c r="F205">
        <f>LEN(Game_data!I206)</f>
        <v>6</v>
      </c>
      <c r="G205">
        <f>LEN(Game_data!J206)</f>
        <v>1</v>
      </c>
      <c r="H205">
        <f>LEN(Game_data!K206)</f>
        <v>1</v>
      </c>
      <c r="I205">
        <f>LEN(Game_data!L206)</f>
        <v>2154</v>
      </c>
      <c r="J205">
        <f>LEN(Game_data!F206)</f>
        <v>2</v>
      </c>
      <c r="K205" t="e">
        <f>LEN(Game_data!#REF!)</f>
        <v>#REF!</v>
      </c>
      <c r="L205">
        <f>LEN(Game_data!G206)</f>
        <v>1</v>
      </c>
      <c r="M205" t="e">
        <f>LEN(Game_data!#REF!)</f>
        <v>#REF!</v>
      </c>
      <c r="N205" t="e">
        <f>LEN(Game_data!#REF!)</f>
        <v>#REF!</v>
      </c>
    </row>
    <row r="206" spans="1:14" x14ac:dyDescent="0.25">
      <c r="A206">
        <f>LEN(Game_data!A207)</f>
        <v>3</v>
      </c>
      <c r="B206">
        <f>LEN(Game_data!D207)</f>
        <v>58</v>
      </c>
      <c r="C206">
        <f>LEN(Game_data!B207)</f>
        <v>17</v>
      </c>
      <c r="D206">
        <f>LEN(Game_data!C207)</f>
        <v>0</v>
      </c>
      <c r="E206">
        <f>LEN(Game_data!H207)</f>
        <v>1</v>
      </c>
      <c r="F206">
        <f>LEN(Game_data!I207)</f>
        <v>3</v>
      </c>
      <c r="G206">
        <f>LEN(Game_data!J207)</f>
        <v>4</v>
      </c>
      <c r="H206">
        <f>LEN(Game_data!K207)</f>
        <v>1</v>
      </c>
      <c r="I206">
        <f>LEN(Game_data!L207)</f>
        <v>936</v>
      </c>
      <c r="J206">
        <f>LEN(Game_data!F207)</f>
        <v>2</v>
      </c>
      <c r="K206" t="e">
        <f>LEN(Game_data!#REF!)</f>
        <v>#REF!</v>
      </c>
      <c r="L206">
        <f>LEN(Game_data!G207)</f>
        <v>2</v>
      </c>
      <c r="M206" t="e">
        <f>LEN(Game_data!#REF!)</f>
        <v>#REF!</v>
      </c>
      <c r="N206" t="e">
        <f>LEN(Game_data!#REF!)</f>
        <v>#REF!</v>
      </c>
    </row>
    <row r="207" spans="1:14" x14ac:dyDescent="0.25">
      <c r="A207">
        <f>LEN(Game_data!A208)</f>
        <v>3</v>
      </c>
      <c r="B207">
        <f>LEN(Game_data!D208)</f>
        <v>69</v>
      </c>
      <c r="C207">
        <f>LEN(Game_data!B208)</f>
        <v>28</v>
      </c>
      <c r="D207">
        <f>LEN(Game_data!C208)</f>
        <v>30</v>
      </c>
      <c r="E207">
        <f>LEN(Game_data!H208)</f>
        <v>1</v>
      </c>
      <c r="F207">
        <f>LEN(Game_data!I208)</f>
        <v>4</v>
      </c>
      <c r="G207">
        <f>LEN(Game_data!J208)</f>
        <v>1</v>
      </c>
      <c r="H207">
        <f>LEN(Game_data!K208)</f>
        <v>1</v>
      </c>
      <c r="I207">
        <f>LEN(Game_data!L208)</f>
        <v>2527</v>
      </c>
      <c r="J207">
        <f>LEN(Game_data!F208)</f>
        <v>3</v>
      </c>
      <c r="K207" t="e">
        <f>LEN(Game_data!#REF!)</f>
        <v>#REF!</v>
      </c>
      <c r="L207">
        <f>LEN(Game_data!G208)</f>
        <v>1</v>
      </c>
      <c r="M207" t="e">
        <f>LEN(Game_data!#REF!)</f>
        <v>#REF!</v>
      </c>
      <c r="N207" t="e">
        <f>LEN(Game_data!#REF!)</f>
        <v>#REF!</v>
      </c>
    </row>
    <row r="208" spans="1:14" x14ac:dyDescent="0.25">
      <c r="A208">
        <f>LEN(Game_data!A209)</f>
        <v>3</v>
      </c>
      <c r="B208">
        <f>LEN(Game_data!D209)</f>
        <v>70</v>
      </c>
      <c r="C208">
        <f>LEN(Game_data!B209)</f>
        <v>30</v>
      </c>
      <c r="D208">
        <f>LEN(Game_data!C209)</f>
        <v>29</v>
      </c>
      <c r="E208">
        <f>LEN(Game_data!H209)</f>
        <v>1</v>
      </c>
      <c r="F208">
        <f>LEN(Game_data!I209)</f>
        <v>4</v>
      </c>
      <c r="G208">
        <f>LEN(Game_data!J209)</f>
        <v>1</v>
      </c>
      <c r="H208">
        <f>LEN(Game_data!K209)</f>
        <v>1</v>
      </c>
      <c r="I208">
        <f>LEN(Game_data!L209)</f>
        <v>3220</v>
      </c>
      <c r="J208">
        <f>LEN(Game_data!F209)</f>
        <v>3</v>
      </c>
      <c r="K208" t="e">
        <f>LEN(Game_data!#REF!)</f>
        <v>#REF!</v>
      </c>
      <c r="L208">
        <f>LEN(Game_data!G209)</f>
        <v>1</v>
      </c>
      <c r="M208" t="e">
        <f>LEN(Game_data!#REF!)</f>
        <v>#REF!</v>
      </c>
      <c r="N208" t="e">
        <f>LEN(Game_data!#REF!)</f>
        <v>#REF!</v>
      </c>
    </row>
    <row r="209" spans="1:14" x14ac:dyDescent="0.25">
      <c r="A209">
        <f>LEN(Game_data!A210)</f>
        <v>3</v>
      </c>
      <c r="B209">
        <f>LEN(Game_data!D210)</f>
        <v>57</v>
      </c>
      <c r="C209">
        <f>LEN(Game_data!B210)</f>
        <v>14</v>
      </c>
      <c r="D209">
        <f>LEN(Game_data!C210)</f>
        <v>0</v>
      </c>
      <c r="E209">
        <f>LEN(Game_data!H210)</f>
        <v>3</v>
      </c>
      <c r="F209">
        <f>LEN(Game_data!I210)</f>
        <v>5</v>
      </c>
      <c r="G209">
        <f>LEN(Game_data!J210)</f>
        <v>1</v>
      </c>
      <c r="H209">
        <f>LEN(Game_data!K210)</f>
        <v>1</v>
      </c>
      <c r="I209">
        <f>LEN(Game_data!L210)</f>
        <v>2072</v>
      </c>
      <c r="J209">
        <f>LEN(Game_data!F210)</f>
        <v>2</v>
      </c>
      <c r="K209" t="e">
        <f>LEN(Game_data!#REF!)</f>
        <v>#REF!</v>
      </c>
      <c r="L209">
        <f>LEN(Game_data!G210)</f>
        <v>1</v>
      </c>
      <c r="M209" t="e">
        <f>LEN(Game_data!#REF!)</f>
        <v>#REF!</v>
      </c>
      <c r="N209" t="e">
        <f>LEN(Game_data!#REF!)</f>
        <v>#REF!</v>
      </c>
    </row>
    <row r="210" spans="1:14" x14ac:dyDescent="0.25">
      <c r="A210">
        <f>LEN(Game_data!A211)</f>
        <v>3</v>
      </c>
      <c r="B210">
        <f>LEN(Game_data!D211)</f>
        <v>70</v>
      </c>
      <c r="C210">
        <f>LEN(Game_data!B211)</f>
        <v>29</v>
      </c>
      <c r="D210">
        <f>LEN(Game_data!C211)</f>
        <v>29</v>
      </c>
      <c r="E210">
        <f>LEN(Game_data!H211)</f>
        <v>3</v>
      </c>
      <c r="F210">
        <f>LEN(Game_data!I211)</f>
        <v>5</v>
      </c>
      <c r="G210">
        <f>LEN(Game_data!J211)</f>
        <v>1</v>
      </c>
      <c r="H210">
        <f>LEN(Game_data!K211)</f>
        <v>1</v>
      </c>
      <c r="I210">
        <f>LEN(Game_data!L211)</f>
        <v>2194</v>
      </c>
      <c r="J210">
        <f>LEN(Game_data!F211)</f>
        <v>3</v>
      </c>
      <c r="K210" t="e">
        <f>LEN(Game_data!#REF!)</f>
        <v>#REF!</v>
      </c>
      <c r="L210">
        <f>LEN(Game_data!G211)</f>
        <v>1</v>
      </c>
      <c r="M210" t="e">
        <f>LEN(Game_data!#REF!)</f>
        <v>#REF!</v>
      </c>
      <c r="N210" t="e">
        <f>LEN(Game_data!#REF!)</f>
        <v>#REF!</v>
      </c>
    </row>
    <row r="211" spans="1:14" x14ac:dyDescent="0.25">
      <c r="A211">
        <f>LEN(Game_data!A212)</f>
        <v>3</v>
      </c>
      <c r="B211">
        <f>LEN(Game_data!D212)</f>
        <v>58</v>
      </c>
      <c r="C211">
        <f>LEN(Game_data!B212)</f>
        <v>16</v>
      </c>
      <c r="D211">
        <f>LEN(Game_data!C212)</f>
        <v>27</v>
      </c>
      <c r="E211">
        <f>LEN(Game_data!H212)</f>
        <v>1</v>
      </c>
      <c r="F211">
        <f>LEN(Game_data!I212)</f>
        <v>4</v>
      </c>
      <c r="G211">
        <f>LEN(Game_data!J212)</f>
        <v>4</v>
      </c>
      <c r="H211">
        <f>LEN(Game_data!K212)</f>
        <v>1</v>
      </c>
      <c r="I211">
        <f>LEN(Game_data!L212)</f>
        <v>1432</v>
      </c>
      <c r="J211">
        <f>LEN(Game_data!F212)</f>
        <v>2</v>
      </c>
      <c r="K211" t="e">
        <f>LEN(Game_data!#REF!)</f>
        <v>#REF!</v>
      </c>
      <c r="L211">
        <f>LEN(Game_data!G212)</f>
        <v>2</v>
      </c>
      <c r="M211" t="e">
        <f>LEN(Game_data!#REF!)</f>
        <v>#REF!</v>
      </c>
      <c r="N211" t="e">
        <f>LEN(Game_data!#REF!)</f>
        <v>#REF!</v>
      </c>
    </row>
    <row r="212" spans="1:14" x14ac:dyDescent="0.25">
      <c r="A212">
        <f>LEN(Game_data!A213)</f>
        <v>3</v>
      </c>
      <c r="B212">
        <f>LEN(Game_data!D213)</f>
        <v>58</v>
      </c>
      <c r="C212">
        <f>LEN(Game_data!B213)</f>
        <v>15</v>
      </c>
      <c r="D212">
        <f>LEN(Game_data!C213)</f>
        <v>28</v>
      </c>
      <c r="E212">
        <f>LEN(Game_data!H213)</f>
        <v>3</v>
      </c>
      <c r="F212">
        <f>LEN(Game_data!I213)</f>
        <v>5</v>
      </c>
      <c r="G212">
        <f>LEN(Game_data!J213)</f>
        <v>1</v>
      </c>
      <c r="H212">
        <f>LEN(Game_data!K213)</f>
        <v>1</v>
      </c>
      <c r="I212">
        <f>LEN(Game_data!L213)</f>
        <v>619</v>
      </c>
      <c r="J212">
        <f>LEN(Game_data!F213)</f>
        <v>2</v>
      </c>
      <c r="K212" t="e">
        <f>LEN(Game_data!#REF!)</f>
        <v>#REF!</v>
      </c>
      <c r="L212">
        <f>LEN(Game_data!G213)</f>
        <v>1</v>
      </c>
      <c r="M212" t="e">
        <f>LEN(Game_data!#REF!)</f>
        <v>#REF!</v>
      </c>
      <c r="N212" t="e">
        <f>LEN(Game_data!#REF!)</f>
        <v>#REF!</v>
      </c>
    </row>
    <row r="213" spans="1:14" x14ac:dyDescent="0.25">
      <c r="A213">
        <f>LEN(Game_data!A214)</f>
        <v>3</v>
      </c>
      <c r="B213">
        <f>LEN(Game_data!D214)</f>
        <v>63</v>
      </c>
      <c r="C213">
        <f>LEN(Game_data!B214)</f>
        <v>21</v>
      </c>
      <c r="D213">
        <f>LEN(Game_data!C214)</f>
        <v>24</v>
      </c>
      <c r="E213">
        <f>LEN(Game_data!H214)</f>
        <v>1</v>
      </c>
      <c r="F213">
        <f>LEN(Game_data!I214)</f>
        <v>4</v>
      </c>
      <c r="G213">
        <f>LEN(Game_data!J214)</f>
        <v>1</v>
      </c>
      <c r="H213">
        <f>LEN(Game_data!K214)</f>
        <v>1</v>
      </c>
      <c r="I213">
        <f>LEN(Game_data!L214)</f>
        <v>1592</v>
      </c>
      <c r="J213">
        <f>LEN(Game_data!F214)</f>
        <v>2</v>
      </c>
      <c r="K213" t="e">
        <f>LEN(Game_data!#REF!)</f>
        <v>#REF!</v>
      </c>
      <c r="L213">
        <f>LEN(Game_data!G214)</f>
        <v>2</v>
      </c>
      <c r="M213" t="e">
        <f>LEN(Game_data!#REF!)</f>
        <v>#REF!</v>
      </c>
      <c r="N213" t="e">
        <f>LEN(Game_data!#REF!)</f>
        <v>#REF!</v>
      </c>
    </row>
    <row r="214" spans="1:14" x14ac:dyDescent="0.25">
      <c r="A214">
        <f>LEN(Game_data!A215)</f>
        <v>3</v>
      </c>
      <c r="B214">
        <f>LEN(Game_data!D215)</f>
        <v>65</v>
      </c>
      <c r="C214">
        <f>LEN(Game_data!B215)</f>
        <v>25</v>
      </c>
      <c r="D214">
        <f>LEN(Game_data!C215)</f>
        <v>28</v>
      </c>
      <c r="E214">
        <f>LEN(Game_data!H215)</f>
        <v>1</v>
      </c>
      <c r="F214">
        <f>LEN(Game_data!I215)</f>
        <v>4</v>
      </c>
      <c r="G214">
        <f>LEN(Game_data!J215)</f>
        <v>1</v>
      </c>
      <c r="H214">
        <f>LEN(Game_data!K215)</f>
        <v>1</v>
      </c>
      <c r="I214">
        <f>LEN(Game_data!L215)</f>
        <v>2395</v>
      </c>
      <c r="J214">
        <f>LEN(Game_data!F215)</f>
        <v>3</v>
      </c>
      <c r="K214" t="e">
        <f>LEN(Game_data!#REF!)</f>
        <v>#REF!</v>
      </c>
      <c r="L214">
        <f>LEN(Game_data!G215)</f>
        <v>2</v>
      </c>
      <c r="M214" t="e">
        <f>LEN(Game_data!#REF!)</f>
        <v>#REF!</v>
      </c>
      <c r="N214" t="e">
        <f>LEN(Game_data!#REF!)</f>
        <v>#REF!</v>
      </c>
    </row>
    <row r="215" spans="1:14" x14ac:dyDescent="0.25">
      <c r="A215">
        <f>LEN(Game_data!A216)</f>
        <v>3</v>
      </c>
      <c r="B215">
        <f>LEN(Game_data!D216)</f>
        <v>71</v>
      </c>
      <c r="C215">
        <f>LEN(Game_data!B216)</f>
        <v>29</v>
      </c>
      <c r="D215">
        <f>LEN(Game_data!C216)</f>
        <v>25</v>
      </c>
      <c r="E215">
        <f>LEN(Game_data!H216)</f>
        <v>3</v>
      </c>
      <c r="F215">
        <f>LEN(Game_data!I216)</f>
        <v>4</v>
      </c>
      <c r="G215">
        <f>LEN(Game_data!J216)</f>
        <v>1</v>
      </c>
      <c r="H215">
        <f>LEN(Game_data!K216)</f>
        <v>1</v>
      </c>
      <c r="I215">
        <f>LEN(Game_data!L216)</f>
        <v>1799</v>
      </c>
      <c r="J215">
        <f>LEN(Game_data!F216)</f>
        <v>2</v>
      </c>
      <c r="K215" t="e">
        <f>LEN(Game_data!#REF!)</f>
        <v>#REF!</v>
      </c>
      <c r="L215">
        <f>LEN(Game_data!G216)</f>
        <v>1</v>
      </c>
      <c r="M215" t="e">
        <f>LEN(Game_data!#REF!)</f>
        <v>#REF!</v>
      </c>
      <c r="N215" t="e">
        <f>LEN(Game_data!#REF!)</f>
        <v>#REF!</v>
      </c>
    </row>
    <row r="216" spans="1:14" x14ac:dyDescent="0.25">
      <c r="A216">
        <f>LEN(Game_data!A217)</f>
        <v>3</v>
      </c>
      <c r="B216">
        <f>LEN(Game_data!D217)</f>
        <v>57</v>
      </c>
      <c r="C216">
        <f>LEN(Game_data!B217)</f>
        <v>14</v>
      </c>
      <c r="D216">
        <f>LEN(Game_data!C217)</f>
        <v>30</v>
      </c>
      <c r="E216">
        <f>LEN(Game_data!H217)</f>
        <v>3</v>
      </c>
      <c r="F216">
        <f>LEN(Game_data!I217)</f>
        <v>4</v>
      </c>
      <c r="G216">
        <f>LEN(Game_data!J217)</f>
        <v>1</v>
      </c>
      <c r="H216">
        <f>LEN(Game_data!K217)</f>
        <v>1</v>
      </c>
      <c r="I216">
        <f>LEN(Game_data!L217)</f>
        <v>1279</v>
      </c>
      <c r="J216">
        <f>LEN(Game_data!F217)</f>
        <v>3</v>
      </c>
      <c r="K216" t="e">
        <f>LEN(Game_data!#REF!)</f>
        <v>#REF!</v>
      </c>
      <c r="L216">
        <f>LEN(Game_data!G217)</f>
        <v>1</v>
      </c>
      <c r="M216" t="e">
        <f>LEN(Game_data!#REF!)</f>
        <v>#REF!</v>
      </c>
      <c r="N216" t="e">
        <f>LEN(Game_data!#REF!)</f>
        <v>#REF!</v>
      </c>
    </row>
    <row r="217" spans="1:14" x14ac:dyDescent="0.25">
      <c r="A217">
        <f>LEN(Game_data!A218)</f>
        <v>3</v>
      </c>
      <c r="B217">
        <f>LEN(Game_data!D218)</f>
        <v>66</v>
      </c>
      <c r="C217">
        <f>LEN(Game_data!B218)</f>
        <v>25</v>
      </c>
      <c r="D217">
        <f>LEN(Game_data!C218)</f>
        <v>0</v>
      </c>
      <c r="E217">
        <f>LEN(Game_data!H218)</f>
        <v>3</v>
      </c>
      <c r="F217">
        <f>LEN(Game_data!I218)</f>
        <v>4</v>
      </c>
      <c r="G217">
        <f>LEN(Game_data!J218)</f>
        <v>1</v>
      </c>
      <c r="H217">
        <f>LEN(Game_data!K218)</f>
        <v>1</v>
      </c>
      <c r="I217">
        <f>LEN(Game_data!L218)</f>
        <v>454</v>
      </c>
      <c r="J217">
        <f>LEN(Game_data!F218)</f>
        <v>2</v>
      </c>
      <c r="K217" t="e">
        <f>LEN(Game_data!#REF!)</f>
        <v>#REF!</v>
      </c>
      <c r="L217">
        <f>LEN(Game_data!G218)</f>
        <v>1</v>
      </c>
      <c r="M217" t="e">
        <f>LEN(Game_data!#REF!)</f>
        <v>#REF!</v>
      </c>
      <c r="N217" t="e">
        <f>LEN(Game_data!#REF!)</f>
        <v>#REF!</v>
      </c>
    </row>
    <row r="218" spans="1:14" x14ac:dyDescent="0.25">
      <c r="A218">
        <f>LEN(Game_data!A219)</f>
        <v>3</v>
      </c>
      <c r="B218">
        <f>LEN(Game_data!D219)</f>
        <v>71</v>
      </c>
      <c r="C218">
        <f>LEN(Game_data!B219)</f>
        <v>28</v>
      </c>
      <c r="D218">
        <f>LEN(Game_data!C219)</f>
        <v>26</v>
      </c>
      <c r="E218">
        <f>LEN(Game_data!H219)</f>
        <v>1</v>
      </c>
      <c r="F218">
        <f>LEN(Game_data!I219)</f>
        <v>3</v>
      </c>
      <c r="G218">
        <f>LEN(Game_data!J219)</f>
        <v>1</v>
      </c>
      <c r="H218">
        <f>LEN(Game_data!K219)</f>
        <v>1</v>
      </c>
      <c r="I218">
        <f>LEN(Game_data!L219)</f>
        <v>1440</v>
      </c>
      <c r="J218">
        <f>LEN(Game_data!F219)</f>
        <v>2</v>
      </c>
      <c r="K218" t="e">
        <f>LEN(Game_data!#REF!)</f>
        <v>#REF!</v>
      </c>
      <c r="L218">
        <f>LEN(Game_data!G219)</f>
        <v>1</v>
      </c>
      <c r="M218" t="e">
        <f>LEN(Game_data!#REF!)</f>
        <v>#REF!</v>
      </c>
      <c r="N218" t="e">
        <f>LEN(Game_data!#REF!)</f>
        <v>#REF!</v>
      </c>
    </row>
    <row r="219" spans="1:14" x14ac:dyDescent="0.25">
      <c r="A219">
        <f>LEN(Game_data!A220)</f>
        <v>3</v>
      </c>
      <c r="B219">
        <f>LEN(Game_data!D220)</f>
        <v>66</v>
      </c>
      <c r="C219">
        <f>LEN(Game_data!B220)</f>
        <v>24</v>
      </c>
      <c r="D219">
        <f>LEN(Game_data!C220)</f>
        <v>25</v>
      </c>
      <c r="E219">
        <f>LEN(Game_data!H220)</f>
        <v>3</v>
      </c>
      <c r="F219">
        <f>LEN(Game_data!I220)</f>
        <v>5</v>
      </c>
      <c r="G219">
        <f>LEN(Game_data!J220)</f>
        <v>1</v>
      </c>
      <c r="H219">
        <f>LEN(Game_data!K220)</f>
        <v>1</v>
      </c>
      <c r="I219">
        <f>LEN(Game_data!L220)</f>
        <v>2681</v>
      </c>
      <c r="J219">
        <f>LEN(Game_data!F220)</f>
        <v>2</v>
      </c>
      <c r="K219" t="e">
        <f>LEN(Game_data!#REF!)</f>
        <v>#REF!</v>
      </c>
      <c r="L219">
        <f>LEN(Game_data!G220)</f>
        <v>2</v>
      </c>
      <c r="M219" t="e">
        <f>LEN(Game_data!#REF!)</f>
        <v>#REF!</v>
      </c>
      <c r="N219" t="e">
        <f>LEN(Game_data!#REF!)</f>
        <v>#REF!</v>
      </c>
    </row>
    <row r="220" spans="1:14" x14ac:dyDescent="0.25">
      <c r="A220">
        <f>LEN(Game_data!A221)</f>
        <v>3</v>
      </c>
      <c r="B220">
        <f>LEN(Game_data!D221)</f>
        <v>53</v>
      </c>
      <c r="C220">
        <f>LEN(Game_data!B221)</f>
        <v>11</v>
      </c>
      <c r="D220">
        <f>LEN(Game_data!C221)</f>
        <v>0</v>
      </c>
      <c r="E220">
        <f>LEN(Game_data!H221)</f>
        <v>3</v>
      </c>
      <c r="F220">
        <f>LEN(Game_data!I221)</f>
        <v>4</v>
      </c>
      <c r="G220">
        <f>LEN(Game_data!J221)</f>
        <v>1</v>
      </c>
      <c r="H220">
        <f>LEN(Game_data!K221)</f>
        <v>1</v>
      </c>
      <c r="I220">
        <f>LEN(Game_data!L221)</f>
        <v>1556</v>
      </c>
      <c r="J220">
        <f>LEN(Game_data!F221)</f>
        <v>3</v>
      </c>
      <c r="K220" t="e">
        <f>LEN(Game_data!#REF!)</f>
        <v>#REF!</v>
      </c>
      <c r="L220">
        <f>LEN(Game_data!G221)</f>
        <v>1</v>
      </c>
      <c r="M220" t="e">
        <f>LEN(Game_data!#REF!)</f>
        <v>#REF!</v>
      </c>
      <c r="N220" t="e">
        <f>LEN(Game_data!#REF!)</f>
        <v>#REF!</v>
      </c>
    </row>
    <row r="221" spans="1:14" x14ac:dyDescent="0.25">
      <c r="A221">
        <f>LEN(Game_data!A222)</f>
        <v>3</v>
      </c>
      <c r="B221">
        <f>LEN(Game_data!D222)</f>
        <v>50</v>
      </c>
      <c r="C221">
        <f>LEN(Game_data!B222)</f>
        <v>7</v>
      </c>
      <c r="D221">
        <f>LEN(Game_data!C222)</f>
        <v>11</v>
      </c>
      <c r="E221">
        <f>LEN(Game_data!H222)</f>
        <v>3</v>
      </c>
      <c r="F221">
        <f>LEN(Game_data!I222)</f>
        <v>4</v>
      </c>
      <c r="G221">
        <f>LEN(Game_data!J222)</f>
        <v>1</v>
      </c>
      <c r="H221">
        <f>LEN(Game_data!K222)</f>
        <v>1</v>
      </c>
      <c r="I221">
        <f>LEN(Game_data!L222)</f>
        <v>408</v>
      </c>
      <c r="J221">
        <f>LEN(Game_data!F222)</f>
        <v>1</v>
      </c>
      <c r="K221" t="e">
        <f>LEN(Game_data!#REF!)</f>
        <v>#REF!</v>
      </c>
      <c r="L221">
        <f>LEN(Game_data!G222)</f>
        <v>1</v>
      </c>
      <c r="M221" t="e">
        <f>LEN(Game_data!#REF!)</f>
        <v>#REF!</v>
      </c>
      <c r="N221" t="e">
        <f>LEN(Game_data!#REF!)</f>
        <v>#REF!</v>
      </c>
    </row>
    <row r="222" spans="1:14" x14ac:dyDescent="0.25">
      <c r="A222">
        <f>LEN(Game_data!A223)</f>
        <v>3</v>
      </c>
      <c r="B222">
        <f>LEN(Game_data!D223)</f>
        <v>57</v>
      </c>
      <c r="C222">
        <f>LEN(Game_data!B223)</f>
        <v>14</v>
      </c>
      <c r="D222">
        <f>LEN(Game_data!C223)</f>
        <v>20</v>
      </c>
      <c r="E222">
        <f>LEN(Game_data!H223)</f>
        <v>3</v>
      </c>
      <c r="F222">
        <f>LEN(Game_data!I223)</f>
        <v>4</v>
      </c>
      <c r="G222">
        <f>LEN(Game_data!J223)</f>
        <v>1</v>
      </c>
      <c r="H222">
        <f>LEN(Game_data!K223)</f>
        <v>1</v>
      </c>
      <c r="I222">
        <f>LEN(Game_data!L223)</f>
        <v>2160</v>
      </c>
      <c r="J222">
        <f>LEN(Game_data!F223)</f>
        <v>3</v>
      </c>
      <c r="K222" t="e">
        <f>LEN(Game_data!#REF!)</f>
        <v>#REF!</v>
      </c>
      <c r="L222">
        <f>LEN(Game_data!G223)</f>
        <v>1</v>
      </c>
      <c r="M222" t="e">
        <f>LEN(Game_data!#REF!)</f>
        <v>#REF!</v>
      </c>
      <c r="N222" t="e">
        <f>LEN(Game_data!#REF!)</f>
        <v>#REF!</v>
      </c>
    </row>
    <row r="223" spans="1:14" x14ac:dyDescent="0.25">
      <c r="A223">
        <f>LEN(Game_data!A224)</f>
        <v>3</v>
      </c>
      <c r="B223">
        <f>LEN(Game_data!D224)</f>
        <v>58</v>
      </c>
      <c r="C223">
        <f>LEN(Game_data!B224)</f>
        <v>15</v>
      </c>
      <c r="D223">
        <f>LEN(Game_data!C224)</f>
        <v>29</v>
      </c>
      <c r="E223">
        <f>LEN(Game_data!H224)</f>
        <v>3</v>
      </c>
      <c r="F223">
        <f>LEN(Game_data!I224)</f>
        <v>3</v>
      </c>
      <c r="G223">
        <f>LEN(Game_data!J224)</f>
        <v>4</v>
      </c>
      <c r="H223">
        <f>LEN(Game_data!K224)</f>
        <v>1</v>
      </c>
      <c r="I223">
        <f>LEN(Game_data!L224)</f>
        <v>1367</v>
      </c>
      <c r="J223">
        <f>LEN(Game_data!F224)</f>
        <v>3</v>
      </c>
      <c r="K223" t="e">
        <f>LEN(Game_data!#REF!)</f>
        <v>#REF!</v>
      </c>
      <c r="L223">
        <f>LEN(Game_data!G224)</f>
        <v>1</v>
      </c>
      <c r="M223" t="e">
        <f>LEN(Game_data!#REF!)</f>
        <v>#REF!</v>
      </c>
      <c r="N223" t="e">
        <f>LEN(Game_data!#REF!)</f>
        <v>#REF!</v>
      </c>
    </row>
    <row r="224" spans="1:14" x14ac:dyDescent="0.25">
      <c r="A224">
        <f>LEN(Game_data!A225)</f>
        <v>3</v>
      </c>
      <c r="B224">
        <f>LEN(Game_data!D225)</f>
        <v>55</v>
      </c>
      <c r="C224">
        <f>LEN(Game_data!B225)</f>
        <v>13</v>
      </c>
      <c r="D224">
        <f>LEN(Game_data!C225)</f>
        <v>0</v>
      </c>
      <c r="E224">
        <f>LEN(Game_data!H225)</f>
        <v>1</v>
      </c>
      <c r="F224">
        <f>LEN(Game_data!I225)</f>
        <v>4</v>
      </c>
      <c r="G224">
        <f>LEN(Game_data!J225)</f>
        <v>1</v>
      </c>
      <c r="H224">
        <f>LEN(Game_data!K225)</f>
        <v>1</v>
      </c>
      <c r="I224">
        <f>LEN(Game_data!L225)</f>
        <v>552</v>
      </c>
      <c r="J224">
        <f>LEN(Game_data!F225)</f>
        <v>2</v>
      </c>
      <c r="K224" t="e">
        <f>LEN(Game_data!#REF!)</f>
        <v>#REF!</v>
      </c>
      <c r="L224">
        <f>LEN(Game_data!G225)</f>
        <v>1</v>
      </c>
      <c r="M224" t="e">
        <f>LEN(Game_data!#REF!)</f>
        <v>#REF!</v>
      </c>
      <c r="N224" t="e">
        <f>LEN(Game_data!#REF!)</f>
        <v>#REF!</v>
      </c>
    </row>
    <row r="225" spans="1:14" x14ac:dyDescent="0.25">
      <c r="A225">
        <f>LEN(Game_data!A226)</f>
        <v>3</v>
      </c>
      <c r="B225">
        <f>LEN(Game_data!D226)</f>
        <v>70</v>
      </c>
      <c r="C225">
        <f>LEN(Game_data!B226)</f>
        <v>28</v>
      </c>
      <c r="D225">
        <f>LEN(Game_data!C226)</f>
        <v>30</v>
      </c>
      <c r="E225">
        <f>LEN(Game_data!H226)</f>
        <v>3</v>
      </c>
      <c r="F225">
        <f>LEN(Game_data!I226)</f>
        <v>5</v>
      </c>
      <c r="G225">
        <f>LEN(Game_data!J226)</f>
        <v>1</v>
      </c>
      <c r="H225">
        <f>LEN(Game_data!K226)</f>
        <v>1</v>
      </c>
      <c r="I225">
        <f>LEN(Game_data!L226)</f>
        <v>1605</v>
      </c>
      <c r="J225">
        <f>LEN(Game_data!F226)</f>
        <v>3</v>
      </c>
      <c r="K225" t="e">
        <f>LEN(Game_data!#REF!)</f>
        <v>#REF!</v>
      </c>
      <c r="L225">
        <f>LEN(Game_data!G226)</f>
        <v>1</v>
      </c>
      <c r="M225" t="e">
        <f>LEN(Game_data!#REF!)</f>
        <v>#REF!</v>
      </c>
      <c r="N225" t="e">
        <f>LEN(Game_data!#REF!)</f>
        <v>#REF!</v>
      </c>
    </row>
    <row r="226" spans="1:14" x14ac:dyDescent="0.25">
      <c r="A226">
        <f>LEN(Game_data!A227)</f>
        <v>3</v>
      </c>
      <c r="B226">
        <f>LEN(Game_data!D227)</f>
        <v>68</v>
      </c>
      <c r="C226">
        <f>LEN(Game_data!B227)</f>
        <v>26</v>
      </c>
      <c r="D226">
        <f>LEN(Game_data!C227)</f>
        <v>30</v>
      </c>
      <c r="E226">
        <f>LEN(Game_data!H227)</f>
        <v>1</v>
      </c>
      <c r="F226">
        <f>LEN(Game_data!I227)</f>
        <v>4</v>
      </c>
      <c r="G226">
        <f>LEN(Game_data!J227)</f>
        <v>1</v>
      </c>
      <c r="H226">
        <f>LEN(Game_data!K227)</f>
        <v>1</v>
      </c>
      <c r="I226">
        <f>LEN(Game_data!L227)</f>
        <v>2187</v>
      </c>
      <c r="J226">
        <f>LEN(Game_data!F227)</f>
        <v>2</v>
      </c>
      <c r="K226" t="e">
        <f>LEN(Game_data!#REF!)</f>
        <v>#REF!</v>
      </c>
      <c r="L226">
        <f>LEN(Game_data!G227)</f>
        <v>1</v>
      </c>
      <c r="M226" t="e">
        <f>LEN(Game_data!#REF!)</f>
        <v>#REF!</v>
      </c>
      <c r="N226" t="e">
        <f>LEN(Game_data!#REF!)</f>
        <v>#REF!</v>
      </c>
    </row>
    <row r="227" spans="1:14" x14ac:dyDescent="0.25">
      <c r="A227">
        <f>LEN(Game_data!A228)</f>
        <v>3</v>
      </c>
      <c r="B227">
        <f>LEN(Game_data!D228)</f>
        <v>69</v>
      </c>
      <c r="C227">
        <f>LEN(Game_data!B228)</f>
        <v>27</v>
      </c>
      <c r="D227">
        <f>LEN(Game_data!C228)</f>
        <v>27</v>
      </c>
      <c r="E227">
        <f>LEN(Game_data!H228)</f>
        <v>1</v>
      </c>
      <c r="F227">
        <f>LEN(Game_data!I228)</f>
        <v>5</v>
      </c>
      <c r="G227">
        <f>LEN(Game_data!J228)</f>
        <v>1</v>
      </c>
      <c r="H227">
        <f>LEN(Game_data!K228)</f>
        <v>1</v>
      </c>
      <c r="I227">
        <f>LEN(Game_data!L228)</f>
        <v>3281</v>
      </c>
      <c r="J227">
        <f>LEN(Game_data!F228)</f>
        <v>2</v>
      </c>
      <c r="K227" t="e">
        <f>LEN(Game_data!#REF!)</f>
        <v>#REF!</v>
      </c>
      <c r="L227">
        <f>LEN(Game_data!G228)</f>
        <v>2</v>
      </c>
      <c r="M227" t="e">
        <f>LEN(Game_data!#REF!)</f>
        <v>#REF!</v>
      </c>
      <c r="N227" t="e">
        <f>LEN(Game_data!#REF!)</f>
        <v>#REF!</v>
      </c>
    </row>
    <row r="228" spans="1:14" x14ac:dyDescent="0.25">
      <c r="A228">
        <f>LEN(Game_data!A229)</f>
        <v>3</v>
      </c>
      <c r="B228">
        <f>LEN(Game_data!D229)</f>
        <v>56</v>
      </c>
      <c r="C228">
        <f>LEN(Game_data!B229)</f>
        <v>13</v>
      </c>
      <c r="D228">
        <f>LEN(Game_data!C229)</f>
        <v>0</v>
      </c>
      <c r="E228">
        <f>LEN(Game_data!H229)</f>
        <v>3</v>
      </c>
      <c r="F228">
        <f>LEN(Game_data!I229)</f>
        <v>4</v>
      </c>
      <c r="G228">
        <f>LEN(Game_data!J229)</f>
        <v>1</v>
      </c>
      <c r="H228">
        <f>LEN(Game_data!K229)</f>
        <v>1</v>
      </c>
      <c r="I228">
        <f>LEN(Game_data!L229)</f>
        <v>1477</v>
      </c>
      <c r="J228">
        <f>LEN(Game_data!F229)</f>
        <v>3</v>
      </c>
      <c r="K228" t="e">
        <f>LEN(Game_data!#REF!)</f>
        <v>#REF!</v>
      </c>
      <c r="L228">
        <f>LEN(Game_data!G229)</f>
        <v>2</v>
      </c>
      <c r="M228" t="e">
        <f>LEN(Game_data!#REF!)</f>
        <v>#REF!</v>
      </c>
      <c r="N228" t="e">
        <f>LEN(Game_data!#REF!)</f>
        <v>#REF!</v>
      </c>
    </row>
    <row r="229" spans="1:14" x14ac:dyDescent="0.25">
      <c r="A229">
        <f>LEN(Game_data!A230)</f>
        <v>3</v>
      </c>
      <c r="B229">
        <f>LEN(Game_data!D230)</f>
        <v>69</v>
      </c>
      <c r="C229">
        <f>LEN(Game_data!B230)</f>
        <v>29</v>
      </c>
      <c r="D229">
        <f>LEN(Game_data!C230)</f>
        <v>0</v>
      </c>
      <c r="E229">
        <f>LEN(Game_data!H230)</f>
        <v>1</v>
      </c>
      <c r="F229">
        <f>LEN(Game_data!I230)</f>
        <v>5</v>
      </c>
      <c r="G229">
        <f>LEN(Game_data!J230)</f>
        <v>1</v>
      </c>
      <c r="H229">
        <f>LEN(Game_data!K230)</f>
        <v>1</v>
      </c>
      <c r="I229">
        <f>LEN(Game_data!L230)</f>
        <v>2947</v>
      </c>
      <c r="J229">
        <f>LEN(Game_data!F230)</f>
        <v>3</v>
      </c>
      <c r="K229" t="e">
        <f>LEN(Game_data!#REF!)</f>
        <v>#REF!</v>
      </c>
      <c r="L229">
        <f>LEN(Game_data!G230)</f>
        <v>2</v>
      </c>
      <c r="M229" t="e">
        <f>LEN(Game_data!#REF!)</f>
        <v>#REF!</v>
      </c>
      <c r="N229" t="e">
        <f>LEN(Game_data!#REF!)</f>
        <v>#REF!</v>
      </c>
    </row>
    <row r="230" spans="1:14" x14ac:dyDescent="0.25">
      <c r="A230">
        <f>LEN(Game_data!A231)</f>
        <v>3</v>
      </c>
      <c r="B230">
        <f>LEN(Game_data!D231)</f>
        <v>69</v>
      </c>
      <c r="C230">
        <f>LEN(Game_data!B231)</f>
        <v>26</v>
      </c>
      <c r="D230">
        <f>LEN(Game_data!C231)</f>
        <v>0</v>
      </c>
      <c r="E230">
        <f>LEN(Game_data!H231)</f>
        <v>1</v>
      </c>
      <c r="F230">
        <f>LEN(Game_data!I231)</f>
        <v>4</v>
      </c>
      <c r="G230">
        <f>LEN(Game_data!J231)</f>
        <v>1</v>
      </c>
      <c r="H230">
        <f>LEN(Game_data!K231)</f>
        <v>1</v>
      </c>
      <c r="I230">
        <f>LEN(Game_data!L231)</f>
        <v>1219</v>
      </c>
      <c r="J230">
        <f>LEN(Game_data!F231)</f>
        <v>2</v>
      </c>
      <c r="K230" t="e">
        <f>LEN(Game_data!#REF!)</f>
        <v>#REF!</v>
      </c>
      <c r="L230">
        <f>LEN(Game_data!G231)</f>
        <v>2</v>
      </c>
      <c r="M230" t="e">
        <f>LEN(Game_data!#REF!)</f>
        <v>#REF!</v>
      </c>
      <c r="N230" t="e">
        <f>LEN(Game_data!#REF!)</f>
        <v>#REF!</v>
      </c>
    </row>
    <row r="231" spans="1:14" x14ac:dyDescent="0.25">
      <c r="A231">
        <f>LEN(Game_data!A232)</f>
        <v>3</v>
      </c>
      <c r="B231">
        <f>LEN(Game_data!D232)</f>
        <v>62</v>
      </c>
      <c r="C231">
        <f>LEN(Game_data!B232)</f>
        <v>20</v>
      </c>
      <c r="D231">
        <f>LEN(Game_data!C232)</f>
        <v>0</v>
      </c>
      <c r="E231">
        <f>LEN(Game_data!H232)</f>
        <v>3</v>
      </c>
      <c r="F231">
        <f>LEN(Game_data!I232)</f>
        <v>4</v>
      </c>
      <c r="G231">
        <f>LEN(Game_data!J232)</f>
        <v>1</v>
      </c>
      <c r="H231">
        <f>LEN(Game_data!K232)</f>
        <v>1</v>
      </c>
      <c r="I231">
        <f>LEN(Game_data!L232)</f>
        <v>1446</v>
      </c>
      <c r="J231">
        <f>LEN(Game_data!F232)</f>
        <v>3</v>
      </c>
      <c r="K231" t="e">
        <f>LEN(Game_data!#REF!)</f>
        <v>#REF!</v>
      </c>
      <c r="L231">
        <f>LEN(Game_data!G232)</f>
        <v>1</v>
      </c>
      <c r="M231" t="e">
        <f>LEN(Game_data!#REF!)</f>
        <v>#REF!</v>
      </c>
      <c r="N231" t="e">
        <f>LEN(Game_data!#REF!)</f>
        <v>#REF!</v>
      </c>
    </row>
    <row r="232" spans="1:14" x14ac:dyDescent="0.25">
      <c r="A232">
        <f>LEN(Game_data!A233)</f>
        <v>3</v>
      </c>
      <c r="B232">
        <f>LEN(Game_data!D233)</f>
        <v>66</v>
      </c>
      <c r="C232">
        <f>LEN(Game_data!B233)</f>
        <v>24</v>
      </c>
      <c r="D232">
        <f>LEN(Game_data!C233)</f>
        <v>27</v>
      </c>
      <c r="E232">
        <f>LEN(Game_data!H233)</f>
        <v>3</v>
      </c>
      <c r="F232">
        <f>LEN(Game_data!I233)</f>
        <v>3</v>
      </c>
      <c r="G232">
        <f>LEN(Game_data!J233)</f>
        <v>1</v>
      </c>
      <c r="H232">
        <f>LEN(Game_data!K233)</f>
        <v>1</v>
      </c>
      <c r="I232">
        <f>LEN(Game_data!L233)</f>
        <v>1614</v>
      </c>
      <c r="J232">
        <f>LEN(Game_data!F233)</f>
        <v>3</v>
      </c>
      <c r="K232" t="e">
        <f>LEN(Game_data!#REF!)</f>
        <v>#REF!</v>
      </c>
      <c r="L232">
        <f>LEN(Game_data!G233)</f>
        <v>2</v>
      </c>
      <c r="M232" t="e">
        <f>LEN(Game_data!#REF!)</f>
        <v>#REF!</v>
      </c>
      <c r="N232" t="e">
        <f>LEN(Game_data!#REF!)</f>
        <v>#REF!</v>
      </c>
    </row>
    <row r="233" spans="1:14" x14ac:dyDescent="0.25">
      <c r="A233">
        <f>LEN(Game_data!A234)</f>
        <v>3</v>
      </c>
      <c r="B233">
        <f>LEN(Game_data!D234)</f>
        <v>67</v>
      </c>
      <c r="C233">
        <f>LEN(Game_data!B234)</f>
        <v>27</v>
      </c>
      <c r="D233">
        <f>LEN(Game_data!C234)</f>
        <v>30</v>
      </c>
      <c r="E233">
        <f>LEN(Game_data!H234)</f>
        <v>3</v>
      </c>
      <c r="F233">
        <f>LEN(Game_data!I234)</f>
        <v>4</v>
      </c>
      <c r="G233">
        <f>LEN(Game_data!J234)</f>
        <v>1</v>
      </c>
      <c r="H233">
        <f>LEN(Game_data!K234)</f>
        <v>1</v>
      </c>
      <c r="I233">
        <f>LEN(Game_data!L234)</f>
        <v>3882</v>
      </c>
      <c r="J233">
        <f>LEN(Game_data!F234)</f>
        <v>3</v>
      </c>
      <c r="K233" t="e">
        <f>LEN(Game_data!#REF!)</f>
        <v>#REF!</v>
      </c>
      <c r="L233">
        <f>LEN(Game_data!G234)</f>
        <v>1</v>
      </c>
      <c r="M233" t="e">
        <f>LEN(Game_data!#REF!)</f>
        <v>#REF!</v>
      </c>
      <c r="N233" t="e">
        <f>LEN(Game_data!#REF!)</f>
        <v>#REF!</v>
      </c>
    </row>
    <row r="234" spans="1:14" x14ac:dyDescent="0.25">
      <c r="A234">
        <f>LEN(Game_data!A235)</f>
        <v>3</v>
      </c>
      <c r="B234">
        <f>LEN(Game_data!D235)</f>
        <v>62</v>
      </c>
      <c r="C234">
        <f>LEN(Game_data!B235)</f>
        <v>19</v>
      </c>
      <c r="D234">
        <f>LEN(Game_data!C235)</f>
        <v>28</v>
      </c>
      <c r="E234">
        <f>LEN(Game_data!H235)</f>
        <v>3</v>
      </c>
      <c r="F234">
        <f>LEN(Game_data!I235)</f>
        <v>5</v>
      </c>
      <c r="G234">
        <f>LEN(Game_data!J235)</f>
        <v>1</v>
      </c>
      <c r="H234">
        <f>LEN(Game_data!K235)</f>
        <v>1</v>
      </c>
      <c r="I234">
        <f>LEN(Game_data!L235)</f>
        <v>1643</v>
      </c>
      <c r="J234">
        <f>LEN(Game_data!F235)</f>
        <v>2</v>
      </c>
      <c r="K234" t="e">
        <f>LEN(Game_data!#REF!)</f>
        <v>#REF!</v>
      </c>
      <c r="L234">
        <f>LEN(Game_data!G235)</f>
        <v>2</v>
      </c>
      <c r="M234" t="e">
        <f>LEN(Game_data!#REF!)</f>
        <v>#REF!</v>
      </c>
      <c r="N234" t="e">
        <f>LEN(Game_data!#REF!)</f>
        <v>#REF!</v>
      </c>
    </row>
    <row r="235" spans="1:14" x14ac:dyDescent="0.25">
      <c r="A235">
        <f>LEN(Game_data!A236)</f>
        <v>3</v>
      </c>
      <c r="B235">
        <f>LEN(Game_data!D236)</f>
        <v>69</v>
      </c>
      <c r="C235">
        <f>LEN(Game_data!B236)</f>
        <v>29</v>
      </c>
      <c r="D235">
        <f>LEN(Game_data!C236)</f>
        <v>17</v>
      </c>
      <c r="E235">
        <f>LEN(Game_data!H236)</f>
        <v>3</v>
      </c>
      <c r="F235">
        <f>LEN(Game_data!I236)</f>
        <v>4</v>
      </c>
      <c r="G235">
        <f>LEN(Game_data!J236)</f>
        <v>1</v>
      </c>
      <c r="H235">
        <f>LEN(Game_data!K236)</f>
        <v>1</v>
      </c>
      <c r="I235">
        <f>LEN(Game_data!L236)</f>
        <v>3261</v>
      </c>
      <c r="J235">
        <f>LEN(Game_data!F236)</f>
        <v>3</v>
      </c>
      <c r="K235" t="e">
        <f>LEN(Game_data!#REF!)</f>
        <v>#REF!</v>
      </c>
      <c r="L235">
        <f>LEN(Game_data!G236)</f>
        <v>1</v>
      </c>
      <c r="M235" t="e">
        <f>LEN(Game_data!#REF!)</f>
        <v>#REF!</v>
      </c>
      <c r="N235" t="e">
        <f>LEN(Game_data!#REF!)</f>
        <v>#REF!</v>
      </c>
    </row>
    <row r="236" spans="1:14" x14ac:dyDescent="0.25">
      <c r="A236">
        <f>LEN(Game_data!A237)</f>
        <v>3</v>
      </c>
      <c r="B236">
        <f>LEN(Game_data!D237)</f>
        <v>52</v>
      </c>
      <c r="C236">
        <f>LEN(Game_data!B237)</f>
        <v>9</v>
      </c>
      <c r="D236">
        <f>LEN(Game_data!C237)</f>
        <v>21</v>
      </c>
      <c r="E236">
        <f>LEN(Game_data!H237)</f>
        <v>3</v>
      </c>
      <c r="F236">
        <f>LEN(Game_data!I237)</f>
        <v>4</v>
      </c>
      <c r="G236">
        <f>LEN(Game_data!J237)</f>
        <v>1</v>
      </c>
      <c r="H236">
        <f>LEN(Game_data!K237)</f>
        <v>1</v>
      </c>
      <c r="I236">
        <f>LEN(Game_data!L237)</f>
        <v>1907</v>
      </c>
      <c r="J236">
        <f>LEN(Game_data!F237)</f>
        <v>2</v>
      </c>
      <c r="K236" t="e">
        <f>LEN(Game_data!#REF!)</f>
        <v>#REF!</v>
      </c>
      <c r="L236">
        <f>LEN(Game_data!G237)</f>
        <v>2</v>
      </c>
      <c r="M236" t="e">
        <f>LEN(Game_data!#REF!)</f>
        <v>#REF!</v>
      </c>
      <c r="N236" t="e">
        <f>LEN(Game_data!#REF!)</f>
        <v>#REF!</v>
      </c>
    </row>
    <row r="237" spans="1:14" x14ac:dyDescent="0.25">
      <c r="A237">
        <f>LEN(Game_data!A238)</f>
        <v>3</v>
      </c>
      <c r="B237">
        <f>LEN(Game_data!D238)</f>
        <v>69</v>
      </c>
      <c r="C237">
        <f>LEN(Game_data!B238)</f>
        <v>28</v>
      </c>
      <c r="D237">
        <f>LEN(Game_data!C238)</f>
        <v>30</v>
      </c>
      <c r="E237">
        <f>LEN(Game_data!H238)</f>
        <v>3</v>
      </c>
      <c r="F237">
        <f>LEN(Game_data!I238)</f>
        <v>4</v>
      </c>
      <c r="G237">
        <f>LEN(Game_data!J238)</f>
        <v>1</v>
      </c>
      <c r="H237">
        <f>LEN(Game_data!K238)</f>
        <v>1</v>
      </c>
      <c r="I237">
        <f>LEN(Game_data!L238)</f>
        <v>2641</v>
      </c>
      <c r="J237">
        <f>LEN(Game_data!F238)</f>
        <v>3</v>
      </c>
      <c r="K237" t="e">
        <f>LEN(Game_data!#REF!)</f>
        <v>#REF!</v>
      </c>
      <c r="L237">
        <f>LEN(Game_data!G238)</f>
        <v>1</v>
      </c>
      <c r="M237" t="e">
        <f>LEN(Game_data!#REF!)</f>
        <v>#REF!</v>
      </c>
      <c r="N237" t="e">
        <f>LEN(Game_data!#REF!)</f>
        <v>#REF!</v>
      </c>
    </row>
    <row r="238" spans="1:14" x14ac:dyDescent="0.25">
      <c r="A238">
        <f>LEN(Game_data!A239)</f>
        <v>3</v>
      </c>
      <c r="B238">
        <f>LEN(Game_data!D239)</f>
        <v>72</v>
      </c>
      <c r="C238">
        <f>LEN(Game_data!B239)</f>
        <v>29</v>
      </c>
      <c r="D238">
        <f>LEN(Game_data!C239)</f>
        <v>30</v>
      </c>
      <c r="E238">
        <f>LEN(Game_data!H239)</f>
        <v>3</v>
      </c>
      <c r="F238">
        <f>LEN(Game_data!I239)</f>
        <v>4</v>
      </c>
      <c r="G238">
        <f>LEN(Game_data!J239)</f>
        <v>1</v>
      </c>
      <c r="H238">
        <f>LEN(Game_data!K239)</f>
        <v>1</v>
      </c>
      <c r="I238">
        <f>LEN(Game_data!L239)</f>
        <v>150</v>
      </c>
      <c r="J238">
        <f>LEN(Game_data!F239)</f>
        <v>3</v>
      </c>
      <c r="K238" t="e">
        <f>LEN(Game_data!#REF!)</f>
        <v>#REF!</v>
      </c>
      <c r="L238">
        <f>LEN(Game_data!G239)</f>
        <v>1</v>
      </c>
      <c r="M238" t="e">
        <f>LEN(Game_data!#REF!)</f>
        <v>#REF!</v>
      </c>
      <c r="N238" t="e">
        <f>LEN(Game_data!#REF!)</f>
        <v>#REF!</v>
      </c>
    </row>
    <row r="239" spans="1:14" x14ac:dyDescent="0.25">
      <c r="A239">
        <f>LEN(Game_data!A240)</f>
        <v>3</v>
      </c>
      <c r="B239">
        <f>LEN(Game_data!D240)</f>
        <v>63</v>
      </c>
      <c r="C239">
        <f>LEN(Game_data!B240)</f>
        <v>20</v>
      </c>
      <c r="D239">
        <f>LEN(Game_data!C240)</f>
        <v>27</v>
      </c>
      <c r="E239">
        <f>LEN(Game_data!H240)</f>
        <v>1</v>
      </c>
      <c r="F239">
        <f>LEN(Game_data!I240)</f>
        <v>4</v>
      </c>
      <c r="G239">
        <f>LEN(Game_data!J240)</f>
        <v>1</v>
      </c>
      <c r="H239">
        <f>LEN(Game_data!K240)</f>
        <v>1</v>
      </c>
      <c r="I239">
        <f>LEN(Game_data!L240)</f>
        <v>1306</v>
      </c>
      <c r="J239">
        <f>LEN(Game_data!F240)</f>
        <v>2</v>
      </c>
      <c r="K239" t="e">
        <f>LEN(Game_data!#REF!)</f>
        <v>#REF!</v>
      </c>
      <c r="L239">
        <f>LEN(Game_data!G240)</f>
        <v>1</v>
      </c>
      <c r="M239" t="e">
        <f>LEN(Game_data!#REF!)</f>
        <v>#REF!</v>
      </c>
      <c r="N239" t="e">
        <f>LEN(Game_data!#REF!)</f>
        <v>#REF!</v>
      </c>
    </row>
    <row r="240" spans="1:14" x14ac:dyDescent="0.25">
      <c r="A240">
        <f>LEN(Game_data!A241)</f>
        <v>3</v>
      </c>
      <c r="B240">
        <f>LEN(Game_data!D241)</f>
        <v>71</v>
      </c>
      <c r="C240">
        <f>LEN(Game_data!B241)</f>
        <v>28</v>
      </c>
      <c r="D240">
        <f>LEN(Game_data!C241)</f>
        <v>0</v>
      </c>
      <c r="E240">
        <f>LEN(Game_data!H241)</f>
        <v>1</v>
      </c>
      <c r="F240">
        <f>LEN(Game_data!I241)</f>
        <v>4</v>
      </c>
      <c r="G240">
        <f>LEN(Game_data!J241)</f>
        <v>1</v>
      </c>
      <c r="H240">
        <f>LEN(Game_data!K241)</f>
        <v>1</v>
      </c>
      <c r="I240">
        <f>LEN(Game_data!L241)</f>
        <v>939</v>
      </c>
      <c r="J240">
        <f>LEN(Game_data!F241)</f>
        <v>2</v>
      </c>
      <c r="K240" t="e">
        <f>LEN(Game_data!#REF!)</f>
        <v>#REF!</v>
      </c>
      <c r="L240">
        <f>LEN(Game_data!G241)</f>
        <v>2</v>
      </c>
      <c r="M240" t="e">
        <f>LEN(Game_data!#REF!)</f>
        <v>#REF!</v>
      </c>
      <c r="N240" t="e">
        <f>LEN(Game_data!#REF!)</f>
        <v>#REF!</v>
      </c>
    </row>
    <row r="241" spans="1:14" x14ac:dyDescent="0.25">
      <c r="A241">
        <f>LEN(Game_data!A242)</f>
        <v>3</v>
      </c>
      <c r="B241">
        <f>LEN(Game_data!D242)</f>
        <v>66</v>
      </c>
      <c r="C241">
        <f>LEN(Game_data!B242)</f>
        <v>24</v>
      </c>
      <c r="D241">
        <f>LEN(Game_data!C242)</f>
        <v>29</v>
      </c>
      <c r="E241">
        <f>LEN(Game_data!H242)</f>
        <v>1</v>
      </c>
      <c r="F241">
        <f>LEN(Game_data!I242)</f>
        <v>3</v>
      </c>
      <c r="G241">
        <f>LEN(Game_data!J242)</f>
        <v>1</v>
      </c>
      <c r="H241">
        <f>LEN(Game_data!K242)</f>
        <v>1</v>
      </c>
      <c r="I241">
        <f>LEN(Game_data!L242)</f>
        <v>1296</v>
      </c>
      <c r="J241">
        <f>LEN(Game_data!F242)</f>
        <v>2</v>
      </c>
      <c r="K241" t="e">
        <f>LEN(Game_data!#REF!)</f>
        <v>#REF!</v>
      </c>
      <c r="L241">
        <f>LEN(Game_data!G242)</f>
        <v>1</v>
      </c>
      <c r="M241" t="e">
        <f>LEN(Game_data!#REF!)</f>
        <v>#REF!</v>
      </c>
      <c r="N241" t="e">
        <f>LEN(Game_data!#REF!)</f>
        <v>#REF!</v>
      </c>
    </row>
    <row r="242" spans="1:14" x14ac:dyDescent="0.25">
      <c r="A242">
        <f>LEN(Game_data!A243)</f>
        <v>3</v>
      </c>
      <c r="B242">
        <f>LEN(Game_data!D243)</f>
        <v>73</v>
      </c>
      <c r="C242">
        <f>LEN(Game_data!B243)</f>
        <v>30</v>
      </c>
      <c r="D242">
        <f>LEN(Game_data!C243)</f>
        <v>30</v>
      </c>
      <c r="E242">
        <f>LEN(Game_data!H243)</f>
        <v>1</v>
      </c>
      <c r="F242">
        <f>LEN(Game_data!I243)</f>
        <v>4</v>
      </c>
      <c r="G242">
        <f>LEN(Game_data!J243)</f>
        <v>1</v>
      </c>
      <c r="H242">
        <f>LEN(Game_data!K243)</f>
        <v>1</v>
      </c>
      <c r="I242">
        <f>LEN(Game_data!L243)</f>
        <v>3081</v>
      </c>
      <c r="J242">
        <f>LEN(Game_data!F243)</f>
        <v>3</v>
      </c>
      <c r="K242" t="e">
        <f>LEN(Game_data!#REF!)</f>
        <v>#REF!</v>
      </c>
      <c r="L242">
        <f>LEN(Game_data!G243)</f>
        <v>2</v>
      </c>
      <c r="M242" t="e">
        <f>LEN(Game_data!#REF!)</f>
        <v>#REF!</v>
      </c>
      <c r="N242" t="e">
        <f>LEN(Game_data!#REF!)</f>
        <v>#REF!</v>
      </c>
    </row>
    <row r="243" spans="1:14" x14ac:dyDescent="0.25">
      <c r="A243">
        <f>LEN(Game_data!A244)</f>
        <v>3</v>
      </c>
      <c r="B243">
        <f>LEN(Game_data!D244)</f>
        <v>57</v>
      </c>
      <c r="C243">
        <f>LEN(Game_data!B244)</f>
        <v>14</v>
      </c>
      <c r="D243">
        <f>LEN(Game_data!C244)</f>
        <v>27</v>
      </c>
      <c r="E243">
        <f>LEN(Game_data!H244)</f>
        <v>3</v>
      </c>
      <c r="F243">
        <f>LEN(Game_data!I244)</f>
        <v>5</v>
      </c>
      <c r="G243">
        <f>LEN(Game_data!J244)</f>
        <v>1</v>
      </c>
      <c r="H243">
        <f>LEN(Game_data!K244)</f>
        <v>1</v>
      </c>
      <c r="I243">
        <f>LEN(Game_data!L244)</f>
        <v>3880</v>
      </c>
      <c r="J243">
        <f>LEN(Game_data!F244)</f>
        <v>3</v>
      </c>
      <c r="K243" t="e">
        <f>LEN(Game_data!#REF!)</f>
        <v>#REF!</v>
      </c>
      <c r="L243">
        <f>LEN(Game_data!G244)</f>
        <v>2</v>
      </c>
      <c r="M243" t="e">
        <f>LEN(Game_data!#REF!)</f>
        <v>#REF!</v>
      </c>
      <c r="N243" t="e">
        <f>LEN(Game_data!#REF!)</f>
        <v>#REF!</v>
      </c>
    </row>
    <row r="244" spans="1:14" x14ac:dyDescent="0.25">
      <c r="A244">
        <f>LEN(Game_data!A245)</f>
        <v>0</v>
      </c>
      <c r="B244">
        <f>LEN(Game_data!D245)</f>
        <v>0</v>
      </c>
      <c r="C244">
        <f>LEN(Game_data!B245)</f>
        <v>0</v>
      </c>
      <c r="D244">
        <f>LEN(Game_data!C245)</f>
        <v>0</v>
      </c>
      <c r="E244">
        <f>LEN(Game_data!H245)</f>
        <v>0</v>
      </c>
      <c r="F244">
        <f>LEN(Game_data!I245)</f>
        <v>0</v>
      </c>
      <c r="G244">
        <f>LEN(Game_data!J245)</f>
        <v>0</v>
      </c>
      <c r="H244">
        <f>LEN(Game_data!K245)</f>
        <v>0</v>
      </c>
      <c r="I244">
        <f>LEN(Game_data!L245)</f>
        <v>0</v>
      </c>
      <c r="J244">
        <f>LEN(Game_data!F245)</f>
        <v>0</v>
      </c>
      <c r="K244" t="e">
        <f>LEN(Game_data!#REF!)</f>
        <v>#REF!</v>
      </c>
      <c r="L244">
        <f>LEN(Game_data!G245)</f>
        <v>0</v>
      </c>
      <c r="M244" t="e">
        <f>LEN(Game_data!#REF!)</f>
        <v>#REF!</v>
      </c>
      <c r="N244" t="e">
        <f>LEN(Game_data!#REF!)</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2B9B-D7BB-4A2F-B4FE-431B29F17C47}">
  <dimension ref="A1:B17"/>
  <sheetViews>
    <sheetView workbookViewId="0">
      <selection sqref="A1:XFD1048576"/>
    </sheetView>
  </sheetViews>
  <sheetFormatPr defaultRowHeight="15" x14ac:dyDescent="0.25"/>
  <cols>
    <col min="2" max="2" width="9.140625" style="14"/>
  </cols>
  <sheetData>
    <row r="1" spans="1:2" x14ac:dyDescent="0.25">
      <c r="A1" t="s">
        <v>1412</v>
      </c>
      <c r="B1" s="13" t="s">
        <v>878</v>
      </c>
    </row>
    <row r="2" spans="1:2" x14ac:dyDescent="0.25">
      <c r="A2">
        <v>1</v>
      </c>
      <c r="B2" s="14" t="s">
        <v>882</v>
      </c>
    </row>
    <row r="3" spans="1:2" x14ac:dyDescent="0.25">
      <c r="A3">
        <v>2</v>
      </c>
      <c r="B3" s="14" t="s">
        <v>981</v>
      </c>
    </row>
    <row r="4" spans="1:2" x14ac:dyDescent="0.25">
      <c r="A4">
        <v>3</v>
      </c>
      <c r="B4" s="14" t="s">
        <v>881</v>
      </c>
    </row>
    <row r="5" spans="1:2" x14ac:dyDescent="0.25">
      <c r="A5">
        <v>4</v>
      </c>
      <c r="B5" s="14" t="s">
        <v>976</v>
      </c>
    </row>
    <row r="6" spans="1:2" x14ac:dyDescent="0.25">
      <c r="A6">
        <v>5</v>
      </c>
      <c r="B6" s="14" t="s">
        <v>978</v>
      </c>
    </row>
    <row r="7" spans="1:2" x14ac:dyDescent="0.25">
      <c r="A7">
        <v>6</v>
      </c>
      <c r="B7" s="14" t="s">
        <v>984</v>
      </c>
    </row>
    <row r="8" spans="1:2" x14ac:dyDescent="0.25">
      <c r="A8">
        <v>7</v>
      </c>
      <c r="B8" s="14" t="s">
        <v>982</v>
      </c>
    </row>
    <row r="9" spans="1:2" x14ac:dyDescent="0.25">
      <c r="A9">
        <v>8</v>
      </c>
      <c r="B9" s="14" t="s">
        <v>980</v>
      </c>
    </row>
    <row r="10" spans="1:2" x14ac:dyDescent="0.25">
      <c r="A10">
        <v>9</v>
      </c>
      <c r="B10" s="14" t="s">
        <v>979</v>
      </c>
    </row>
    <row r="11" spans="1:2" x14ac:dyDescent="0.25">
      <c r="A11">
        <v>10</v>
      </c>
      <c r="B11" s="14" t="s">
        <v>983</v>
      </c>
    </row>
    <row r="12" spans="1:2" x14ac:dyDescent="0.25">
      <c r="A12">
        <v>11</v>
      </c>
      <c r="B12" s="14" t="s">
        <v>701</v>
      </c>
    </row>
    <row r="13" spans="1:2" x14ac:dyDescent="0.25">
      <c r="A13">
        <v>12</v>
      </c>
      <c r="B13" s="14" t="s">
        <v>985</v>
      </c>
    </row>
    <row r="14" spans="1:2" x14ac:dyDescent="0.25">
      <c r="A14">
        <v>13</v>
      </c>
      <c r="B14" s="14" t="s">
        <v>977</v>
      </c>
    </row>
    <row r="15" spans="1:2" x14ac:dyDescent="0.25">
      <c r="A15">
        <v>14</v>
      </c>
      <c r="B15" s="14" t="s">
        <v>879</v>
      </c>
    </row>
    <row r="16" spans="1:2" x14ac:dyDescent="0.25">
      <c r="A16">
        <v>15</v>
      </c>
      <c r="B16" s="14" t="s">
        <v>986</v>
      </c>
    </row>
    <row r="17" spans="1:2" x14ac:dyDescent="0.25">
      <c r="A17">
        <v>16</v>
      </c>
      <c r="B17" s="14" t="s">
        <v>987</v>
      </c>
    </row>
  </sheetData>
  <sortState xmlns:xlrd2="http://schemas.microsoft.com/office/spreadsheetml/2017/richdata2" ref="B2:B243">
    <sortCondition ref="B2:B2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56F77-2949-46CC-BBE2-60D78A288391}">
  <dimension ref="A1:J257"/>
  <sheetViews>
    <sheetView workbookViewId="0">
      <selection sqref="A1:XFD1048576"/>
    </sheetView>
  </sheetViews>
  <sheetFormatPr defaultRowHeight="15" x14ac:dyDescent="0.25"/>
  <sheetData>
    <row r="1" spans="1:10" x14ac:dyDescent="0.25">
      <c r="A1" t="s">
        <v>0</v>
      </c>
      <c r="B1" t="s">
        <v>1</v>
      </c>
      <c r="C1" t="s">
        <v>2</v>
      </c>
      <c r="D1" t="s">
        <v>3</v>
      </c>
      <c r="E1" t="s">
        <v>4</v>
      </c>
      <c r="F1" t="s">
        <v>5</v>
      </c>
      <c r="G1" t="s">
        <v>862</v>
      </c>
      <c r="H1" t="s">
        <v>6</v>
      </c>
      <c r="I1" t="s">
        <v>7</v>
      </c>
      <c r="J1" t="s">
        <v>8</v>
      </c>
    </row>
    <row r="2" spans="1:10" x14ac:dyDescent="0.25">
      <c r="A2" t="s">
        <v>207</v>
      </c>
      <c r="B2" t="s">
        <v>208</v>
      </c>
      <c r="C2" t="s">
        <v>1067</v>
      </c>
      <c r="D2" t="s">
        <v>1068</v>
      </c>
      <c r="E2" t="s">
        <v>1069</v>
      </c>
      <c r="F2" t="s">
        <v>1070</v>
      </c>
      <c r="G2" t="s">
        <v>863</v>
      </c>
      <c r="H2" t="s">
        <v>898</v>
      </c>
      <c r="I2" t="s">
        <v>209</v>
      </c>
      <c r="J2" t="s">
        <v>1410</v>
      </c>
    </row>
    <row r="3" spans="1:10" x14ac:dyDescent="0.25">
      <c r="A3" t="s">
        <v>122</v>
      </c>
      <c r="B3" t="s">
        <v>123</v>
      </c>
      <c r="C3" t="s">
        <v>1067</v>
      </c>
      <c r="D3" t="s">
        <v>1071</v>
      </c>
      <c r="E3" t="s">
        <v>1072</v>
      </c>
      <c r="F3" t="s">
        <v>1070</v>
      </c>
      <c r="G3" t="s">
        <v>864</v>
      </c>
      <c r="H3" t="s">
        <v>1073</v>
      </c>
      <c r="I3" t="s">
        <v>124</v>
      </c>
      <c r="J3" t="s">
        <v>1410</v>
      </c>
    </row>
    <row r="4" spans="1:10" x14ac:dyDescent="0.25">
      <c r="A4" t="s">
        <v>531</v>
      </c>
      <c r="B4" t="s">
        <v>532</v>
      </c>
      <c r="C4" t="s">
        <v>533</v>
      </c>
      <c r="D4" t="s">
        <v>1068</v>
      </c>
      <c r="E4" t="s">
        <v>1074</v>
      </c>
      <c r="F4" t="s">
        <v>1070</v>
      </c>
      <c r="G4" t="s">
        <v>864</v>
      </c>
      <c r="H4" t="s">
        <v>989</v>
      </c>
      <c r="I4" t="s">
        <v>133</v>
      </c>
      <c r="J4" t="s">
        <v>1071</v>
      </c>
    </row>
    <row r="5" spans="1:10" x14ac:dyDescent="0.25">
      <c r="A5" t="s">
        <v>223</v>
      </c>
      <c r="B5" t="s">
        <v>224</v>
      </c>
      <c r="C5" t="s">
        <v>225</v>
      </c>
      <c r="D5" t="s">
        <v>1068</v>
      </c>
      <c r="E5" t="s">
        <v>1075</v>
      </c>
      <c r="F5" t="s">
        <v>1070</v>
      </c>
      <c r="G5" t="s">
        <v>864</v>
      </c>
      <c r="H5" t="s">
        <v>899</v>
      </c>
      <c r="I5" t="s">
        <v>226</v>
      </c>
      <c r="J5" t="s">
        <v>1410</v>
      </c>
    </row>
    <row r="6" spans="1:10" x14ac:dyDescent="0.25">
      <c r="A6" t="s">
        <v>810</v>
      </c>
      <c r="B6" t="s">
        <v>811</v>
      </c>
      <c r="C6" t="s">
        <v>812</v>
      </c>
      <c r="D6" t="s">
        <v>1076</v>
      </c>
      <c r="E6" t="s">
        <v>1077</v>
      </c>
      <c r="F6" t="s">
        <v>1070</v>
      </c>
      <c r="G6" t="s">
        <v>864</v>
      </c>
      <c r="H6" t="s">
        <v>900</v>
      </c>
      <c r="I6" t="s">
        <v>813</v>
      </c>
      <c r="J6" t="s">
        <v>1071</v>
      </c>
    </row>
    <row r="7" spans="1:10" x14ac:dyDescent="0.25">
      <c r="A7" t="s">
        <v>453</v>
      </c>
      <c r="B7" t="s">
        <v>454</v>
      </c>
      <c r="C7" t="s">
        <v>455</v>
      </c>
      <c r="D7" t="s">
        <v>1068</v>
      </c>
      <c r="E7" t="s">
        <v>1078</v>
      </c>
      <c r="F7" t="s">
        <v>1070</v>
      </c>
      <c r="G7" t="s">
        <v>864</v>
      </c>
      <c r="H7" t="s">
        <v>1079</v>
      </c>
      <c r="I7" t="s">
        <v>456</v>
      </c>
      <c r="J7" t="s">
        <v>1411</v>
      </c>
    </row>
    <row r="8" spans="1:10" x14ac:dyDescent="0.25">
      <c r="A8" t="s">
        <v>729</v>
      </c>
      <c r="B8" t="s">
        <v>730</v>
      </c>
      <c r="C8" t="s">
        <v>731</v>
      </c>
      <c r="D8" t="s">
        <v>1080</v>
      </c>
      <c r="E8" t="s">
        <v>1081</v>
      </c>
      <c r="F8" t="s">
        <v>1070</v>
      </c>
      <c r="G8" t="s">
        <v>863</v>
      </c>
      <c r="H8" t="s">
        <v>895</v>
      </c>
      <c r="I8" t="s">
        <v>477</v>
      </c>
      <c r="J8" t="s">
        <v>1071</v>
      </c>
    </row>
    <row r="9" spans="1:10" x14ac:dyDescent="0.25">
      <c r="A9" t="s">
        <v>33</v>
      </c>
      <c r="B9" t="s">
        <v>34</v>
      </c>
      <c r="C9" t="s">
        <v>35</v>
      </c>
      <c r="D9" t="s">
        <v>1068</v>
      </c>
      <c r="E9" t="s">
        <v>1082</v>
      </c>
      <c r="F9" t="s">
        <v>1083</v>
      </c>
      <c r="G9" t="s">
        <v>864</v>
      </c>
      <c r="H9" t="s">
        <v>1084</v>
      </c>
      <c r="I9" t="s">
        <v>36</v>
      </c>
      <c r="J9" t="s">
        <v>1071</v>
      </c>
    </row>
    <row r="10" spans="1:10" x14ac:dyDescent="0.25">
      <c r="A10" t="s">
        <v>45</v>
      </c>
      <c r="B10" t="s">
        <v>46</v>
      </c>
      <c r="C10" t="s">
        <v>35</v>
      </c>
      <c r="D10" t="s">
        <v>1071</v>
      </c>
      <c r="E10" t="s">
        <v>1085</v>
      </c>
      <c r="F10" t="s">
        <v>1070</v>
      </c>
      <c r="G10" t="s">
        <v>863</v>
      </c>
      <c r="H10" t="s">
        <v>1026</v>
      </c>
      <c r="I10" t="s">
        <v>36</v>
      </c>
      <c r="J10" t="s">
        <v>1071</v>
      </c>
    </row>
    <row r="11" spans="1:10" x14ac:dyDescent="0.25">
      <c r="A11" t="s">
        <v>448</v>
      </c>
      <c r="B11" t="s">
        <v>449</v>
      </c>
      <c r="C11" t="s">
        <v>450</v>
      </c>
      <c r="D11" t="s">
        <v>1071</v>
      </c>
      <c r="E11" t="s">
        <v>1086</v>
      </c>
      <c r="F11" t="s">
        <v>1070</v>
      </c>
      <c r="G11" t="s">
        <v>864</v>
      </c>
      <c r="H11" t="s">
        <v>1087</v>
      </c>
      <c r="I11" t="s">
        <v>451</v>
      </c>
      <c r="J11" t="s">
        <v>1410</v>
      </c>
    </row>
    <row r="12" spans="1:10" x14ac:dyDescent="0.25">
      <c r="A12" t="s">
        <v>565</v>
      </c>
      <c r="B12" t="s">
        <v>566</v>
      </c>
      <c r="C12" t="s">
        <v>567</v>
      </c>
      <c r="D12" t="s">
        <v>1068</v>
      </c>
      <c r="E12" t="s">
        <v>1088</v>
      </c>
      <c r="F12" t="s">
        <v>1070</v>
      </c>
      <c r="G12" t="s">
        <v>864</v>
      </c>
      <c r="H12" t="s">
        <v>990</v>
      </c>
      <c r="I12" t="s">
        <v>464</v>
      </c>
      <c r="J12" t="s">
        <v>1410</v>
      </c>
    </row>
    <row r="13" spans="1:10" x14ac:dyDescent="0.25">
      <c r="A13" t="s">
        <v>554</v>
      </c>
      <c r="B13" t="s">
        <v>555</v>
      </c>
      <c r="C13" t="s">
        <v>556</v>
      </c>
      <c r="D13" t="s">
        <v>1076</v>
      </c>
      <c r="E13" t="s">
        <v>1089</v>
      </c>
      <c r="F13" t="s">
        <v>1070</v>
      </c>
      <c r="G13" t="s">
        <v>864</v>
      </c>
      <c r="H13" t="s">
        <v>901</v>
      </c>
      <c r="I13" t="s">
        <v>557</v>
      </c>
      <c r="J13" t="s">
        <v>1411</v>
      </c>
    </row>
    <row r="14" spans="1:10" x14ac:dyDescent="0.25">
      <c r="A14" t="s">
        <v>832</v>
      </c>
      <c r="B14" t="s">
        <v>833</v>
      </c>
      <c r="C14" t="s">
        <v>834</v>
      </c>
      <c r="D14" t="s">
        <v>1080</v>
      </c>
      <c r="E14" t="s">
        <v>1090</v>
      </c>
      <c r="F14" t="s">
        <v>1070</v>
      </c>
      <c r="G14" t="s">
        <v>864</v>
      </c>
      <c r="H14" t="s">
        <v>1091</v>
      </c>
      <c r="I14" t="s">
        <v>370</v>
      </c>
      <c r="J14" t="s">
        <v>1071</v>
      </c>
    </row>
    <row r="15" spans="1:10" x14ac:dyDescent="0.25">
      <c r="A15" t="s">
        <v>191</v>
      </c>
      <c r="B15" t="s">
        <v>192</v>
      </c>
      <c r="C15" t="s">
        <v>193</v>
      </c>
      <c r="D15" t="s">
        <v>1080</v>
      </c>
      <c r="E15" t="s">
        <v>1092</v>
      </c>
      <c r="F15" t="s">
        <v>1070</v>
      </c>
      <c r="G15" t="s">
        <v>864</v>
      </c>
      <c r="H15" t="s">
        <v>991</v>
      </c>
      <c r="I15" t="s">
        <v>30</v>
      </c>
      <c r="J15" t="s">
        <v>1410</v>
      </c>
    </row>
    <row r="16" spans="1:10" x14ac:dyDescent="0.25">
      <c r="A16" t="s">
        <v>220</v>
      </c>
      <c r="B16" t="s">
        <v>221</v>
      </c>
      <c r="C16" t="s">
        <v>1067</v>
      </c>
      <c r="D16" t="s">
        <v>1068</v>
      </c>
      <c r="E16" t="s">
        <v>1093</v>
      </c>
      <c r="F16" t="s">
        <v>1070</v>
      </c>
      <c r="G16" t="s">
        <v>864</v>
      </c>
      <c r="H16" t="s">
        <v>992</v>
      </c>
      <c r="I16" t="s">
        <v>222</v>
      </c>
      <c r="J16" t="s">
        <v>1071</v>
      </c>
    </row>
    <row r="17" spans="1:10" x14ac:dyDescent="0.25">
      <c r="A17" t="s">
        <v>852</v>
      </c>
      <c r="B17" t="s">
        <v>853</v>
      </c>
      <c r="C17" t="s">
        <v>854</v>
      </c>
      <c r="D17" t="s">
        <v>1068</v>
      </c>
      <c r="E17" t="s">
        <v>1094</v>
      </c>
      <c r="F17" t="s">
        <v>1070</v>
      </c>
      <c r="G17" t="s">
        <v>864</v>
      </c>
      <c r="H17" t="s">
        <v>902</v>
      </c>
      <c r="I17" t="s">
        <v>476</v>
      </c>
      <c r="J17" t="s">
        <v>1410</v>
      </c>
    </row>
    <row r="18" spans="1:10" x14ac:dyDescent="0.25">
      <c r="A18" t="s">
        <v>519</v>
      </c>
      <c r="B18" t="s">
        <v>520</v>
      </c>
      <c r="C18" t="s">
        <v>521</v>
      </c>
      <c r="D18" t="s">
        <v>1068</v>
      </c>
      <c r="E18" t="s">
        <v>1095</v>
      </c>
      <c r="F18" t="s">
        <v>1070</v>
      </c>
      <c r="G18" t="s">
        <v>864</v>
      </c>
      <c r="H18" t="s">
        <v>1096</v>
      </c>
      <c r="I18" t="s">
        <v>522</v>
      </c>
      <c r="J18" t="s">
        <v>1411</v>
      </c>
    </row>
    <row r="19" spans="1:10" x14ac:dyDescent="0.25">
      <c r="A19" t="s">
        <v>654</v>
      </c>
      <c r="B19" t="s">
        <v>655</v>
      </c>
      <c r="C19" t="s">
        <v>656</v>
      </c>
      <c r="D19" t="s">
        <v>1068</v>
      </c>
      <c r="E19" t="s">
        <v>1097</v>
      </c>
      <c r="F19" t="s">
        <v>1070</v>
      </c>
      <c r="G19" t="s">
        <v>864</v>
      </c>
      <c r="H19" t="s">
        <v>1036</v>
      </c>
      <c r="I19" t="s">
        <v>553</v>
      </c>
      <c r="J19" t="s">
        <v>1071</v>
      </c>
    </row>
    <row r="20" spans="1:10" x14ac:dyDescent="0.25">
      <c r="A20" t="s">
        <v>660</v>
      </c>
      <c r="B20" t="s">
        <v>1098</v>
      </c>
      <c r="C20" t="s">
        <v>661</v>
      </c>
      <c r="D20" t="s">
        <v>1068</v>
      </c>
      <c r="E20" t="s">
        <v>1099</v>
      </c>
      <c r="F20" t="s">
        <v>1070</v>
      </c>
      <c r="G20" t="s">
        <v>864</v>
      </c>
      <c r="H20" t="s">
        <v>903</v>
      </c>
      <c r="I20" t="s">
        <v>564</v>
      </c>
      <c r="J20" t="s">
        <v>1071</v>
      </c>
    </row>
    <row r="21" spans="1:10" x14ac:dyDescent="0.25">
      <c r="A21" t="s">
        <v>764</v>
      </c>
      <c r="B21" t="s">
        <v>765</v>
      </c>
      <c r="C21" t="s">
        <v>766</v>
      </c>
      <c r="D21" t="s">
        <v>1068</v>
      </c>
      <c r="E21" t="s">
        <v>1100</v>
      </c>
      <c r="F21" t="s">
        <v>1070</v>
      </c>
      <c r="G21" t="s">
        <v>864</v>
      </c>
      <c r="H21" t="s">
        <v>993</v>
      </c>
      <c r="I21" t="s">
        <v>552</v>
      </c>
      <c r="J21" t="s">
        <v>1071</v>
      </c>
    </row>
    <row r="22" spans="1:10" x14ac:dyDescent="0.25">
      <c r="A22" t="s">
        <v>749</v>
      </c>
      <c r="B22" t="s">
        <v>750</v>
      </c>
      <c r="C22" t="s">
        <v>751</v>
      </c>
      <c r="D22" t="s">
        <v>1068</v>
      </c>
      <c r="E22" t="s">
        <v>1101</v>
      </c>
      <c r="F22" t="s">
        <v>1070</v>
      </c>
      <c r="G22" t="s">
        <v>864</v>
      </c>
      <c r="H22" t="s">
        <v>1102</v>
      </c>
      <c r="I22" t="s">
        <v>752</v>
      </c>
      <c r="J22" t="s">
        <v>1071</v>
      </c>
    </row>
    <row r="23" spans="1:10" x14ac:dyDescent="0.25">
      <c r="A23" t="s">
        <v>110</v>
      </c>
      <c r="B23" t="s">
        <v>111</v>
      </c>
      <c r="C23" t="s">
        <v>1067</v>
      </c>
      <c r="D23" t="s">
        <v>1076</v>
      </c>
      <c r="E23" t="s">
        <v>1103</v>
      </c>
      <c r="F23" t="s">
        <v>1070</v>
      </c>
      <c r="G23" t="s">
        <v>864</v>
      </c>
      <c r="H23" t="s">
        <v>1104</v>
      </c>
      <c r="I23" t="s">
        <v>64</v>
      </c>
      <c r="J23" t="s">
        <v>1410</v>
      </c>
    </row>
    <row r="24" spans="1:10" x14ac:dyDescent="0.25">
      <c r="A24" t="s">
        <v>721</v>
      </c>
      <c r="B24" t="s">
        <v>722</v>
      </c>
      <c r="C24" t="s">
        <v>723</v>
      </c>
      <c r="D24" t="s">
        <v>1080</v>
      </c>
      <c r="E24" t="s">
        <v>1105</v>
      </c>
      <c r="F24" t="s">
        <v>1070</v>
      </c>
      <c r="G24" t="s">
        <v>864</v>
      </c>
      <c r="H24" t="s">
        <v>1055</v>
      </c>
      <c r="I24" t="s">
        <v>724</v>
      </c>
      <c r="J24" t="s">
        <v>1410</v>
      </c>
    </row>
    <row r="25" spans="1:10" x14ac:dyDescent="0.25">
      <c r="A25" t="s">
        <v>349</v>
      </c>
      <c r="B25" t="s">
        <v>350</v>
      </c>
      <c r="C25" t="s">
        <v>351</v>
      </c>
      <c r="D25" t="s">
        <v>1071</v>
      </c>
      <c r="E25" t="s">
        <v>1106</v>
      </c>
      <c r="F25" t="s">
        <v>1070</v>
      </c>
      <c r="G25" t="s">
        <v>864</v>
      </c>
      <c r="H25" t="s">
        <v>1107</v>
      </c>
      <c r="I25" t="s">
        <v>352</v>
      </c>
      <c r="J25" t="s">
        <v>1071</v>
      </c>
    </row>
    <row r="26" spans="1:10" x14ac:dyDescent="0.25">
      <c r="A26" t="s">
        <v>694</v>
      </c>
      <c r="B26" t="s">
        <v>695</v>
      </c>
      <c r="C26" t="s">
        <v>696</v>
      </c>
      <c r="D26" t="s">
        <v>1080</v>
      </c>
      <c r="E26" t="s">
        <v>1108</v>
      </c>
      <c r="F26" t="s">
        <v>1070</v>
      </c>
      <c r="G26" t="s">
        <v>864</v>
      </c>
      <c r="H26" t="s">
        <v>1109</v>
      </c>
      <c r="I26" t="s">
        <v>665</v>
      </c>
      <c r="J26" t="s">
        <v>1071</v>
      </c>
    </row>
    <row r="27" spans="1:10" x14ac:dyDescent="0.25">
      <c r="A27" t="s">
        <v>377</v>
      </c>
      <c r="B27" t="s">
        <v>378</v>
      </c>
      <c r="C27" t="s">
        <v>379</v>
      </c>
      <c r="D27" t="s">
        <v>1071</v>
      </c>
      <c r="E27" t="s">
        <v>1110</v>
      </c>
      <c r="F27" t="s">
        <v>1070</v>
      </c>
      <c r="G27" t="s">
        <v>864</v>
      </c>
      <c r="H27" t="s">
        <v>1111</v>
      </c>
      <c r="I27" t="s">
        <v>380</v>
      </c>
      <c r="J27" t="s">
        <v>1071</v>
      </c>
    </row>
    <row r="28" spans="1:10" x14ac:dyDescent="0.25">
      <c r="A28" t="s">
        <v>203</v>
      </c>
      <c r="B28" t="s">
        <v>204</v>
      </c>
      <c r="C28" t="s">
        <v>205</v>
      </c>
      <c r="D28" t="s">
        <v>1068</v>
      </c>
      <c r="E28" t="s">
        <v>1112</v>
      </c>
      <c r="F28" t="s">
        <v>1070</v>
      </c>
      <c r="G28" t="s">
        <v>864</v>
      </c>
      <c r="H28" t="s">
        <v>1113</v>
      </c>
      <c r="I28" t="s">
        <v>206</v>
      </c>
      <c r="J28" t="s">
        <v>1410</v>
      </c>
    </row>
    <row r="29" spans="1:10" x14ac:dyDescent="0.25">
      <c r="A29" t="s">
        <v>227</v>
      </c>
      <c r="B29" t="s">
        <v>228</v>
      </c>
      <c r="C29" t="s">
        <v>229</v>
      </c>
      <c r="D29" t="s">
        <v>1080</v>
      </c>
      <c r="E29" t="s">
        <v>1114</v>
      </c>
      <c r="F29" t="s">
        <v>1070</v>
      </c>
      <c r="G29" t="s">
        <v>864</v>
      </c>
      <c r="H29" t="s">
        <v>904</v>
      </c>
      <c r="I29" t="s">
        <v>230</v>
      </c>
      <c r="J29" t="s">
        <v>1410</v>
      </c>
    </row>
    <row r="30" spans="1:10" x14ac:dyDescent="0.25">
      <c r="A30" t="s">
        <v>402</v>
      </c>
      <c r="B30" t="s">
        <v>403</v>
      </c>
      <c r="C30" t="s">
        <v>404</v>
      </c>
      <c r="D30" t="s">
        <v>1071</v>
      </c>
      <c r="E30" t="s">
        <v>1115</v>
      </c>
      <c r="F30" t="s">
        <v>1070</v>
      </c>
      <c r="G30" t="s">
        <v>864</v>
      </c>
      <c r="H30" t="s">
        <v>905</v>
      </c>
      <c r="I30" t="s">
        <v>405</v>
      </c>
      <c r="J30" t="s">
        <v>1410</v>
      </c>
    </row>
    <row r="31" spans="1:10" x14ac:dyDescent="0.25">
      <c r="A31" t="s">
        <v>130</v>
      </c>
      <c r="B31" t="s">
        <v>131</v>
      </c>
      <c r="C31" t="s">
        <v>132</v>
      </c>
      <c r="D31" t="s">
        <v>1068</v>
      </c>
      <c r="E31" t="s">
        <v>1116</v>
      </c>
      <c r="F31" t="s">
        <v>1117</v>
      </c>
      <c r="G31" t="s">
        <v>864</v>
      </c>
      <c r="H31" t="s">
        <v>1118</v>
      </c>
      <c r="I31" t="s">
        <v>128</v>
      </c>
      <c r="J31" t="s">
        <v>1410</v>
      </c>
    </row>
    <row r="32" spans="1:10" x14ac:dyDescent="0.25">
      <c r="A32" t="s">
        <v>395</v>
      </c>
      <c r="B32" t="s">
        <v>396</v>
      </c>
      <c r="C32" t="s">
        <v>397</v>
      </c>
      <c r="D32" t="s">
        <v>1080</v>
      </c>
      <c r="E32" t="s">
        <v>1119</v>
      </c>
      <c r="F32" t="s">
        <v>1120</v>
      </c>
      <c r="G32" t="s">
        <v>864</v>
      </c>
      <c r="H32" t="s">
        <v>906</v>
      </c>
      <c r="I32" t="s">
        <v>21</v>
      </c>
      <c r="J32" t="s">
        <v>1411</v>
      </c>
    </row>
    <row r="33" spans="1:10" x14ac:dyDescent="0.25">
      <c r="A33" t="s">
        <v>142</v>
      </c>
      <c r="B33" t="s">
        <v>143</v>
      </c>
      <c r="C33" t="s">
        <v>144</v>
      </c>
      <c r="D33" t="s">
        <v>1068</v>
      </c>
      <c r="E33" t="s">
        <v>1121</v>
      </c>
      <c r="F33" t="s">
        <v>1070</v>
      </c>
      <c r="G33" t="s">
        <v>864</v>
      </c>
      <c r="H33" t="s">
        <v>1122</v>
      </c>
      <c r="I33" t="s">
        <v>21</v>
      </c>
      <c r="J33" t="s">
        <v>1411</v>
      </c>
    </row>
    <row r="34" spans="1:10" x14ac:dyDescent="0.25">
      <c r="A34" t="s">
        <v>507</v>
      </c>
      <c r="B34" t="s">
        <v>508</v>
      </c>
      <c r="C34" t="s">
        <v>509</v>
      </c>
      <c r="D34" t="s">
        <v>1068</v>
      </c>
      <c r="E34" t="s">
        <v>1123</v>
      </c>
      <c r="F34" t="s">
        <v>1070</v>
      </c>
      <c r="G34" t="s">
        <v>864</v>
      </c>
      <c r="H34" t="s">
        <v>1056</v>
      </c>
      <c r="I34" t="s">
        <v>510</v>
      </c>
      <c r="J34" t="s">
        <v>1411</v>
      </c>
    </row>
    <row r="35" spans="1:10" x14ac:dyDescent="0.25">
      <c r="A35" t="s">
        <v>806</v>
      </c>
      <c r="B35" t="s">
        <v>807</v>
      </c>
      <c r="C35" t="s">
        <v>808</v>
      </c>
      <c r="D35" t="s">
        <v>1068</v>
      </c>
      <c r="E35" t="s">
        <v>1124</v>
      </c>
      <c r="F35" t="s">
        <v>1070</v>
      </c>
      <c r="G35" t="s">
        <v>864</v>
      </c>
      <c r="H35" t="s">
        <v>907</v>
      </c>
      <c r="I35" t="s">
        <v>809</v>
      </c>
      <c r="J35" t="s">
        <v>1071</v>
      </c>
    </row>
    <row r="36" spans="1:10" x14ac:dyDescent="0.25">
      <c r="A36" t="s">
        <v>582</v>
      </c>
      <c r="B36" t="s">
        <v>583</v>
      </c>
      <c r="C36" t="s">
        <v>1067</v>
      </c>
      <c r="D36" t="s">
        <v>1068</v>
      </c>
      <c r="E36" t="s">
        <v>1125</v>
      </c>
      <c r="F36" t="s">
        <v>1070</v>
      </c>
      <c r="G36" t="s">
        <v>863</v>
      </c>
      <c r="H36" t="s">
        <v>908</v>
      </c>
      <c r="I36" t="s">
        <v>534</v>
      </c>
      <c r="J36" t="s">
        <v>1071</v>
      </c>
    </row>
    <row r="37" spans="1:10" x14ac:dyDescent="0.25">
      <c r="A37" t="s">
        <v>589</v>
      </c>
      <c r="B37" t="s">
        <v>590</v>
      </c>
      <c r="C37" t="s">
        <v>591</v>
      </c>
      <c r="D37" t="s">
        <v>1068</v>
      </c>
      <c r="E37" t="s">
        <v>1126</v>
      </c>
      <c r="F37" t="s">
        <v>1070</v>
      </c>
      <c r="G37" t="s">
        <v>863</v>
      </c>
      <c r="H37" t="s">
        <v>909</v>
      </c>
      <c r="I37" t="s">
        <v>592</v>
      </c>
      <c r="J37" t="s">
        <v>1071</v>
      </c>
    </row>
    <row r="38" spans="1:10" x14ac:dyDescent="0.25">
      <c r="A38" t="s">
        <v>490</v>
      </c>
      <c r="B38" t="s">
        <v>491</v>
      </c>
      <c r="C38" t="s">
        <v>492</v>
      </c>
      <c r="D38" t="s">
        <v>1068</v>
      </c>
      <c r="E38" t="s">
        <v>1127</v>
      </c>
      <c r="F38" t="s">
        <v>1070</v>
      </c>
      <c r="G38" t="s">
        <v>864</v>
      </c>
      <c r="H38" t="s">
        <v>910</v>
      </c>
      <c r="I38" t="s">
        <v>288</v>
      </c>
      <c r="J38" t="s">
        <v>1410</v>
      </c>
    </row>
    <row r="39" spans="1:10" x14ac:dyDescent="0.25">
      <c r="A39" t="s">
        <v>608</v>
      </c>
      <c r="B39" t="s">
        <v>609</v>
      </c>
      <c r="C39" t="s">
        <v>610</v>
      </c>
      <c r="D39" t="s">
        <v>1068</v>
      </c>
      <c r="E39" t="s">
        <v>1128</v>
      </c>
      <c r="F39" t="s">
        <v>1070</v>
      </c>
      <c r="G39" t="s">
        <v>864</v>
      </c>
      <c r="H39" t="s">
        <v>911</v>
      </c>
      <c r="I39" t="s">
        <v>342</v>
      </c>
      <c r="J39" t="s">
        <v>1410</v>
      </c>
    </row>
    <row r="40" spans="1:10" x14ac:dyDescent="0.25">
      <c r="A40" t="s">
        <v>175</v>
      </c>
      <c r="B40" t="s">
        <v>176</v>
      </c>
      <c r="C40" t="s">
        <v>177</v>
      </c>
      <c r="D40" t="s">
        <v>1068</v>
      </c>
      <c r="E40" t="s">
        <v>1129</v>
      </c>
      <c r="F40" t="s">
        <v>1070</v>
      </c>
      <c r="G40" t="s">
        <v>864</v>
      </c>
      <c r="H40" t="s">
        <v>912</v>
      </c>
      <c r="I40" t="s">
        <v>97</v>
      </c>
      <c r="J40" t="s">
        <v>1071</v>
      </c>
    </row>
    <row r="41" spans="1:10" x14ac:dyDescent="0.25">
      <c r="A41" t="s">
        <v>145</v>
      </c>
      <c r="B41" t="s">
        <v>146</v>
      </c>
      <c r="C41" t="s">
        <v>147</v>
      </c>
      <c r="D41" t="s">
        <v>1068</v>
      </c>
      <c r="E41" t="s">
        <v>1130</v>
      </c>
      <c r="F41" t="s">
        <v>1070</v>
      </c>
      <c r="G41" t="s">
        <v>864</v>
      </c>
      <c r="H41" t="s">
        <v>913</v>
      </c>
      <c r="I41" t="s">
        <v>97</v>
      </c>
      <c r="J41" t="s">
        <v>1071</v>
      </c>
    </row>
    <row r="42" spans="1:10" x14ac:dyDescent="0.25">
      <c r="A42" t="s">
        <v>855</v>
      </c>
      <c r="B42" t="s">
        <v>856</v>
      </c>
      <c r="C42" t="s">
        <v>857</v>
      </c>
      <c r="D42" t="s">
        <v>1080</v>
      </c>
      <c r="E42" t="s">
        <v>1131</v>
      </c>
      <c r="F42" t="s">
        <v>1070</v>
      </c>
      <c r="G42" t="s">
        <v>864</v>
      </c>
      <c r="H42" t="s">
        <v>914</v>
      </c>
      <c r="I42" t="s">
        <v>851</v>
      </c>
      <c r="J42" t="s">
        <v>1071</v>
      </c>
    </row>
    <row r="43" spans="1:10" x14ac:dyDescent="0.25">
      <c r="A43" t="s">
        <v>548</v>
      </c>
      <c r="B43" t="s">
        <v>549</v>
      </c>
      <c r="C43" t="s">
        <v>550</v>
      </c>
      <c r="D43" t="s">
        <v>1068</v>
      </c>
      <c r="E43" t="s">
        <v>1132</v>
      </c>
      <c r="F43" t="s">
        <v>1070</v>
      </c>
      <c r="G43" t="s">
        <v>864</v>
      </c>
      <c r="H43" t="s">
        <v>1045</v>
      </c>
      <c r="I43" t="s">
        <v>551</v>
      </c>
      <c r="J43" t="s">
        <v>1410</v>
      </c>
    </row>
    <row r="44" spans="1:10" x14ac:dyDescent="0.25">
      <c r="A44" t="s">
        <v>561</v>
      </c>
      <c r="B44" t="s">
        <v>562</v>
      </c>
      <c r="C44" t="s">
        <v>563</v>
      </c>
      <c r="D44" t="s">
        <v>1080</v>
      </c>
      <c r="E44" t="s">
        <v>1133</v>
      </c>
      <c r="F44" t="s">
        <v>1070</v>
      </c>
      <c r="G44" t="s">
        <v>864</v>
      </c>
      <c r="H44" t="s">
        <v>1134</v>
      </c>
      <c r="I44" t="s">
        <v>564</v>
      </c>
      <c r="J44" t="s">
        <v>1071</v>
      </c>
    </row>
    <row r="45" spans="1:10" x14ac:dyDescent="0.25">
      <c r="A45" t="s">
        <v>65</v>
      </c>
      <c r="B45" t="s">
        <v>66</v>
      </c>
      <c r="C45" t="s">
        <v>1067</v>
      </c>
      <c r="D45" t="s">
        <v>1068</v>
      </c>
      <c r="E45" t="s">
        <v>1135</v>
      </c>
      <c r="F45" t="s">
        <v>1070</v>
      </c>
      <c r="G45" t="s">
        <v>864</v>
      </c>
      <c r="H45" t="s">
        <v>915</v>
      </c>
      <c r="I45" t="s">
        <v>67</v>
      </c>
      <c r="J45" t="s">
        <v>1411</v>
      </c>
    </row>
    <row r="46" spans="1:10" x14ac:dyDescent="0.25">
      <c r="A46" t="s">
        <v>684</v>
      </c>
      <c r="B46" t="s">
        <v>685</v>
      </c>
      <c r="C46" t="s">
        <v>686</v>
      </c>
      <c r="D46" t="s">
        <v>1080</v>
      </c>
      <c r="E46" t="s">
        <v>1136</v>
      </c>
      <c r="F46" t="s">
        <v>1070</v>
      </c>
      <c r="G46" t="s">
        <v>864</v>
      </c>
      <c r="H46" t="s">
        <v>1057</v>
      </c>
      <c r="I46" t="s">
        <v>687</v>
      </c>
      <c r="J46" t="s">
        <v>1411</v>
      </c>
    </row>
    <row r="47" spans="1:10" x14ac:dyDescent="0.25">
      <c r="A47" t="s">
        <v>535</v>
      </c>
      <c r="B47" t="s">
        <v>536</v>
      </c>
      <c r="C47" t="s">
        <v>537</v>
      </c>
      <c r="D47" t="s">
        <v>1068</v>
      </c>
      <c r="E47" t="s">
        <v>1137</v>
      </c>
      <c r="F47" t="s">
        <v>1070</v>
      </c>
      <c r="G47" t="s">
        <v>864</v>
      </c>
      <c r="H47" t="s">
        <v>1138</v>
      </c>
      <c r="I47" t="s">
        <v>359</v>
      </c>
      <c r="J47" t="s">
        <v>1410</v>
      </c>
    </row>
    <row r="48" spans="1:10" x14ac:dyDescent="0.25">
      <c r="A48" t="s">
        <v>26</v>
      </c>
      <c r="B48" t="s">
        <v>27</v>
      </c>
      <c r="C48" t="s">
        <v>28</v>
      </c>
      <c r="D48" t="s">
        <v>1068</v>
      </c>
      <c r="E48" t="s">
        <v>1139</v>
      </c>
      <c r="F48" t="s">
        <v>1070</v>
      </c>
      <c r="G48" t="s">
        <v>863</v>
      </c>
      <c r="H48" t="s">
        <v>916</v>
      </c>
      <c r="I48" t="s">
        <v>25</v>
      </c>
      <c r="J48" t="s">
        <v>1071</v>
      </c>
    </row>
    <row r="49" spans="1:10" x14ac:dyDescent="0.25">
      <c r="A49" t="s">
        <v>22</v>
      </c>
      <c r="B49" t="s">
        <v>23</v>
      </c>
      <c r="C49" t="s">
        <v>24</v>
      </c>
      <c r="D49" t="s">
        <v>1068</v>
      </c>
      <c r="E49" t="s">
        <v>1140</v>
      </c>
      <c r="F49" t="s">
        <v>1070</v>
      </c>
      <c r="G49" t="s">
        <v>864</v>
      </c>
      <c r="H49" t="s">
        <v>917</v>
      </c>
      <c r="I49" t="s">
        <v>25</v>
      </c>
      <c r="J49" t="s">
        <v>1071</v>
      </c>
    </row>
    <row r="50" spans="1:10" x14ac:dyDescent="0.25">
      <c r="A50" t="s">
        <v>148</v>
      </c>
      <c r="B50" t="s">
        <v>149</v>
      </c>
      <c r="C50" t="s">
        <v>1067</v>
      </c>
      <c r="D50" t="s">
        <v>1071</v>
      </c>
      <c r="E50" t="s">
        <v>1141</v>
      </c>
      <c r="F50" t="s">
        <v>1070</v>
      </c>
      <c r="G50" t="s">
        <v>863</v>
      </c>
      <c r="H50" t="s">
        <v>1058</v>
      </c>
      <c r="I50" t="s">
        <v>29</v>
      </c>
      <c r="J50" t="s">
        <v>1071</v>
      </c>
    </row>
    <row r="51" spans="1:10" x14ac:dyDescent="0.25">
      <c r="A51" t="s">
        <v>57</v>
      </c>
      <c r="B51" t="s">
        <v>58</v>
      </c>
      <c r="C51" t="s">
        <v>59</v>
      </c>
      <c r="D51" t="s">
        <v>1068</v>
      </c>
      <c r="E51" t="s">
        <v>1142</v>
      </c>
      <c r="F51" t="s">
        <v>1070</v>
      </c>
      <c r="G51" t="s">
        <v>864</v>
      </c>
      <c r="H51" t="s">
        <v>1143</v>
      </c>
      <c r="I51" t="s">
        <v>60</v>
      </c>
      <c r="J51" t="s">
        <v>1071</v>
      </c>
    </row>
    <row r="52" spans="1:10" x14ac:dyDescent="0.25">
      <c r="A52" t="s">
        <v>294</v>
      </c>
      <c r="B52" t="s">
        <v>295</v>
      </c>
      <c r="C52" t="s">
        <v>296</v>
      </c>
      <c r="D52" t="s">
        <v>1068</v>
      </c>
      <c r="E52" t="s">
        <v>1144</v>
      </c>
      <c r="F52" t="s">
        <v>1070</v>
      </c>
      <c r="G52" t="s">
        <v>864</v>
      </c>
      <c r="H52" t="s">
        <v>1059</v>
      </c>
      <c r="I52" t="s">
        <v>297</v>
      </c>
      <c r="J52" t="s">
        <v>1410</v>
      </c>
    </row>
    <row r="53" spans="1:10" x14ac:dyDescent="0.25">
      <c r="A53" t="s">
        <v>249</v>
      </c>
      <c r="B53" t="s">
        <v>250</v>
      </c>
      <c r="C53" t="s">
        <v>251</v>
      </c>
      <c r="D53" t="s">
        <v>1068</v>
      </c>
      <c r="E53" t="s">
        <v>1145</v>
      </c>
      <c r="F53" t="s">
        <v>1070</v>
      </c>
      <c r="G53" t="s">
        <v>864</v>
      </c>
      <c r="H53" t="s">
        <v>918</v>
      </c>
      <c r="I53" t="s">
        <v>162</v>
      </c>
      <c r="J53" t="s">
        <v>1071</v>
      </c>
    </row>
    <row r="54" spans="1:10" x14ac:dyDescent="0.25">
      <c r="A54" t="s">
        <v>312</v>
      </c>
      <c r="B54" t="s">
        <v>313</v>
      </c>
      <c r="C54" t="s">
        <v>314</v>
      </c>
      <c r="D54" t="s">
        <v>1068</v>
      </c>
      <c r="E54" t="s">
        <v>1146</v>
      </c>
      <c r="F54" t="s">
        <v>1070</v>
      </c>
      <c r="G54" t="s">
        <v>864</v>
      </c>
      <c r="H54" t="s">
        <v>1147</v>
      </c>
      <c r="I54" t="s">
        <v>162</v>
      </c>
      <c r="J54" t="s">
        <v>1071</v>
      </c>
    </row>
    <row r="55" spans="1:10" x14ac:dyDescent="0.25">
      <c r="A55" t="s">
        <v>86</v>
      </c>
      <c r="B55" t="s">
        <v>87</v>
      </c>
      <c r="C55" t="s">
        <v>1067</v>
      </c>
      <c r="D55" t="s">
        <v>1071</v>
      </c>
      <c r="E55" t="s">
        <v>1148</v>
      </c>
      <c r="F55" t="s">
        <v>1083</v>
      </c>
      <c r="G55" t="s">
        <v>864</v>
      </c>
      <c r="H55" t="s">
        <v>919</v>
      </c>
      <c r="I55" t="s">
        <v>88</v>
      </c>
      <c r="J55" t="s">
        <v>1410</v>
      </c>
    </row>
    <row r="56" spans="1:10" x14ac:dyDescent="0.25">
      <c r="A56" t="s">
        <v>197</v>
      </c>
      <c r="B56" t="s">
        <v>198</v>
      </c>
      <c r="C56" t="s">
        <v>1067</v>
      </c>
      <c r="D56" t="s">
        <v>1071</v>
      </c>
      <c r="E56" t="s">
        <v>1149</v>
      </c>
      <c r="F56" t="s">
        <v>1070</v>
      </c>
      <c r="G56" t="s">
        <v>864</v>
      </c>
      <c r="H56" t="s">
        <v>994</v>
      </c>
      <c r="I56" t="s">
        <v>163</v>
      </c>
      <c r="J56" t="s">
        <v>1411</v>
      </c>
    </row>
    <row r="57" spans="1:10" x14ac:dyDescent="0.25">
      <c r="A57" t="s">
        <v>478</v>
      </c>
      <c r="B57" t="s">
        <v>479</v>
      </c>
      <c r="C57" t="s">
        <v>480</v>
      </c>
      <c r="D57" t="s">
        <v>1068</v>
      </c>
      <c r="E57" t="s">
        <v>1150</v>
      </c>
      <c r="F57" t="s">
        <v>1070</v>
      </c>
      <c r="G57" t="s">
        <v>864</v>
      </c>
      <c r="H57" t="s">
        <v>995</v>
      </c>
      <c r="I57" t="s">
        <v>298</v>
      </c>
      <c r="J57" t="s">
        <v>1410</v>
      </c>
    </row>
    <row r="58" spans="1:10" x14ac:dyDescent="0.25">
      <c r="A58" t="s">
        <v>682</v>
      </c>
      <c r="B58" t="s">
        <v>1033</v>
      </c>
      <c r="C58" t="s">
        <v>683</v>
      </c>
      <c r="D58" t="s">
        <v>1068</v>
      </c>
      <c r="E58" t="s">
        <v>1151</v>
      </c>
      <c r="F58" t="s">
        <v>1070</v>
      </c>
      <c r="G58" t="s">
        <v>864</v>
      </c>
      <c r="H58" t="s">
        <v>1152</v>
      </c>
      <c r="I58" t="s">
        <v>880</v>
      </c>
      <c r="J58" t="s">
        <v>1071</v>
      </c>
    </row>
    <row r="59" spans="1:10" x14ac:dyDescent="0.25">
      <c r="A59" t="s">
        <v>411</v>
      </c>
      <c r="B59" t="s">
        <v>412</v>
      </c>
      <c r="C59" t="s">
        <v>413</v>
      </c>
      <c r="D59" t="s">
        <v>1068</v>
      </c>
      <c r="E59" t="s">
        <v>1153</v>
      </c>
      <c r="F59" t="s">
        <v>1070</v>
      </c>
      <c r="G59" t="s">
        <v>864</v>
      </c>
      <c r="H59" t="s">
        <v>920</v>
      </c>
      <c r="I59" t="s">
        <v>414</v>
      </c>
      <c r="J59" t="s">
        <v>1071</v>
      </c>
    </row>
    <row r="60" spans="1:10" x14ac:dyDescent="0.25">
      <c r="A60" t="s">
        <v>511</v>
      </c>
      <c r="B60" t="s">
        <v>512</v>
      </c>
      <c r="C60" t="s">
        <v>513</v>
      </c>
      <c r="D60" t="s">
        <v>1068</v>
      </c>
      <c r="E60" t="s">
        <v>1154</v>
      </c>
      <c r="F60" t="s">
        <v>1070</v>
      </c>
      <c r="G60" t="s">
        <v>864</v>
      </c>
      <c r="H60" t="s">
        <v>921</v>
      </c>
      <c r="I60" t="s">
        <v>514</v>
      </c>
      <c r="J60" t="s">
        <v>1411</v>
      </c>
    </row>
    <row r="61" spans="1:10" x14ac:dyDescent="0.25">
      <c r="A61" t="s">
        <v>381</v>
      </c>
      <c r="B61" t="s">
        <v>382</v>
      </c>
      <c r="C61" t="s">
        <v>383</v>
      </c>
      <c r="D61" t="s">
        <v>1068</v>
      </c>
      <c r="E61" t="s">
        <v>1155</v>
      </c>
      <c r="F61" t="s">
        <v>1070</v>
      </c>
      <c r="G61" t="s">
        <v>864</v>
      </c>
      <c r="H61" t="s">
        <v>1060</v>
      </c>
      <c r="I61" t="s">
        <v>384</v>
      </c>
      <c r="J61" t="s">
        <v>1411</v>
      </c>
    </row>
    <row r="62" spans="1:10" x14ac:dyDescent="0.25">
      <c r="A62" t="s">
        <v>430</v>
      </c>
      <c r="B62" t="s">
        <v>431</v>
      </c>
      <c r="C62" t="s">
        <v>432</v>
      </c>
      <c r="D62" t="s">
        <v>1080</v>
      </c>
      <c r="E62" t="s">
        <v>1156</v>
      </c>
      <c r="F62" t="s">
        <v>1070</v>
      </c>
      <c r="G62" t="s">
        <v>863</v>
      </c>
      <c r="H62" t="s">
        <v>1031</v>
      </c>
      <c r="I62" t="s">
        <v>433</v>
      </c>
      <c r="J62" t="s">
        <v>1071</v>
      </c>
    </row>
    <row r="63" spans="1:10" x14ac:dyDescent="0.25">
      <c r="A63" t="s">
        <v>437</v>
      </c>
      <c r="B63" t="s">
        <v>438</v>
      </c>
      <c r="C63" t="s">
        <v>439</v>
      </c>
      <c r="D63" t="s">
        <v>1068</v>
      </c>
      <c r="E63" t="s">
        <v>1157</v>
      </c>
      <c r="F63" t="s">
        <v>1070</v>
      </c>
      <c r="G63" t="s">
        <v>864</v>
      </c>
      <c r="H63" t="s">
        <v>1061</v>
      </c>
      <c r="I63" t="s">
        <v>81</v>
      </c>
      <c r="J63" t="s">
        <v>1410</v>
      </c>
    </row>
    <row r="64" spans="1:10" x14ac:dyDescent="0.25">
      <c r="A64" t="s">
        <v>505</v>
      </c>
      <c r="B64" t="s">
        <v>506</v>
      </c>
      <c r="C64" t="s">
        <v>1067</v>
      </c>
      <c r="D64" t="s">
        <v>1068</v>
      </c>
      <c r="E64" t="s">
        <v>1158</v>
      </c>
      <c r="F64" t="s">
        <v>1070</v>
      </c>
      <c r="G64" t="s">
        <v>864</v>
      </c>
      <c r="H64" t="s">
        <v>1159</v>
      </c>
      <c r="I64" t="s">
        <v>465</v>
      </c>
      <c r="J64" t="s">
        <v>1410</v>
      </c>
    </row>
    <row r="65" spans="1:10" x14ac:dyDescent="0.25">
      <c r="A65" t="s">
        <v>657</v>
      </c>
      <c r="B65" t="s">
        <v>658</v>
      </c>
      <c r="C65" t="s">
        <v>659</v>
      </c>
      <c r="D65" t="s">
        <v>1080</v>
      </c>
      <c r="E65" t="s">
        <v>1160</v>
      </c>
      <c r="F65" t="s">
        <v>1070</v>
      </c>
      <c r="G65" t="s">
        <v>864</v>
      </c>
      <c r="H65" t="s">
        <v>996</v>
      </c>
      <c r="I65" t="s">
        <v>560</v>
      </c>
      <c r="J65" t="s">
        <v>1410</v>
      </c>
    </row>
    <row r="66" spans="1:10" x14ac:dyDescent="0.25">
      <c r="A66" t="s">
        <v>125</v>
      </c>
      <c r="B66" t="s">
        <v>126</v>
      </c>
      <c r="C66" t="s">
        <v>1067</v>
      </c>
      <c r="D66" t="s">
        <v>1068</v>
      </c>
      <c r="E66" t="s">
        <v>1161</v>
      </c>
      <c r="F66" t="s">
        <v>1162</v>
      </c>
      <c r="G66" t="s">
        <v>863</v>
      </c>
      <c r="H66" t="s">
        <v>1047</v>
      </c>
      <c r="I66" t="s">
        <v>127</v>
      </c>
      <c r="J66" t="s">
        <v>1071</v>
      </c>
    </row>
    <row r="67" spans="1:10" x14ac:dyDescent="0.25">
      <c r="A67" t="s">
        <v>848</v>
      </c>
      <c r="B67" t="s">
        <v>849</v>
      </c>
      <c r="C67" t="s">
        <v>850</v>
      </c>
      <c r="D67" t="s">
        <v>1080</v>
      </c>
      <c r="E67" t="s">
        <v>1163</v>
      </c>
      <c r="F67" t="s">
        <v>1070</v>
      </c>
      <c r="G67" t="s">
        <v>864</v>
      </c>
      <c r="H67" t="s">
        <v>922</v>
      </c>
      <c r="I67" t="s">
        <v>805</v>
      </c>
      <c r="J67" t="s">
        <v>1410</v>
      </c>
    </row>
    <row r="68" spans="1:10" x14ac:dyDescent="0.25">
      <c r="A68" t="s">
        <v>718</v>
      </c>
      <c r="B68" t="s">
        <v>719</v>
      </c>
      <c r="C68" t="s">
        <v>720</v>
      </c>
      <c r="D68" t="s">
        <v>1068</v>
      </c>
      <c r="E68" t="s">
        <v>1164</v>
      </c>
      <c r="F68" t="s">
        <v>1070</v>
      </c>
      <c r="G68" t="s">
        <v>864</v>
      </c>
      <c r="H68" t="s">
        <v>1165</v>
      </c>
      <c r="I68" t="s">
        <v>305</v>
      </c>
      <c r="J68" t="s">
        <v>1071</v>
      </c>
    </row>
    <row r="69" spans="1:10" x14ac:dyDescent="0.25">
      <c r="A69" t="s">
        <v>408</v>
      </c>
      <c r="B69" t="s">
        <v>409</v>
      </c>
      <c r="C69" t="s">
        <v>1067</v>
      </c>
      <c r="D69" t="s">
        <v>1166</v>
      </c>
      <c r="E69" t="s">
        <v>1085</v>
      </c>
      <c r="F69" t="s">
        <v>1070</v>
      </c>
      <c r="G69" t="s">
        <v>864</v>
      </c>
      <c r="H69" t="s">
        <v>1038</v>
      </c>
      <c r="I69" t="s">
        <v>410</v>
      </c>
      <c r="J69" t="s">
        <v>1410</v>
      </c>
    </row>
    <row r="70" spans="1:10" x14ac:dyDescent="0.25">
      <c r="A70" t="s">
        <v>497</v>
      </c>
      <c r="B70" t="s">
        <v>498</v>
      </c>
      <c r="C70" t="s">
        <v>499</v>
      </c>
      <c r="D70" t="s">
        <v>1068</v>
      </c>
      <c r="E70" t="s">
        <v>1167</v>
      </c>
      <c r="F70" t="s">
        <v>1070</v>
      </c>
      <c r="G70" t="s">
        <v>864</v>
      </c>
      <c r="H70" t="s">
        <v>1168</v>
      </c>
      <c r="I70" t="s">
        <v>500</v>
      </c>
      <c r="J70" t="s">
        <v>1411</v>
      </c>
    </row>
    <row r="71" spans="1:10" x14ac:dyDescent="0.25">
      <c r="A71" t="s">
        <v>338</v>
      </c>
      <c r="B71" t="s">
        <v>339</v>
      </c>
      <c r="C71" t="s">
        <v>340</v>
      </c>
      <c r="D71" t="s">
        <v>1068</v>
      </c>
      <c r="E71" t="s">
        <v>1169</v>
      </c>
      <c r="F71" t="s">
        <v>1070</v>
      </c>
      <c r="G71" t="s">
        <v>864</v>
      </c>
      <c r="H71" t="s">
        <v>1062</v>
      </c>
      <c r="I71" t="s">
        <v>341</v>
      </c>
      <c r="J71" t="s">
        <v>1411</v>
      </c>
    </row>
    <row r="72" spans="1:10" x14ac:dyDescent="0.25">
      <c r="A72" t="s">
        <v>818</v>
      </c>
      <c r="B72" t="s">
        <v>819</v>
      </c>
      <c r="C72" t="s">
        <v>820</v>
      </c>
      <c r="D72" t="s">
        <v>1080</v>
      </c>
      <c r="E72" t="s">
        <v>1170</v>
      </c>
      <c r="F72" t="s">
        <v>1070</v>
      </c>
      <c r="G72" t="s">
        <v>864</v>
      </c>
      <c r="H72" t="s">
        <v>1020</v>
      </c>
      <c r="I72" t="s">
        <v>752</v>
      </c>
      <c r="J72" t="s">
        <v>1071</v>
      </c>
    </row>
    <row r="73" spans="1:10" x14ac:dyDescent="0.25">
      <c r="A73" t="s">
        <v>240</v>
      </c>
      <c r="B73" t="s">
        <v>241</v>
      </c>
      <c r="C73" t="s">
        <v>242</v>
      </c>
      <c r="D73" t="s">
        <v>1068</v>
      </c>
      <c r="E73" t="s">
        <v>1171</v>
      </c>
      <c r="F73" t="s">
        <v>1070</v>
      </c>
      <c r="G73" t="s">
        <v>864</v>
      </c>
      <c r="H73" t="s">
        <v>896</v>
      </c>
      <c r="I73" t="s">
        <v>243</v>
      </c>
      <c r="J73" t="s">
        <v>1071</v>
      </c>
    </row>
    <row r="74" spans="1:10" x14ac:dyDescent="0.25">
      <c r="A74" t="s">
        <v>612</v>
      </c>
      <c r="B74" t="s">
        <v>613</v>
      </c>
      <c r="C74" t="s">
        <v>614</v>
      </c>
      <c r="D74" t="s">
        <v>1071</v>
      </c>
      <c r="E74" t="s">
        <v>1172</v>
      </c>
      <c r="F74" t="s">
        <v>1070</v>
      </c>
      <c r="G74" t="s">
        <v>864</v>
      </c>
      <c r="H74" t="s">
        <v>997</v>
      </c>
      <c r="I74" t="s">
        <v>615</v>
      </c>
      <c r="J74" t="s">
        <v>1410</v>
      </c>
    </row>
    <row r="75" spans="1:10" x14ac:dyDescent="0.25">
      <c r="A75" t="s">
        <v>236</v>
      </c>
      <c r="B75" t="s">
        <v>237</v>
      </c>
      <c r="C75" t="s">
        <v>238</v>
      </c>
      <c r="D75" t="s">
        <v>1068</v>
      </c>
      <c r="E75" t="s">
        <v>1173</v>
      </c>
      <c r="F75" t="s">
        <v>1070</v>
      </c>
      <c r="G75" t="s">
        <v>864</v>
      </c>
      <c r="H75" t="s">
        <v>1174</v>
      </c>
      <c r="I75" t="s">
        <v>239</v>
      </c>
      <c r="J75" t="s">
        <v>1410</v>
      </c>
    </row>
    <row r="76" spans="1:10" x14ac:dyDescent="0.25">
      <c r="A76" t="s">
        <v>102</v>
      </c>
      <c r="B76" t="s">
        <v>103</v>
      </c>
      <c r="C76" t="s">
        <v>1067</v>
      </c>
      <c r="D76" t="s">
        <v>1068</v>
      </c>
      <c r="E76" t="s">
        <v>1175</v>
      </c>
      <c r="F76" t="s">
        <v>1120</v>
      </c>
      <c r="G76" t="s">
        <v>863</v>
      </c>
      <c r="H76" t="s">
        <v>1176</v>
      </c>
      <c r="I76" t="s">
        <v>101</v>
      </c>
      <c r="J76" t="s">
        <v>1071</v>
      </c>
    </row>
    <row r="77" spans="1:10" x14ac:dyDescent="0.25">
      <c r="A77" t="s">
        <v>98</v>
      </c>
      <c r="B77" t="s">
        <v>99</v>
      </c>
      <c r="C77" t="s">
        <v>100</v>
      </c>
      <c r="D77" t="s">
        <v>1068</v>
      </c>
      <c r="E77" t="s">
        <v>1177</v>
      </c>
      <c r="F77" t="s">
        <v>1070</v>
      </c>
      <c r="G77" t="s">
        <v>864</v>
      </c>
      <c r="H77" t="s">
        <v>1178</v>
      </c>
      <c r="I77" t="s">
        <v>101</v>
      </c>
      <c r="J77" t="s">
        <v>1071</v>
      </c>
    </row>
    <row r="78" spans="1:10" x14ac:dyDescent="0.25">
      <c r="A78" t="s">
        <v>631</v>
      </c>
      <c r="B78" t="s">
        <v>632</v>
      </c>
      <c r="C78" t="s">
        <v>1067</v>
      </c>
      <c r="D78" t="s">
        <v>1068</v>
      </c>
      <c r="E78" t="s">
        <v>1179</v>
      </c>
      <c r="F78" t="s">
        <v>1083</v>
      </c>
      <c r="G78" t="s">
        <v>864</v>
      </c>
      <c r="H78" t="s">
        <v>923</v>
      </c>
      <c r="I78" t="s">
        <v>486</v>
      </c>
      <c r="J78" t="s">
        <v>1411</v>
      </c>
    </row>
    <row r="79" spans="1:10" x14ac:dyDescent="0.25">
      <c r="A79" t="s">
        <v>740</v>
      </c>
      <c r="B79" t="s">
        <v>741</v>
      </c>
      <c r="C79" t="s">
        <v>742</v>
      </c>
      <c r="D79" t="s">
        <v>1080</v>
      </c>
      <c r="E79" t="s">
        <v>1180</v>
      </c>
      <c r="F79" t="s">
        <v>1070</v>
      </c>
      <c r="G79" t="s">
        <v>863</v>
      </c>
      <c r="H79" t="s">
        <v>924</v>
      </c>
      <c r="I79" t="s">
        <v>477</v>
      </c>
      <c r="J79" t="s">
        <v>1071</v>
      </c>
    </row>
    <row r="80" spans="1:10" x14ac:dyDescent="0.25">
      <c r="A80" t="s">
        <v>276</v>
      </c>
      <c r="B80" t="s">
        <v>277</v>
      </c>
      <c r="C80" t="s">
        <v>278</v>
      </c>
      <c r="D80" t="s">
        <v>1080</v>
      </c>
      <c r="E80" t="s">
        <v>1181</v>
      </c>
      <c r="F80" t="s">
        <v>1070</v>
      </c>
      <c r="G80" t="s">
        <v>864</v>
      </c>
      <c r="H80" t="s">
        <v>1021</v>
      </c>
      <c r="I80" t="s">
        <v>279</v>
      </c>
      <c r="J80" t="s">
        <v>1071</v>
      </c>
    </row>
    <row r="81" spans="1:10" x14ac:dyDescent="0.25">
      <c r="A81" t="s">
        <v>458</v>
      </c>
      <c r="B81" t="s">
        <v>459</v>
      </c>
      <c r="C81" t="s">
        <v>460</v>
      </c>
      <c r="D81" t="s">
        <v>1068</v>
      </c>
      <c r="E81" t="s">
        <v>1182</v>
      </c>
      <c r="F81" t="s">
        <v>1070</v>
      </c>
      <c r="G81" t="s">
        <v>864</v>
      </c>
      <c r="H81" t="s">
        <v>1183</v>
      </c>
      <c r="I81" t="s">
        <v>157</v>
      </c>
      <c r="J81" t="s">
        <v>1071</v>
      </c>
    </row>
    <row r="82" spans="1:10" x14ac:dyDescent="0.25">
      <c r="A82" t="s">
        <v>194</v>
      </c>
      <c r="B82" t="s">
        <v>195</v>
      </c>
      <c r="C82" t="s">
        <v>196</v>
      </c>
      <c r="D82" t="s">
        <v>1068</v>
      </c>
      <c r="E82" t="s">
        <v>1184</v>
      </c>
      <c r="F82" t="s">
        <v>1070</v>
      </c>
      <c r="G82" t="s">
        <v>864</v>
      </c>
      <c r="H82" t="s">
        <v>925</v>
      </c>
      <c r="I82" t="s">
        <v>112</v>
      </c>
      <c r="J82" t="s">
        <v>1410</v>
      </c>
    </row>
    <row r="83" spans="1:10" x14ac:dyDescent="0.25">
      <c r="A83" t="s">
        <v>662</v>
      </c>
      <c r="B83" t="s">
        <v>663</v>
      </c>
      <c r="C83" t="s">
        <v>664</v>
      </c>
      <c r="D83" t="s">
        <v>1080</v>
      </c>
      <c r="E83" t="s">
        <v>1185</v>
      </c>
      <c r="F83" t="s">
        <v>1070</v>
      </c>
      <c r="G83" t="s">
        <v>864</v>
      </c>
      <c r="H83" t="s">
        <v>1039</v>
      </c>
      <c r="I83" t="s">
        <v>665</v>
      </c>
      <c r="J83" t="s">
        <v>1410</v>
      </c>
    </row>
    <row r="84" spans="1:10" x14ac:dyDescent="0.25">
      <c r="A84" t="s">
        <v>461</v>
      </c>
      <c r="B84" t="s">
        <v>462</v>
      </c>
      <c r="C84" t="s">
        <v>463</v>
      </c>
      <c r="D84" t="s">
        <v>1068</v>
      </c>
      <c r="E84" t="s">
        <v>1186</v>
      </c>
      <c r="F84" t="s">
        <v>1070</v>
      </c>
      <c r="G84" t="s">
        <v>864</v>
      </c>
      <c r="H84" t="s">
        <v>1048</v>
      </c>
      <c r="I84" t="s">
        <v>464</v>
      </c>
      <c r="J84" t="s">
        <v>1411</v>
      </c>
    </row>
    <row r="85" spans="1:10" x14ac:dyDescent="0.25">
      <c r="A85" t="s">
        <v>526</v>
      </c>
      <c r="B85" t="s">
        <v>527</v>
      </c>
      <c r="C85" t="s">
        <v>463</v>
      </c>
      <c r="D85" t="s">
        <v>1068</v>
      </c>
      <c r="E85" t="s">
        <v>1187</v>
      </c>
      <c r="F85" t="s">
        <v>1070</v>
      </c>
      <c r="G85" t="s">
        <v>864</v>
      </c>
      <c r="H85" t="s">
        <v>998</v>
      </c>
      <c r="I85" t="s">
        <v>464</v>
      </c>
      <c r="J85" t="s">
        <v>1411</v>
      </c>
    </row>
    <row r="86" spans="1:10" x14ac:dyDescent="0.25">
      <c r="A86" t="s">
        <v>280</v>
      </c>
      <c r="B86" t="s">
        <v>281</v>
      </c>
      <c r="C86" t="s">
        <v>282</v>
      </c>
      <c r="D86" t="s">
        <v>1080</v>
      </c>
      <c r="E86" t="s">
        <v>1188</v>
      </c>
      <c r="F86" t="s">
        <v>1070</v>
      </c>
      <c r="G86" t="s">
        <v>864</v>
      </c>
      <c r="H86" t="s">
        <v>1189</v>
      </c>
      <c r="I86" t="s">
        <v>80</v>
      </c>
      <c r="J86" t="s">
        <v>1411</v>
      </c>
    </row>
    <row r="87" spans="1:10" x14ac:dyDescent="0.25">
      <c r="A87" t="s">
        <v>528</v>
      </c>
      <c r="B87" t="s">
        <v>529</v>
      </c>
      <c r="C87" t="s">
        <v>530</v>
      </c>
      <c r="D87" t="s">
        <v>1068</v>
      </c>
      <c r="E87" t="s">
        <v>1190</v>
      </c>
      <c r="F87" t="s">
        <v>1070</v>
      </c>
      <c r="G87" t="s">
        <v>864</v>
      </c>
      <c r="H87" t="s">
        <v>999</v>
      </c>
      <c r="I87" t="s">
        <v>298</v>
      </c>
      <c r="J87" t="s">
        <v>1410</v>
      </c>
    </row>
    <row r="88" spans="1:10" x14ac:dyDescent="0.25">
      <c r="A88" t="s">
        <v>388</v>
      </c>
      <c r="B88" t="s">
        <v>389</v>
      </c>
      <c r="C88" t="s">
        <v>390</v>
      </c>
      <c r="D88" t="s">
        <v>1068</v>
      </c>
      <c r="E88" t="s">
        <v>1191</v>
      </c>
      <c r="F88" t="s">
        <v>1070</v>
      </c>
      <c r="G88" t="s">
        <v>864</v>
      </c>
      <c r="H88" t="s">
        <v>1192</v>
      </c>
      <c r="I88" t="s">
        <v>391</v>
      </c>
      <c r="J88" t="s">
        <v>1411</v>
      </c>
    </row>
    <row r="89" spans="1:10" x14ac:dyDescent="0.25">
      <c r="A89" t="s">
        <v>601</v>
      </c>
      <c r="B89" t="s">
        <v>602</v>
      </c>
      <c r="C89" t="s">
        <v>603</v>
      </c>
      <c r="D89" t="s">
        <v>1068</v>
      </c>
      <c r="E89" t="s">
        <v>1193</v>
      </c>
      <c r="F89" t="s">
        <v>1070</v>
      </c>
      <c r="G89" t="s">
        <v>864</v>
      </c>
      <c r="H89" t="s">
        <v>1000</v>
      </c>
      <c r="I89" t="s">
        <v>80</v>
      </c>
      <c r="J89" t="s">
        <v>1071</v>
      </c>
    </row>
    <row r="90" spans="1:10" x14ac:dyDescent="0.25">
      <c r="A90" t="s">
        <v>732</v>
      </c>
      <c r="B90" t="s">
        <v>733</v>
      </c>
      <c r="C90" t="s">
        <v>734</v>
      </c>
      <c r="D90" t="s">
        <v>1080</v>
      </c>
      <c r="E90" t="s">
        <v>1194</v>
      </c>
      <c r="F90" t="s">
        <v>1070</v>
      </c>
      <c r="G90" t="s">
        <v>863</v>
      </c>
      <c r="H90" t="s">
        <v>926</v>
      </c>
      <c r="I90" t="s">
        <v>735</v>
      </c>
      <c r="J90" t="s">
        <v>1071</v>
      </c>
    </row>
    <row r="91" spans="1:10" x14ac:dyDescent="0.25">
      <c r="A91" t="s">
        <v>487</v>
      </c>
      <c r="B91" t="s">
        <v>488</v>
      </c>
      <c r="C91" t="s">
        <v>489</v>
      </c>
      <c r="D91" t="s">
        <v>1068</v>
      </c>
      <c r="E91" t="s">
        <v>1195</v>
      </c>
      <c r="F91" t="s">
        <v>1070</v>
      </c>
      <c r="G91" t="s">
        <v>864</v>
      </c>
      <c r="H91" t="s">
        <v>1196</v>
      </c>
      <c r="I91" t="s">
        <v>31</v>
      </c>
      <c r="J91" t="s">
        <v>1071</v>
      </c>
    </row>
    <row r="92" spans="1:10" x14ac:dyDescent="0.25">
      <c r="A92" t="s">
        <v>231</v>
      </c>
      <c r="B92" t="s">
        <v>886</v>
      </c>
      <c r="C92" t="s">
        <v>1067</v>
      </c>
      <c r="D92" t="s">
        <v>1068</v>
      </c>
      <c r="E92" t="s">
        <v>1197</v>
      </c>
      <c r="F92" t="s">
        <v>1083</v>
      </c>
      <c r="G92" t="s">
        <v>864</v>
      </c>
      <c r="H92" t="s">
        <v>1049</v>
      </c>
      <c r="I92" t="s">
        <v>232</v>
      </c>
      <c r="J92" t="s">
        <v>1410</v>
      </c>
    </row>
    <row r="93" spans="1:10" x14ac:dyDescent="0.25">
      <c r="A93" t="s">
        <v>444</v>
      </c>
      <c r="B93" t="s">
        <v>445</v>
      </c>
      <c r="C93" t="s">
        <v>446</v>
      </c>
      <c r="D93" t="s">
        <v>1068</v>
      </c>
      <c r="E93" t="s">
        <v>1198</v>
      </c>
      <c r="F93" t="s">
        <v>1070</v>
      </c>
      <c r="G93" t="s">
        <v>864</v>
      </c>
      <c r="H93" t="s">
        <v>1022</v>
      </c>
      <c r="I93" t="s">
        <v>447</v>
      </c>
      <c r="J93" t="s">
        <v>1071</v>
      </c>
    </row>
    <row r="94" spans="1:10" x14ac:dyDescent="0.25">
      <c r="A94" t="s">
        <v>285</v>
      </c>
      <c r="B94" t="s">
        <v>286</v>
      </c>
      <c r="C94" t="s">
        <v>287</v>
      </c>
      <c r="D94" t="s">
        <v>1068</v>
      </c>
      <c r="E94" t="s">
        <v>1199</v>
      </c>
      <c r="F94" t="s">
        <v>1070</v>
      </c>
      <c r="G94" t="s">
        <v>864</v>
      </c>
      <c r="H94" t="s">
        <v>1200</v>
      </c>
      <c r="I94" t="s">
        <v>32</v>
      </c>
      <c r="J94" t="s">
        <v>1071</v>
      </c>
    </row>
    <row r="95" spans="1:10" x14ac:dyDescent="0.25">
      <c r="A95" t="s">
        <v>47</v>
      </c>
      <c r="B95" t="s">
        <v>48</v>
      </c>
      <c r="C95" t="s">
        <v>1067</v>
      </c>
      <c r="D95" t="s">
        <v>1068</v>
      </c>
      <c r="E95" t="s">
        <v>1201</v>
      </c>
      <c r="F95" t="s">
        <v>1070</v>
      </c>
      <c r="G95" t="s">
        <v>864</v>
      </c>
      <c r="H95" t="s">
        <v>1050</v>
      </c>
      <c r="I95" t="s">
        <v>49</v>
      </c>
      <c r="J95" t="s">
        <v>1071</v>
      </c>
    </row>
    <row r="96" spans="1:10" x14ac:dyDescent="0.25">
      <c r="A96" t="s">
        <v>702</v>
      </c>
      <c r="B96" t="s">
        <v>703</v>
      </c>
      <c r="C96" t="s">
        <v>704</v>
      </c>
      <c r="D96" t="s">
        <v>1068</v>
      </c>
      <c r="E96" t="s">
        <v>1202</v>
      </c>
      <c r="F96" t="s">
        <v>1070</v>
      </c>
      <c r="G96" t="s">
        <v>864</v>
      </c>
      <c r="H96" t="s">
        <v>1203</v>
      </c>
      <c r="I96" t="s">
        <v>393</v>
      </c>
      <c r="J96" t="s">
        <v>1411</v>
      </c>
    </row>
    <row r="97" spans="1:10" x14ac:dyDescent="0.25">
      <c r="A97" t="s">
        <v>83</v>
      </c>
      <c r="B97" t="s">
        <v>84</v>
      </c>
      <c r="C97" t="s">
        <v>85</v>
      </c>
      <c r="D97" t="s">
        <v>1068</v>
      </c>
      <c r="E97" t="s">
        <v>1204</v>
      </c>
      <c r="F97" t="s">
        <v>1070</v>
      </c>
      <c r="G97" t="s">
        <v>864</v>
      </c>
      <c r="H97" t="s">
        <v>927</v>
      </c>
      <c r="I97" t="s">
        <v>82</v>
      </c>
      <c r="J97" t="s">
        <v>1071</v>
      </c>
    </row>
    <row r="98" spans="1:10" x14ac:dyDescent="0.25">
      <c r="A98" t="s">
        <v>587</v>
      </c>
      <c r="B98" t="s">
        <v>887</v>
      </c>
      <c r="C98" t="s">
        <v>1067</v>
      </c>
      <c r="D98" t="s">
        <v>1068</v>
      </c>
      <c r="E98" t="s">
        <v>1205</v>
      </c>
      <c r="F98" t="s">
        <v>1070</v>
      </c>
      <c r="G98" t="s">
        <v>864</v>
      </c>
      <c r="H98" t="s">
        <v>1001</v>
      </c>
      <c r="I98" t="s">
        <v>588</v>
      </c>
      <c r="J98" t="s">
        <v>1410</v>
      </c>
    </row>
    <row r="99" spans="1:10" x14ac:dyDescent="0.25">
      <c r="A99" t="s">
        <v>371</v>
      </c>
      <c r="B99" t="s">
        <v>372</v>
      </c>
      <c r="C99" t="s">
        <v>1067</v>
      </c>
      <c r="D99" t="s">
        <v>1080</v>
      </c>
      <c r="E99" t="s">
        <v>1206</v>
      </c>
      <c r="F99" t="s">
        <v>1070</v>
      </c>
      <c r="G99" t="s">
        <v>864</v>
      </c>
      <c r="H99" t="s">
        <v>1040</v>
      </c>
      <c r="I99" t="s">
        <v>373</v>
      </c>
      <c r="J99" t="s">
        <v>1411</v>
      </c>
    </row>
    <row r="100" spans="1:10" x14ac:dyDescent="0.25">
      <c r="A100" t="s">
        <v>374</v>
      </c>
      <c r="B100" t="s">
        <v>375</v>
      </c>
      <c r="C100" t="s">
        <v>376</v>
      </c>
      <c r="D100" t="s">
        <v>1068</v>
      </c>
      <c r="E100" t="s">
        <v>1207</v>
      </c>
      <c r="F100" t="s">
        <v>1070</v>
      </c>
      <c r="G100" t="s">
        <v>864</v>
      </c>
      <c r="H100" t="s">
        <v>1027</v>
      </c>
      <c r="I100" t="s">
        <v>157</v>
      </c>
      <c r="J100" t="s">
        <v>1411</v>
      </c>
    </row>
    <row r="101" spans="1:10" x14ac:dyDescent="0.25">
      <c r="A101" t="s">
        <v>418</v>
      </c>
      <c r="B101" t="s">
        <v>419</v>
      </c>
      <c r="C101" t="s">
        <v>1067</v>
      </c>
      <c r="D101" t="s">
        <v>1068</v>
      </c>
      <c r="E101" t="s">
        <v>1179</v>
      </c>
      <c r="F101" t="s">
        <v>1070</v>
      </c>
      <c r="G101" t="s">
        <v>864</v>
      </c>
      <c r="H101" t="s">
        <v>928</v>
      </c>
      <c r="I101" t="s">
        <v>420</v>
      </c>
      <c r="J101" t="s">
        <v>1410</v>
      </c>
    </row>
    <row r="102" spans="1:10" x14ac:dyDescent="0.25">
      <c r="A102" t="s">
        <v>679</v>
      </c>
      <c r="B102" t="s">
        <v>680</v>
      </c>
      <c r="C102" t="s">
        <v>681</v>
      </c>
      <c r="D102" t="s">
        <v>1071</v>
      </c>
      <c r="E102" t="s">
        <v>1208</v>
      </c>
      <c r="F102" t="s">
        <v>1070</v>
      </c>
      <c r="G102" t="s">
        <v>864</v>
      </c>
      <c r="H102" t="s">
        <v>929</v>
      </c>
      <c r="I102" t="s">
        <v>392</v>
      </c>
      <c r="J102" t="s">
        <v>1410</v>
      </c>
    </row>
    <row r="103" spans="1:10" x14ac:dyDescent="0.25">
      <c r="A103" t="s">
        <v>199</v>
      </c>
      <c r="B103" t="s">
        <v>200</v>
      </c>
      <c r="C103" t="s">
        <v>201</v>
      </c>
      <c r="D103" t="s">
        <v>1068</v>
      </c>
      <c r="E103" t="s">
        <v>1209</v>
      </c>
      <c r="F103" t="s">
        <v>1070</v>
      </c>
      <c r="G103" t="s">
        <v>864</v>
      </c>
      <c r="H103" t="s">
        <v>1210</v>
      </c>
      <c r="I103" t="s">
        <v>202</v>
      </c>
      <c r="J103" t="s">
        <v>1410</v>
      </c>
    </row>
    <row r="104" spans="1:10" x14ac:dyDescent="0.25">
      <c r="A104" t="s">
        <v>799</v>
      </c>
      <c r="B104" t="s">
        <v>800</v>
      </c>
      <c r="C104" t="s">
        <v>801</v>
      </c>
      <c r="D104" t="s">
        <v>1068</v>
      </c>
      <c r="E104" t="s">
        <v>1211</v>
      </c>
      <c r="F104" t="s">
        <v>1070</v>
      </c>
      <c r="G104" t="s">
        <v>864</v>
      </c>
      <c r="H104" t="s">
        <v>1002</v>
      </c>
      <c r="I104" t="s">
        <v>802</v>
      </c>
      <c r="J104" t="s">
        <v>1410</v>
      </c>
    </row>
    <row r="105" spans="1:10" x14ac:dyDescent="0.25">
      <c r="A105" t="s">
        <v>835</v>
      </c>
      <c r="B105" t="s">
        <v>836</v>
      </c>
      <c r="C105" t="s">
        <v>837</v>
      </c>
      <c r="D105" t="s">
        <v>1068</v>
      </c>
      <c r="E105" t="s">
        <v>1212</v>
      </c>
      <c r="F105" t="s">
        <v>1070</v>
      </c>
      <c r="G105" t="s">
        <v>864</v>
      </c>
      <c r="H105" t="s">
        <v>1003</v>
      </c>
      <c r="I105" t="s">
        <v>838</v>
      </c>
      <c r="J105" t="s">
        <v>1071</v>
      </c>
    </row>
    <row r="106" spans="1:10" x14ac:dyDescent="0.25">
      <c r="A106" t="s">
        <v>572</v>
      </c>
      <c r="B106" t="s">
        <v>573</v>
      </c>
      <c r="C106" t="s">
        <v>574</v>
      </c>
      <c r="D106" t="s">
        <v>1068</v>
      </c>
      <c r="E106" t="s">
        <v>1213</v>
      </c>
      <c r="F106" t="s">
        <v>1070</v>
      </c>
      <c r="G106" t="s">
        <v>864</v>
      </c>
      <c r="H106" t="s">
        <v>1063</v>
      </c>
      <c r="I106" t="s">
        <v>252</v>
      </c>
      <c r="J106" t="s">
        <v>1071</v>
      </c>
    </row>
    <row r="107" spans="1:10" x14ac:dyDescent="0.25">
      <c r="A107" t="s">
        <v>770</v>
      </c>
      <c r="B107" t="s">
        <v>771</v>
      </c>
      <c r="C107" t="s">
        <v>772</v>
      </c>
      <c r="D107" t="s">
        <v>1068</v>
      </c>
      <c r="E107" t="s">
        <v>1214</v>
      </c>
      <c r="F107" t="s">
        <v>1070</v>
      </c>
      <c r="G107" t="s">
        <v>864</v>
      </c>
      <c r="H107" t="s">
        <v>1032</v>
      </c>
      <c r="I107" t="s">
        <v>773</v>
      </c>
      <c r="J107" t="s">
        <v>1071</v>
      </c>
    </row>
    <row r="108" spans="1:10" x14ac:dyDescent="0.25">
      <c r="A108" t="s">
        <v>579</v>
      </c>
      <c r="B108" t="s">
        <v>580</v>
      </c>
      <c r="C108" t="s">
        <v>581</v>
      </c>
      <c r="D108" t="s">
        <v>1068</v>
      </c>
      <c r="E108" t="s">
        <v>1215</v>
      </c>
      <c r="F108" t="s">
        <v>1070</v>
      </c>
      <c r="G108" t="s">
        <v>864</v>
      </c>
      <c r="H108" t="s">
        <v>1216</v>
      </c>
      <c r="I108" t="s">
        <v>394</v>
      </c>
      <c r="J108" t="s">
        <v>1071</v>
      </c>
    </row>
    <row r="109" spans="1:10" x14ac:dyDescent="0.25">
      <c r="A109" t="s">
        <v>839</v>
      </c>
      <c r="B109" t="s">
        <v>840</v>
      </c>
      <c r="C109" t="s">
        <v>841</v>
      </c>
      <c r="D109" t="s">
        <v>1068</v>
      </c>
      <c r="E109" t="s">
        <v>1217</v>
      </c>
      <c r="F109" t="s">
        <v>1070</v>
      </c>
      <c r="G109" t="s">
        <v>864</v>
      </c>
      <c r="H109" t="s">
        <v>1004</v>
      </c>
      <c r="I109" t="s">
        <v>133</v>
      </c>
      <c r="J109" t="s">
        <v>1410</v>
      </c>
    </row>
    <row r="110" spans="1:10" x14ac:dyDescent="0.25">
      <c r="A110" t="s">
        <v>647</v>
      </c>
      <c r="B110" t="s">
        <v>648</v>
      </c>
      <c r="C110" t="s">
        <v>649</v>
      </c>
      <c r="D110" t="s">
        <v>1068</v>
      </c>
      <c r="E110" t="s">
        <v>1218</v>
      </c>
      <c r="F110" t="s">
        <v>1070</v>
      </c>
      <c r="G110" t="s">
        <v>864</v>
      </c>
      <c r="H110" t="s">
        <v>930</v>
      </c>
      <c r="I110" t="s">
        <v>650</v>
      </c>
      <c r="J110" t="s">
        <v>1071</v>
      </c>
    </row>
    <row r="111" spans="1:10" x14ac:dyDescent="0.25">
      <c r="A111" t="s">
        <v>788</v>
      </c>
      <c r="B111" t="s">
        <v>789</v>
      </c>
      <c r="C111" t="s">
        <v>790</v>
      </c>
      <c r="D111" t="s">
        <v>1080</v>
      </c>
      <c r="E111" t="s">
        <v>1219</v>
      </c>
      <c r="F111" t="s">
        <v>1070</v>
      </c>
      <c r="G111" t="s">
        <v>864</v>
      </c>
      <c r="H111" t="s">
        <v>931</v>
      </c>
      <c r="I111" t="s">
        <v>791</v>
      </c>
      <c r="J111" t="s">
        <v>1411</v>
      </c>
    </row>
    <row r="112" spans="1:10" x14ac:dyDescent="0.25">
      <c r="A112" t="s">
        <v>842</v>
      </c>
      <c r="B112" t="s">
        <v>843</v>
      </c>
      <c r="C112" t="s">
        <v>844</v>
      </c>
      <c r="D112" t="s">
        <v>1080</v>
      </c>
      <c r="E112" t="s">
        <v>1220</v>
      </c>
      <c r="F112" t="s">
        <v>1070</v>
      </c>
      <c r="G112" t="s">
        <v>864</v>
      </c>
      <c r="H112" t="s">
        <v>932</v>
      </c>
      <c r="I112" t="s">
        <v>665</v>
      </c>
      <c r="J112" t="s">
        <v>1071</v>
      </c>
    </row>
    <row r="113" spans="1:10" x14ac:dyDescent="0.25">
      <c r="A113" t="s">
        <v>712</v>
      </c>
      <c r="B113" t="s">
        <v>713</v>
      </c>
      <c r="C113" t="s">
        <v>714</v>
      </c>
      <c r="D113" t="s">
        <v>1068</v>
      </c>
      <c r="E113" t="s">
        <v>1221</v>
      </c>
      <c r="F113" t="s">
        <v>1070</v>
      </c>
      <c r="G113" t="s">
        <v>864</v>
      </c>
      <c r="H113" t="s">
        <v>933</v>
      </c>
      <c r="I113" t="s">
        <v>457</v>
      </c>
      <c r="J113" t="s">
        <v>1071</v>
      </c>
    </row>
    <row r="114" spans="1:10" x14ac:dyDescent="0.25">
      <c r="A114" t="s">
        <v>736</v>
      </c>
      <c r="B114" t="s">
        <v>737</v>
      </c>
      <c r="C114" t="s">
        <v>738</v>
      </c>
      <c r="D114" t="s">
        <v>1068</v>
      </c>
      <c r="E114" t="s">
        <v>1222</v>
      </c>
      <c r="F114" t="s">
        <v>1070</v>
      </c>
      <c r="G114" t="s">
        <v>864</v>
      </c>
      <c r="H114" t="s">
        <v>1223</v>
      </c>
      <c r="I114" t="s">
        <v>739</v>
      </c>
      <c r="J114" t="s">
        <v>1071</v>
      </c>
    </row>
    <row r="115" spans="1:10" x14ac:dyDescent="0.25">
      <c r="A115" t="s">
        <v>845</v>
      </c>
      <c r="B115" t="s">
        <v>846</v>
      </c>
      <c r="C115" t="s">
        <v>847</v>
      </c>
      <c r="D115" t="s">
        <v>1068</v>
      </c>
      <c r="E115" t="s">
        <v>1224</v>
      </c>
      <c r="F115" t="s">
        <v>1070</v>
      </c>
      <c r="G115" t="s">
        <v>864</v>
      </c>
      <c r="H115" t="s">
        <v>1005</v>
      </c>
      <c r="I115" t="s">
        <v>259</v>
      </c>
      <c r="J115" t="s">
        <v>1411</v>
      </c>
    </row>
    <row r="116" spans="1:10" x14ac:dyDescent="0.25">
      <c r="A116" t="s">
        <v>697</v>
      </c>
      <c r="B116" t="s">
        <v>698</v>
      </c>
      <c r="C116" t="s">
        <v>699</v>
      </c>
      <c r="D116" t="s">
        <v>1068</v>
      </c>
      <c r="E116" t="s">
        <v>1225</v>
      </c>
      <c r="F116" t="s">
        <v>1070</v>
      </c>
      <c r="G116" t="s">
        <v>863</v>
      </c>
      <c r="H116" t="s">
        <v>934</v>
      </c>
      <c r="I116" t="s">
        <v>700</v>
      </c>
      <c r="J116" t="s">
        <v>1411</v>
      </c>
    </row>
    <row r="117" spans="1:10" x14ac:dyDescent="0.25">
      <c r="A117" t="s">
        <v>858</v>
      </c>
      <c r="B117" t="s">
        <v>859</v>
      </c>
      <c r="C117" t="s">
        <v>860</v>
      </c>
      <c r="D117" t="s">
        <v>1068</v>
      </c>
      <c r="E117" t="s">
        <v>1226</v>
      </c>
      <c r="F117" t="s">
        <v>1070</v>
      </c>
      <c r="G117" t="s">
        <v>863</v>
      </c>
      <c r="H117" t="s">
        <v>935</v>
      </c>
      <c r="I117" t="s">
        <v>861</v>
      </c>
      <c r="J117" t="s">
        <v>1410</v>
      </c>
    </row>
    <row r="118" spans="1:10" x14ac:dyDescent="0.25">
      <c r="A118" t="s">
        <v>421</v>
      </c>
      <c r="B118" t="s">
        <v>422</v>
      </c>
      <c r="C118" t="s">
        <v>423</v>
      </c>
      <c r="D118" t="s">
        <v>1068</v>
      </c>
      <c r="E118" t="s">
        <v>1227</v>
      </c>
      <c r="F118" t="s">
        <v>1070</v>
      </c>
      <c r="G118" t="s">
        <v>864</v>
      </c>
      <c r="H118" t="s">
        <v>936</v>
      </c>
      <c r="I118" t="s">
        <v>289</v>
      </c>
      <c r="J118" t="s">
        <v>1411</v>
      </c>
    </row>
    <row r="119" spans="1:10" x14ac:dyDescent="0.25">
      <c r="A119" t="s">
        <v>675</v>
      </c>
      <c r="B119" t="s">
        <v>676</v>
      </c>
      <c r="C119" t="s">
        <v>677</v>
      </c>
      <c r="D119" t="s">
        <v>1068</v>
      </c>
      <c r="E119" t="s">
        <v>1228</v>
      </c>
      <c r="F119" t="s">
        <v>1070</v>
      </c>
      <c r="G119" t="s">
        <v>864</v>
      </c>
      <c r="H119" t="s">
        <v>1006</v>
      </c>
      <c r="I119" t="s">
        <v>678</v>
      </c>
      <c r="J119" t="s">
        <v>1071</v>
      </c>
    </row>
    <row r="120" spans="1:10" x14ac:dyDescent="0.25">
      <c r="A120" t="s">
        <v>94</v>
      </c>
      <c r="B120" t="s">
        <v>95</v>
      </c>
      <c r="C120" t="s">
        <v>96</v>
      </c>
      <c r="D120" t="s">
        <v>1068</v>
      </c>
      <c r="E120" t="s">
        <v>1229</v>
      </c>
      <c r="F120" t="s">
        <v>1070</v>
      </c>
      <c r="G120" t="s">
        <v>864</v>
      </c>
      <c r="H120" t="s">
        <v>1230</v>
      </c>
      <c r="I120" t="s">
        <v>97</v>
      </c>
      <c r="J120" t="s">
        <v>1071</v>
      </c>
    </row>
    <row r="121" spans="1:10" x14ac:dyDescent="0.25">
      <c r="A121" t="s">
        <v>116</v>
      </c>
      <c r="B121" t="s">
        <v>117</v>
      </c>
      <c r="C121" t="s">
        <v>118</v>
      </c>
      <c r="D121" t="s">
        <v>1068</v>
      </c>
      <c r="E121" t="s">
        <v>1231</v>
      </c>
      <c r="F121" t="s">
        <v>1162</v>
      </c>
      <c r="G121" t="s">
        <v>864</v>
      </c>
      <c r="H121" t="s">
        <v>937</v>
      </c>
      <c r="I121" t="s">
        <v>97</v>
      </c>
      <c r="J121" t="s">
        <v>1071</v>
      </c>
    </row>
    <row r="122" spans="1:10" x14ac:dyDescent="0.25">
      <c r="A122" t="s">
        <v>754</v>
      </c>
      <c r="B122" t="s">
        <v>755</v>
      </c>
      <c r="C122" t="s">
        <v>756</v>
      </c>
      <c r="D122" t="s">
        <v>1068</v>
      </c>
      <c r="E122" t="s">
        <v>1232</v>
      </c>
      <c r="F122" t="s">
        <v>1070</v>
      </c>
      <c r="G122" t="s">
        <v>863</v>
      </c>
      <c r="H122" t="s">
        <v>938</v>
      </c>
      <c r="I122" t="s">
        <v>757</v>
      </c>
      <c r="J122" t="s">
        <v>1071</v>
      </c>
    </row>
    <row r="123" spans="1:10" x14ac:dyDescent="0.25">
      <c r="A123" t="s">
        <v>767</v>
      </c>
      <c r="B123" t="s">
        <v>768</v>
      </c>
      <c r="C123" t="s">
        <v>769</v>
      </c>
      <c r="D123" t="s">
        <v>1080</v>
      </c>
      <c r="E123" t="s">
        <v>1233</v>
      </c>
      <c r="F123" t="s">
        <v>1070</v>
      </c>
      <c r="G123" t="s">
        <v>863</v>
      </c>
      <c r="H123" t="s">
        <v>939</v>
      </c>
      <c r="I123" t="s">
        <v>477</v>
      </c>
      <c r="J123" t="s">
        <v>1071</v>
      </c>
    </row>
    <row r="124" spans="1:10" x14ac:dyDescent="0.25">
      <c r="A124" t="s">
        <v>398</v>
      </c>
      <c r="B124" t="s">
        <v>399</v>
      </c>
      <c r="C124" t="s">
        <v>400</v>
      </c>
      <c r="D124" t="s">
        <v>1068</v>
      </c>
      <c r="E124" t="s">
        <v>1234</v>
      </c>
      <c r="F124" t="s">
        <v>1235</v>
      </c>
      <c r="G124" t="s">
        <v>863</v>
      </c>
      <c r="H124" t="s">
        <v>1236</v>
      </c>
      <c r="I124" t="s">
        <v>401</v>
      </c>
      <c r="J124" t="s">
        <v>1411</v>
      </c>
    </row>
    <row r="125" spans="1:10" x14ac:dyDescent="0.25">
      <c r="A125" t="s">
        <v>466</v>
      </c>
      <c r="B125" t="s">
        <v>467</v>
      </c>
      <c r="C125" t="s">
        <v>1067</v>
      </c>
      <c r="D125" t="s">
        <v>1076</v>
      </c>
      <c r="E125" t="s">
        <v>1237</v>
      </c>
      <c r="F125" t="s">
        <v>1070</v>
      </c>
      <c r="G125" t="s">
        <v>864</v>
      </c>
      <c r="H125" t="s">
        <v>940</v>
      </c>
      <c r="I125" t="s">
        <v>468</v>
      </c>
      <c r="J125" t="s">
        <v>1411</v>
      </c>
    </row>
    <row r="126" spans="1:10" x14ac:dyDescent="0.25">
      <c r="A126" t="s">
        <v>725</v>
      </c>
      <c r="B126" t="s">
        <v>726</v>
      </c>
      <c r="C126" t="s">
        <v>727</v>
      </c>
      <c r="D126" t="s">
        <v>1080</v>
      </c>
      <c r="E126" t="s">
        <v>1238</v>
      </c>
      <c r="F126" t="s">
        <v>1070</v>
      </c>
      <c r="G126" t="s">
        <v>864</v>
      </c>
      <c r="H126" t="s">
        <v>1064</v>
      </c>
      <c r="I126" t="s">
        <v>728</v>
      </c>
      <c r="J126" t="s">
        <v>1410</v>
      </c>
    </row>
    <row r="127" spans="1:10" x14ac:dyDescent="0.25">
      <c r="A127" t="s">
        <v>90</v>
      </c>
      <c r="B127" t="s">
        <v>91</v>
      </c>
      <c r="C127" t="s">
        <v>92</v>
      </c>
      <c r="D127" t="s">
        <v>1068</v>
      </c>
      <c r="E127" t="s">
        <v>1239</v>
      </c>
      <c r="F127" t="s">
        <v>1120</v>
      </c>
      <c r="G127" t="s">
        <v>864</v>
      </c>
      <c r="H127" t="s">
        <v>1240</v>
      </c>
      <c r="I127" t="s">
        <v>41</v>
      </c>
      <c r="J127" t="s">
        <v>1071</v>
      </c>
    </row>
    <row r="128" spans="1:10" x14ac:dyDescent="0.25">
      <c r="A128" t="s">
        <v>273</v>
      </c>
      <c r="B128" t="s">
        <v>274</v>
      </c>
      <c r="C128" t="s">
        <v>1067</v>
      </c>
      <c r="D128" t="s">
        <v>1068</v>
      </c>
      <c r="E128" t="s">
        <v>1241</v>
      </c>
      <c r="F128" t="s">
        <v>1070</v>
      </c>
      <c r="G128" t="s">
        <v>864</v>
      </c>
      <c r="H128" t="s">
        <v>1242</v>
      </c>
      <c r="I128" t="s">
        <v>275</v>
      </c>
      <c r="J128" t="s">
        <v>1410</v>
      </c>
    </row>
    <row r="129" spans="1:10" x14ac:dyDescent="0.25">
      <c r="A129" t="s">
        <v>68</v>
      </c>
      <c r="B129" t="s">
        <v>69</v>
      </c>
      <c r="C129" t="s">
        <v>70</v>
      </c>
      <c r="D129" t="s">
        <v>1068</v>
      </c>
      <c r="E129" t="s">
        <v>1243</v>
      </c>
      <c r="F129" t="s">
        <v>1070</v>
      </c>
      <c r="G129" t="s">
        <v>864</v>
      </c>
      <c r="H129" t="s">
        <v>941</v>
      </c>
      <c r="I129" t="s">
        <v>71</v>
      </c>
      <c r="J129" t="s">
        <v>1411</v>
      </c>
    </row>
    <row r="130" spans="1:10" x14ac:dyDescent="0.25">
      <c r="A130" t="s">
        <v>538</v>
      </c>
      <c r="B130" t="s">
        <v>539</v>
      </c>
      <c r="C130" t="s">
        <v>540</v>
      </c>
      <c r="D130" t="s">
        <v>1068</v>
      </c>
      <c r="E130" t="s">
        <v>1244</v>
      </c>
      <c r="F130" t="s">
        <v>1070</v>
      </c>
      <c r="G130" t="s">
        <v>864</v>
      </c>
      <c r="H130" t="s">
        <v>942</v>
      </c>
      <c r="I130" t="s">
        <v>541</v>
      </c>
      <c r="J130" t="s">
        <v>1411</v>
      </c>
    </row>
    <row r="131" spans="1:10" x14ac:dyDescent="0.25">
      <c r="A131" t="s">
        <v>774</v>
      </c>
      <c r="B131" t="s">
        <v>775</v>
      </c>
      <c r="C131" t="s">
        <v>776</v>
      </c>
      <c r="D131" t="s">
        <v>1071</v>
      </c>
      <c r="E131" t="s">
        <v>1245</v>
      </c>
      <c r="F131" t="s">
        <v>1070</v>
      </c>
      <c r="G131" t="s">
        <v>864</v>
      </c>
      <c r="H131" t="s">
        <v>943</v>
      </c>
      <c r="I131" t="s">
        <v>777</v>
      </c>
      <c r="J131" t="s">
        <v>1410</v>
      </c>
    </row>
    <row r="132" spans="1:10" x14ac:dyDescent="0.25">
      <c r="A132" t="s">
        <v>575</v>
      </c>
      <c r="B132" t="s">
        <v>576</v>
      </c>
      <c r="C132" t="s">
        <v>577</v>
      </c>
      <c r="D132" t="s">
        <v>1068</v>
      </c>
      <c r="E132" t="s">
        <v>1246</v>
      </c>
      <c r="F132" t="s">
        <v>1070</v>
      </c>
      <c r="G132" t="s">
        <v>864</v>
      </c>
      <c r="H132" t="s">
        <v>1028</v>
      </c>
      <c r="I132" t="s">
        <v>578</v>
      </c>
      <c r="J132" t="s">
        <v>1071</v>
      </c>
    </row>
    <row r="133" spans="1:10" x14ac:dyDescent="0.25">
      <c r="A133" t="s">
        <v>597</v>
      </c>
      <c r="B133" t="s">
        <v>598</v>
      </c>
      <c r="C133" t="s">
        <v>599</v>
      </c>
      <c r="D133" t="s">
        <v>1071</v>
      </c>
      <c r="E133" t="s">
        <v>1095</v>
      </c>
      <c r="F133" t="s">
        <v>1070</v>
      </c>
      <c r="G133" t="s">
        <v>864</v>
      </c>
      <c r="H133" t="s">
        <v>1007</v>
      </c>
      <c r="I133" t="s">
        <v>600</v>
      </c>
      <c r="J133" t="s">
        <v>1071</v>
      </c>
    </row>
    <row r="134" spans="1:10" x14ac:dyDescent="0.25">
      <c r="A134" t="s">
        <v>256</v>
      </c>
      <c r="B134" t="s">
        <v>257</v>
      </c>
      <c r="C134" t="s">
        <v>258</v>
      </c>
      <c r="D134" t="s">
        <v>1068</v>
      </c>
      <c r="E134" t="s">
        <v>1247</v>
      </c>
      <c r="F134" t="s">
        <v>1070</v>
      </c>
      <c r="G134" t="s">
        <v>864</v>
      </c>
      <c r="H134" t="s">
        <v>1248</v>
      </c>
      <c r="I134" t="s">
        <v>186</v>
      </c>
      <c r="J134" t="s">
        <v>1410</v>
      </c>
    </row>
    <row r="135" spans="1:10" x14ac:dyDescent="0.25">
      <c r="A135" t="s">
        <v>12</v>
      </c>
      <c r="B135" t="s">
        <v>13</v>
      </c>
      <c r="C135" t="s">
        <v>14</v>
      </c>
      <c r="D135" t="s">
        <v>1076</v>
      </c>
      <c r="E135" t="s">
        <v>1249</v>
      </c>
      <c r="F135" t="s">
        <v>1070</v>
      </c>
      <c r="G135" t="s">
        <v>863</v>
      </c>
      <c r="H135" t="s">
        <v>944</v>
      </c>
      <c r="I135" t="s">
        <v>15</v>
      </c>
      <c r="J135" t="s">
        <v>1411</v>
      </c>
    </row>
    <row r="136" spans="1:10" x14ac:dyDescent="0.25">
      <c r="A136" t="s">
        <v>37</v>
      </c>
      <c r="B136" t="s">
        <v>38</v>
      </c>
      <c r="C136" t="s">
        <v>39</v>
      </c>
      <c r="D136" t="s">
        <v>1250</v>
      </c>
      <c r="E136" t="s">
        <v>1251</v>
      </c>
      <c r="F136" t="s">
        <v>1070</v>
      </c>
      <c r="G136" t="s">
        <v>863</v>
      </c>
      <c r="H136" t="s">
        <v>945</v>
      </c>
      <c r="I136" t="s">
        <v>15</v>
      </c>
      <c r="J136" t="s">
        <v>1411</v>
      </c>
    </row>
    <row r="137" spans="1:10" x14ac:dyDescent="0.25">
      <c r="A137" t="s">
        <v>210</v>
      </c>
      <c r="B137" t="s">
        <v>211</v>
      </c>
      <c r="C137" t="s">
        <v>212</v>
      </c>
      <c r="D137" t="s">
        <v>1068</v>
      </c>
      <c r="E137" t="s">
        <v>1252</v>
      </c>
      <c r="F137" t="s">
        <v>1070</v>
      </c>
      <c r="G137" t="s">
        <v>864</v>
      </c>
      <c r="H137" t="s">
        <v>1008</v>
      </c>
      <c r="I137" t="s">
        <v>213</v>
      </c>
      <c r="J137" t="s">
        <v>1071</v>
      </c>
    </row>
    <row r="138" spans="1:10" x14ac:dyDescent="0.25">
      <c r="A138" t="s">
        <v>643</v>
      </c>
      <c r="B138" t="s">
        <v>644</v>
      </c>
      <c r="C138" t="s">
        <v>645</v>
      </c>
      <c r="D138" t="s">
        <v>1068</v>
      </c>
      <c r="E138" t="s">
        <v>1231</v>
      </c>
      <c r="F138" t="s">
        <v>1070</v>
      </c>
      <c r="G138" t="s">
        <v>864</v>
      </c>
      <c r="H138" t="s">
        <v>946</v>
      </c>
      <c r="I138" t="s">
        <v>646</v>
      </c>
      <c r="J138" t="s">
        <v>1410</v>
      </c>
    </row>
    <row r="139" spans="1:10" x14ac:dyDescent="0.25">
      <c r="A139" t="s">
        <v>179</v>
      </c>
      <c r="B139" t="s">
        <v>180</v>
      </c>
      <c r="C139" t="s">
        <v>181</v>
      </c>
      <c r="D139" t="s">
        <v>1071</v>
      </c>
      <c r="E139" t="s">
        <v>1253</v>
      </c>
      <c r="F139" t="s">
        <v>1070</v>
      </c>
      <c r="G139" t="s">
        <v>864</v>
      </c>
      <c r="H139" t="s">
        <v>947</v>
      </c>
      <c r="I139" t="s">
        <v>182</v>
      </c>
      <c r="J139" t="s">
        <v>1071</v>
      </c>
    </row>
    <row r="140" spans="1:10" x14ac:dyDescent="0.25">
      <c r="A140" t="s">
        <v>761</v>
      </c>
      <c r="B140" t="s">
        <v>762</v>
      </c>
      <c r="C140" t="s">
        <v>763</v>
      </c>
      <c r="D140" t="s">
        <v>1080</v>
      </c>
      <c r="E140" t="s">
        <v>1254</v>
      </c>
      <c r="F140" t="s">
        <v>1070</v>
      </c>
      <c r="G140" t="s">
        <v>864</v>
      </c>
      <c r="H140" t="s">
        <v>948</v>
      </c>
      <c r="I140" t="s">
        <v>477</v>
      </c>
      <c r="J140" t="s">
        <v>1071</v>
      </c>
    </row>
    <row r="141" spans="1:10" x14ac:dyDescent="0.25">
      <c r="A141" t="s">
        <v>158</v>
      </c>
      <c r="B141" t="s">
        <v>159</v>
      </c>
      <c r="C141" t="s">
        <v>160</v>
      </c>
      <c r="D141" t="s">
        <v>1068</v>
      </c>
      <c r="E141" t="s">
        <v>1255</v>
      </c>
      <c r="F141" t="s">
        <v>1070</v>
      </c>
      <c r="G141" t="s">
        <v>864</v>
      </c>
      <c r="H141" t="s">
        <v>949</v>
      </c>
      <c r="I141" t="s">
        <v>25</v>
      </c>
      <c r="J141" t="s">
        <v>1071</v>
      </c>
    </row>
    <row r="142" spans="1:10" x14ac:dyDescent="0.25">
      <c r="A142" t="s">
        <v>309</v>
      </c>
      <c r="B142" t="s">
        <v>310</v>
      </c>
      <c r="C142" t="s">
        <v>1067</v>
      </c>
      <c r="D142" t="s">
        <v>1071</v>
      </c>
      <c r="E142" t="s">
        <v>1256</v>
      </c>
      <c r="F142" t="s">
        <v>1070</v>
      </c>
      <c r="G142" t="s">
        <v>864</v>
      </c>
      <c r="H142" t="s">
        <v>950</v>
      </c>
      <c r="I142" t="s">
        <v>311</v>
      </c>
      <c r="J142" t="s">
        <v>1071</v>
      </c>
    </row>
    <row r="143" spans="1:10" x14ac:dyDescent="0.25">
      <c r="A143" t="s">
        <v>9</v>
      </c>
      <c r="B143" t="s">
        <v>10</v>
      </c>
      <c r="C143" t="s">
        <v>1067</v>
      </c>
      <c r="D143" t="s">
        <v>1076</v>
      </c>
      <c r="E143" t="s">
        <v>1257</v>
      </c>
      <c r="F143" t="s">
        <v>1162</v>
      </c>
      <c r="G143" t="s">
        <v>863</v>
      </c>
      <c r="H143" t="s">
        <v>1258</v>
      </c>
      <c r="I143" t="s">
        <v>11</v>
      </c>
      <c r="J143" t="s">
        <v>1071</v>
      </c>
    </row>
    <row r="144" spans="1:10" x14ac:dyDescent="0.25">
      <c r="A144" t="s">
        <v>253</v>
      </c>
      <c r="B144" t="s">
        <v>254</v>
      </c>
      <c r="C144" t="s">
        <v>1259</v>
      </c>
      <c r="D144" t="s">
        <v>1068</v>
      </c>
      <c r="E144" t="s">
        <v>1260</v>
      </c>
      <c r="F144" t="s">
        <v>1070</v>
      </c>
      <c r="G144" t="s">
        <v>864</v>
      </c>
      <c r="H144" t="s">
        <v>1037</v>
      </c>
      <c r="I144" t="s">
        <v>255</v>
      </c>
      <c r="J144" t="s">
        <v>1410</v>
      </c>
    </row>
    <row r="145" spans="1:10" x14ac:dyDescent="0.25">
      <c r="A145" t="s">
        <v>640</v>
      </c>
      <c r="B145" t="s">
        <v>641</v>
      </c>
      <c r="C145" t="s">
        <v>1067</v>
      </c>
      <c r="D145" t="s">
        <v>1080</v>
      </c>
      <c r="E145" t="s">
        <v>1261</v>
      </c>
      <c r="F145" t="s">
        <v>1070</v>
      </c>
      <c r="G145" t="s">
        <v>863</v>
      </c>
      <c r="H145" t="s">
        <v>1262</v>
      </c>
      <c r="I145" t="s">
        <v>642</v>
      </c>
      <c r="J145" t="s">
        <v>1071</v>
      </c>
    </row>
    <row r="146" spans="1:10" x14ac:dyDescent="0.25">
      <c r="A146" t="s">
        <v>825</v>
      </c>
      <c r="B146" t="s">
        <v>826</v>
      </c>
      <c r="C146" t="s">
        <v>827</v>
      </c>
      <c r="D146" t="s">
        <v>1080</v>
      </c>
      <c r="E146" t="s">
        <v>1263</v>
      </c>
      <c r="F146" t="s">
        <v>1070</v>
      </c>
      <c r="G146" t="s">
        <v>864</v>
      </c>
      <c r="H146" t="s">
        <v>951</v>
      </c>
      <c r="I146" t="s">
        <v>514</v>
      </c>
      <c r="J146" t="s">
        <v>1411</v>
      </c>
    </row>
    <row r="147" spans="1:10" x14ac:dyDescent="0.25">
      <c r="A147" t="s">
        <v>778</v>
      </c>
      <c r="B147" t="s">
        <v>779</v>
      </c>
      <c r="C147" t="s">
        <v>763</v>
      </c>
      <c r="D147" t="s">
        <v>1080</v>
      </c>
      <c r="E147" t="s">
        <v>1264</v>
      </c>
      <c r="F147" t="s">
        <v>1070</v>
      </c>
      <c r="G147" t="s">
        <v>864</v>
      </c>
      <c r="H147" t="s">
        <v>952</v>
      </c>
      <c r="I147" t="s">
        <v>665</v>
      </c>
      <c r="J147" t="s">
        <v>1071</v>
      </c>
    </row>
    <row r="148" spans="1:10" x14ac:dyDescent="0.25">
      <c r="A148" t="s">
        <v>481</v>
      </c>
      <c r="B148" t="s">
        <v>482</v>
      </c>
      <c r="C148" t="s">
        <v>483</v>
      </c>
      <c r="D148" t="s">
        <v>1071</v>
      </c>
      <c r="E148" t="s">
        <v>1157</v>
      </c>
      <c r="F148" t="s">
        <v>1070</v>
      </c>
      <c r="G148" t="s">
        <v>864</v>
      </c>
      <c r="H148" t="s">
        <v>484</v>
      </c>
      <c r="I148" t="s">
        <v>485</v>
      </c>
      <c r="J148" t="s">
        <v>1410</v>
      </c>
    </row>
    <row r="149" spans="1:10" x14ac:dyDescent="0.25">
      <c r="A149" t="s">
        <v>183</v>
      </c>
      <c r="B149" t="s">
        <v>184</v>
      </c>
      <c r="C149" t="s">
        <v>185</v>
      </c>
      <c r="D149" t="s">
        <v>1068</v>
      </c>
      <c r="E149" t="s">
        <v>1265</v>
      </c>
      <c r="F149" t="s">
        <v>1070</v>
      </c>
      <c r="G149" t="s">
        <v>864</v>
      </c>
      <c r="H149" t="s">
        <v>1041</v>
      </c>
      <c r="I149" t="s">
        <v>178</v>
      </c>
      <c r="J149" t="s">
        <v>1410</v>
      </c>
    </row>
    <row r="150" spans="1:10" x14ac:dyDescent="0.25">
      <c r="A150" t="s">
        <v>620</v>
      </c>
      <c r="B150" t="s">
        <v>621</v>
      </c>
      <c r="C150" t="s">
        <v>622</v>
      </c>
      <c r="D150" t="s">
        <v>1068</v>
      </c>
      <c r="E150" t="s">
        <v>1266</v>
      </c>
      <c r="F150" t="s">
        <v>1070</v>
      </c>
      <c r="G150" t="s">
        <v>864</v>
      </c>
      <c r="H150" t="s">
        <v>953</v>
      </c>
      <c r="I150" t="s">
        <v>443</v>
      </c>
      <c r="J150" t="s">
        <v>1410</v>
      </c>
    </row>
    <row r="151" spans="1:10" x14ac:dyDescent="0.25">
      <c r="A151" t="s">
        <v>290</v>
      </c>
      <c r="B151" t="s">
        <v>291</v>
      </c>
      <c r="C151" t="s">
        <v>292</v>
      </c>
      <c r="D151" t="s">
        <v>1068</v>
      </c>
      <c r="E151" t="s">
        <v>1267</v>
      </c>
      <c r="F151" t="s">
        <v>1070</v>
      </c>
      <c r="G151" t="s">
        <v>864</v>
      </c>
      <c r="H151" t="s">
        <v>954</v>
      </c>
      <c r="I151" t="s">
        <v>293</v>
      </c>
      <c r="J151" t="s">
        <v>1411</v>
      </c>
    </row>
    <row r="152" spans="1:10" x14ac:dyDescent="0.25">
      <c r="A152" t="s">
        <v>428</v>
      </c>
      <c r="B152" t="s">
        <v>1268</v>
      </c>
      <c r="C152" t="s">
        <v>429</v>
      </c>
      <c r="D152" t="s">
        <v>1068</v>
      </c>
      <c r="E152" t="s">
        <v>1269</v>
      </c>
      <c r="F152" t="s">
        <v>1070</v>
      </c>
      <c r="G152" t="s">
        <v>864</v>
      </c>
      <c r="H152" t="s">
        <v>1009</v>
      </c>
      <c r="I152" t="s">
        <v>134</v>
      </c>
      <c r="J152" t="s">
        <v>1071</v>
      </c>
    </row>
    <row r="153" spans="1:10" x14ac:dyDescent="0.25">
      <c r="A153" t="s">
        <v>267</v>
      </c>
      <c r="B153" t="s">
        <v>268</v>
      </c>
      <c r="C153" t="s">
        <v>269</v>
      </c>
      <c r="D153" t="s">
        <v>1068</v>
      </c>
      <c r="E153" t="s">
        <v>1270</v>
      </c>
      <c r="F153" t="s">
        <v>1070</v>
      </c>
      <c r="G153" t="s">
        <v>864</v>
      </c>
      <c r="H153" t="s">
        <v>1271</v>
      </c>
      <c r="I153" t="s">
        <v>80</v>
      </c>
      <c r="J153" t="s">
        <v>1071</v>
      </c>
    </row>
    <row r="154" spans="1:10" x14ac:dyDescent="0.25">
      <c r="A154" t="s">
        <v>406</v>
      </c>
      <c r="B154" t="s">
        <v>407</v>
      </c>
      <c r="C154" t="s">
        <v>1067</v>
      </c>
      <c r="D154" t="s">
        <v>1071</v>
      </c>
      <c r="E154" t="s">
        <v>1272</v>
      </c>
      <c r="F154" t="s">
        <v>1070</v>
      </c>
      <c r="G154" t="s">
        <v>864</v>
      </c>
      <c r="H154" t="s">
        <v>1023</v>
      </c>
      <c r="I154" t="s">
        <v>93</v>
      </c>
      <c r="J154" t="s">
        <v>1071</v>
      </c>
    </row>
    <row r="155" spans="1:10" x14ac:dyDescent="0.25">
      <c r="A155" t="s">
        <v>119</v>
      </c>
      <c r="B155" t="s">
        <v>120</v>
      </c>
      <c r="C155" t="s">
        <v>1067</v>
      </c>
      <c r="D155" t="s">
        <v>1068</v>
      </c>
      <c r="E155" t="s">
        <v>1273</v>
      </c>
      <c r="F155" t="s">
        <v>1070</v>
      </c>
      <c r="G155" t="s">
        <v>864</v>
      </c>
      <c r="H155" t="s">
        <v>955</v>
      </c>
      <c r="I155" t="s">
        <v>121</v>
      </c>
      <c r="J155" t="s">
        <v>1071</v>
      </c>
    </row>
    <row r="156" spans="1:10" x14ac:dyDescent="0.25">
      <c r="A156" t="s">
        <v>164</v>
      </c>
      <c r="B156" t="s">
        <v>165</v>
      </c>
      <c r="C156" t="s">
        <v>1067</v>
      </c>
      <c r="D156" t="s">
        <v>1071</v>
      </c>
      <c r="E156" t="s">
        <v>1274</v>
      </c>
      <c r="F156" t="s">
        <v>1070</v>
      </c>
      <c r="G156" t="s">
        <v>864</v>
      </c>
      <c r="H156" t="s">
        <v>956</v>
      </c>
      <c r="I156" t="s">
        <v>93</v>
      </c>
      <c r="J156" t="s">
        <v>1071</v>
      </c>
    </row>
    <row r="157" spans="1:10" x14ac:dyDescent="0.25">
      <c r="A157" t="s">
        <v>270</v>
      </c>
      <c r="B157" t="s">
        <v>271</v>
      </c>
      <c r="C157" t="s">
        <v>272</v>
      </c>
      <c r="D157" t="s">
        <v>1068</v>
      </c>
      <c r="E157" t="s">
        <v>1275</v>
      </c>
      <c r="F157" t="s">
        <v>1070</v>
      </c>
      <c r="G157" t="s">
        <v>864</v>
      </c>
      <c r="H157" t="s">
        <v>1276</v>
      </c>
      <c r="I157" t="s">
        <v>80</v>
      </c>
      <c r="J157" t="s">
        <v>1071</v>
      </c>
    </row>
    <row r="158" spans="1:10" x14ac:dyDescent="0.25">
      <c r="A158" t="s">
        <v>473</v>
      </c>
      <c r="B158" t="s">
        <v>474</v>
      </c>
      <c r="C158" t="s">
        <v>475</v>
      </c>
      <c r="D158" t="s">
        <v>1080</v>
      </c>
      <c r="E158" t="s">
        <v>1277</v>
      </c>
      <c r="F158" t="s">
        <v>1070</v>
      </c>
      <c r="G158" t="s">
        <v>864</v>
      </c>
      <c r="H158" t="s">
        <v>1278</v>
      </c>
      <c r="I158" t="s">
        <v>128</v>
      </c>
      <c r="J158" t="s">
        <v>1410</v>
      </c>
    </row>
    <row r="159" spans="1:10" x14ac:dyDescent="0.25">
      <c r="A159" t="s">
        <v>780</v>
      </c>
      <c r="B159" t="s">
        <v>781</v>
      </c>
      <c r="C159" t="s">
        <v>782</v>
      </c>
      <c r="D159" t="s">
        <v>1068</v>
      </c>
      <c r="E159" t="s">
        <v>1279</v>
      </c>
      <c r="F159" t="s">
        <v>1070</v>
      </c>
      <c r="G159" t="s">
        <v>864</v>
      </c>
      <c r="H159" t="s">
        <v>957</v>
      </c>
      <c r="I159" t="s">
        <v>783</v>
      </c>
      <c r="J159" t="s">
        <v>1410</v>
      </c>
    </row>
    <row r="160" spans="1:10" x14ac:dyDescent="0.25">
      <c r="A160" t="s">
        <v>315</v>
      </c>
      <c r="B160" t="s">
        <v>888</v>
      </c>
      <c r="C160" t="s">
        <v>316</v>
      </c>
      <c r="D160" t="s">
        <v>1068</v>
      </c>
      <c r="E160" t="s">
        <v>1280</v>
      </c>
      <c r="F160" t="s">
        <v>1083</v>
      </c>
      <c r="G160" t="s">
        <v>863</v>
      </c>
      <c r="H160" t="s">
        <v>1281</v>
      </c>
      <c r="I160" t="s">
        <v>89</v>
      </c>
      <c r="J160" t="s">
        <v>1071</v>
      </c>
    </row>
    <row r="161" spans="1:10" x14ac:dyDescent="0.25">
      <c r="A161" t="s">
        <v>173</v>
      </c>
      <c r="B161" t="s">
        <v>889</v>
      </c>
      <c r="C161" t="s">
        <v>174</v>
      </c>
      <c r="D161" t="s">
        <v>1068</v>
      </c>
      <c r="E161" t="s">
        <v>1282</v>
      </c>
      <c r="F161" t="s">
        <v>1083</v>
      </c>
      <c r="G161" t="s">
        <v>864</v>
      </c>
      <c r="H161" t="s">
        <v>1283</v>
      </c>
      <c r="I161" t="s">
        <v>89</v>
      </c>
      <c r="J161" t="s">
        <v>1071</v>
      </c>
    </row>
    <row r="162" spans="1:10" x14ac:dyDescent="0.25">
      <c r="A162" t="s">
        <v>187</v>
      </c>
      <c r="B162" t="s">
        <v>890</v>
      </c>
      <c r="C162" t="s">
        <v>188</v>
      </c>
      <c r="D162" t="s">
        <v>1068</v>
      </c>
      <c r="E162" t="s">
        <v>1284</v>
      </c>
      <c r="F162" t="s">
        <v>1162</v>
      </c>
      <c r="G162" t="s">
        <v>863</v>
      </c>
      <c r="H162" t="s">
        <v>1051</v>
      </c>
      <c r="I162" t="s">
        <v>89</v>
      </c>
      <c r="J162" t="s">
        <v>1071</v>
      </c>
    </row>
    <row r="163" spans="1:10" x14ac:dyDescent="0.25">
      <c r="A163" t="s">
        <v>385</v>
      </c>
      <c r="B163" t="s">
        <v>386</v>
      </c>
      <c r="C163" t="s">
        <v>387</v>
      </c>
      <c r="D163" t="s">
        <v>1068</v>
      </c>
      <c r="E163" t="s">
        <v>1285</v>
      </c>
      <c r="F163" t="s">
        <v>1070</v>
      </c>
      <c r="G163" t="s">
        <v>864</v>
      </c>
      <c r="H163" t="s">
        <v>958</v>
      </c>
      <c r="I163" t="s">
        <v>162</v>
      </c>
      <c r="J163" t="s">
        <v>1071</v>
      </c>
    </row>
    <row r="164" spans="1:10" x14ac:dyDescent="0.25">
      <c r="A164" t="s">
        <v>593</v>
      </c>
      <c r="B164" t="s">
        <v>594</v>
      </c>
      <c r="C164" t="s">
        <v>595</v>
      </c>
      <c r="D164" t="s">
        <v>1286</v>
      </c>
      <c r="E164" t="s">
        <v>1287</v>
      </c>
      <c r="F164" t="s">
        <v>1070</v>
      </c>
      <c r="G164" t="s">
        <v>864</v>
      </c>
      <c r="H164" t="s">
        <v>1288</v>
      </c>
      <c r="I164" t="s">
        <v>596</v>
      </c>
      <c r="J164" t="s">
        <v>1071</v>
      </c>
    </row>
    <row r="165" spans="1:10" x14ac:dyDescent="0.25">
      <c r="A165" t="s">
        <v>343</v>
      </c>
      <c r="B165" t="s">
        <v>1034</v>
      </c>
      <c r="C165" t="s">
        <v>344</v>
      </c>
      <c r="D165" t="s">
        <v>1068</v>
      </c>
      <c r="E165" t="s">
        <v>1289</v>
      </c>
      <c r="F165" t="s">
        <v>1070</v>
      </c>
      <c r="G165" t="s">
        <v>863</v>
      </c>
      <c r="H165" t="s">
        <v>1290</v>
      </c>
      <c r="I165" t="s">
        <v>156</v>
      </c>
      <c r="J165" t="s">
        <v>1071</v>
      </c>
    </row>
    <row r="166" spans="1:10" x14ac:dyDescent="0.25">
      <c r="A166" t="s">
        <v>170</v>
      </c>
      <c r="B166" t="s">
        <v>171</v>
      </c>
      <c r="C166" t="s">
        <v>1067</v>
      </c>
      <c r="D166" t="s">
        <v>1071</v>
      </c>
      <c r="E166" t="s">
        <v>1291</v>
      </c>
      <c r="F166" t="s">
        <v>1070</v>
      </c>
      <c r="G166" t="s">
        <v>864</v>
      </c>
      <c r="H166" t="s">
        <v>1042</v>
      </c>
      <c r="I166" t="s">
        <v>172</v>
      </c>
      <c r="J166" t="s">
        <v>1071</v>
      </c>
    </row>
    <row r="167" spans="1:10" x14ac:dyDescent="0.25">
      <c r="A167" t="s">
        <v>584</v>
      </c>
      <c r="B167" t="s">
        <v>585</v>
      </c>
      <c r="C167" t="s">
        <v>586</v>
      </c>
      <c r="D167" t="s">
        <v>1068</v>
      </c>
      <c r="E167" t="s">
        <v>1292</v>
      </c>
      <c r="F167" t="s">
        <v>1070</v>
      </c>
      <c r="G167" t="s">
        <v>864</v>
      </c>
      <c r="H167" t="s">
        <v>959</v>
      </c>
      <c r="I167" t="s">
        <v>452</v>
      </c>
      <c r="J167" t="s">
        <v>1411</v>
      </c>
    </row>
    <row r="168" spans="1:10" x14ac:dyDescent="0.25">
      <c r="A168" t="s">
        <v>651</v>
      </c>
      <c r="B168" t="s">
        <v>652</v>
      </c>
      <c r="C168" t="s">
        <v>653</v>
      </c>
      <c r="D168" t="s">
        <v>1068</v>
      </c>
      <c r="E168" t="s">
        <v>1293</v>
      </c>
      <c r="F168" t="s">
        <v>1070</v>
      </c>
      <c r="G168" t="s">
        <v>864</v>
      </c>
      <c r="H168" t="s">
        <v>1294</v>
      </c>
      <c r="I168" t="s">
        <v>62</v>
      </c>
      <c r="J168" t="s">
        <v>1071</v>
      </c>
    </row>
    <row r="169" spans="1:10" x14ac:dyDescent="0.25">
      <c r="A169" t="s">
        <v>803</v>
      </c>
      <c r="B169" t="s">
        <v>804</v>
      </c>
      <c r="C169" t="s">
        <v>1067</v>
      </c>
      <c r="D169" t="s">
        <v>1068</v>
      </c>
      <c r="E169" t="s">
        <v>1295</v>
      </c>
      <c r="F169" t="s">
        <v>1070</v>
      </c>
      <c r="G169" t="s">
        <v>864</v>
      </c>
      <c r="H169" t="s">
        <v>960</v>
      </c>
      <c r="I169" t="s">
        <v>805</v>
      </c>
      <c r="J169" t="s">
        <v>1071</v>
      </c>
    </row>
    <row r="170" spans="1:10" x14ac:dyDescent="0.25">
      <c r="A170" t="s">
        <v>113</v>
      </c>
      <c r="B170" t="s">
        <v>114</v>
      </c>
      <c r="C170" t="s">
        <v>1067</v>
      </c>
      <c r="D170" t="s">
        <v>1068</v>
      </c>
      <c r="E170" t="s">
        <v>1296</v>
      </c>
      <c r="F170" t="s">
        <v>1070</v>
      </c>
      <c r="G170" t="s">
        <v>864</v>
      </c>
      <c r="H170" t="s">
        <v>1024</v>
      </c>
      <c r="I170" t="s">
        <v>115</v>
      </c>
      <c r="J170" t="s">
        <v>1411</v>
      </c>
    </row>
    <row r="171" spans="1:10" x14ac:dyDescent="0.25">
      <c r="A171" t="s">
        <v>604</v>
      </c>
      <c r="B171" t="s">
        <v>605</v>
      </c>
      <c r="C171" t="s">
        <v>606</v>
      </c>
      <c r="D171" t="s">
        <v>1068</v>
      </c>
      <c r="E171" t="s">
        <v>1297</v>
      </c>
      <c r="F171" t="s">
        <v>1298</v>
      </c>
      <c r="G171" t="s">
        <v>863</v>
      </c>
      <c r="H171" t="s">
        <v>961</v>
      </c>
      <c r="I171" t="s">
        <v>607</v>
      </c>
      <c r="J171" t="s">
        <v>1411</v>
      </c>
    </row>
    <row r="172" spans="1:10" x14ac:dyDescent="0.25">
      <c r="A172" t="s">
        <v>666</v>
      </c>
      <c r="B172" t="s">
        <v>667</v>
      </c>
      <c r="C172" t="s">
        <v>668</v>
      </c>
      <c r="D172" t="s">
        <v>1068</v>
      </c>
      <c r="E172" t="s">
        <v>1299</v>
      </c>
      <c r="F172" t="s">
        <v>1070</v>
      </c>
      <c r="G172" t="s">
        <v>864</v>
      </c>
      <c r="H172" t="s">
        <v>962</v>
      </c>
      <c r="I172" t="s">
        <v>669</v>
      </c>
      <c r="J172" t="s">
        <v>1071</v>
      </c>
    </row>
    <row r="173" spans="1:10" x14ac:dyDescent="0.25">
      <c r="A173" t="s">
        <v>627</v>
      </c>
      <c r="B173" t="s">
        <v>628</v>
      </c>
      <c r="C173" t="s">
        <v>629</v>
      </c>
      <c r="D173" t="s">
        <v>1068</v>
      </c>
      <c r="E173" t="s">
        <v>1300</v>
      </c>
      <c r="F173" t="s">
        <v>1070</v>
      </c>
      <c r="G173" t="s">
        <v>864</v>
      </c>
      <c r="H173" t="s">
        <v>1301</v>
      </c>
      <c r="I173" t="s">
        <v>630</v>
      </c>
      <c r="J173" t="s">
        <v>1410</v>
      </c>
    </row>
    <row r="174" spans="1:10" x14ac:dyDescent="0.25">
      <c r="A174" t="s">
        <v>360</v>
      </c>
      <c r="B174" t="s">
        <v>361</v>
      </c>
      <c r="C174" t="s">
        <v>362</v>
      </c>
      <c r="D174" t="s">
        <v>1068</v>
      </c>
      <c r="E174" t="s">
        <v>1302</v>
      </c>
      <c r="F174" t="s">
        <v>1070</v>
      </c>
      <c r="G174" t="s">
        <v>864</v>
      </c>
      <c r="H174" t="s">
        <v>1029</v>
      </c>
      <c r="I174" t="s">
        <v>363</v>
      </c>
      <c r="J174" t="s">
        <v>1071</v>
      </c>
    </row>
    <row r="175" spans="1:10" x14ac:dyDescent="0.25">
      <c r="A175" t="s">
        <v>758</v>
      </c>
      <c r="B175" t="s">
        <v>759</v>
      </c>
      <c r="C175" t="s">
        <v>760</v>
      </c>
      <c r="D175" t="s">
        <v>1080</v>
      </c>
      <c r="E175" t="s">
        <v>1303</v>
      </c>
      <c r="F175" t="s">
        <v>1117</v>
      </c>
      <c r="G175" t="s">
        <v>864</v>
      </c>
      <c r="H175" t="s">
        <v>1046</v>
      </c>
      <c r="I175" t="s">
        <v>109</v>
      </c>
      <c r="J175" t="s">
        <v>1410</v>
      </c>
    </row>
    <row r="176" spans="1:10" x14ac:dyDescent="0.25">
      <c r="A176" t="s">
        <v>40</v>
      </c>
      <c r="B176" t="s">
        <v>891</v>
      </c>
      <c r="C176" t="s">
        <v>1067</v>
      </c>
      <c r="D176" t="s">
        <v>1068</v>
      </c>
      <c r="E176" t="s">
        <v>1304</v>
      </c>
      <c r="F176" t="s">
        <v>1298</v>
      </c>
      <c r="G176" t="s">
        <v>863</v>
      </c>
      <c r="H176" t="s">
        <v>1305</v>
      </c>
      <c r="I176" t="s">
        <v>41</v>
      </c>
      <c r="J176" t="s">
        <v>1071</v>
      </c>
    </row>
    <row r="177" spans="1:10" x14ac:dyDescent="0.25">
      <c r="A177" t="s">
        <v>320</v>
      </c>
      <c r="B177" t="s">
        <v>321</v>
      </c>
      <c r="C177" t="s">
        <v>322</v>
      </c>
      <c r="D177" t="s">
        <v>1068</v>
      </c>
      <c r="E177" t="s">
        <v>1306</v>
      </c>
      <c r="F177" t="s">
        <v>1070</v>
      </c>
      <c r="G177" t="s">
        <v>864</v>
      </c>
      <c r="H177" t="s">
        <v>1307</v>
      </c>
      <c r="I177" t="s">
        <v>189</v>
      </c>
      <c r="J177" t="s">
        <v>1411</v>
      </c>
    </row>
    <row r="178" spans="1:10" x14ac:dyDescent="0.25">
      <c r="A178" t="s">
        <v>715</v>
      </c>
      <c r="B178" t="s">
        <v>716</v>
      </c>
      <c r="C178" t="s">
        <v>717</v>
      </c>
      <c r="D178" t="s">
        <v>1068</v>
      </c>
      <c r="E178" t="s">
        <v>1308</v>
      </c>
      <c r="F178" t="s">
        <v>1070</v>
      </c>
      <c r="G178" t="s">
        <v>864</v>
      </c>
      <c r="H178" t="s">
        <v>1010</v>
      </c>
      <c r="I178" t="s">
        <v>393</v>
      </c>
      <c r="J178" t="s">
        <v>1410</v>
      </c>
    </row>
    <row r="179" spans="1:10" x14ac:dyDescent="0.25">
      <c r="A179" t="s">
        <v>50</v>
      </c>
      <c r="B179" t="s">
        <v>51</v>
      </c>
      <c r="C179" t="s">
        <v>52</v>
      </c>
      <c r="D179" t="s">
        <v>1071</v>
      </c>
      <c r="E179" t="s">
        <v>1309</v>
      </c>
      <c r="F179" t="s">
        <v>1070</v>
      </c>
      <c r="G179" t="s">
        <v>864</v>
      </c>
      <c r="H179" t="s">
        <v>1310</v>
      </c>
      <c r="I179" t="s">
        <v>53</v>
      </c>
      <c r="J179" t="s">
        <v>1071</v>
      </c>
    </row>
    <row r="180" spans="1:10" x14ac:dyDescent="0.25">
      <c r="A180" t="s">
        <v>821</v>
      </c>
      <c r="B180" t="s">
        <v>822</v>
      </c>
      <c r="C180" t="s">
        <v>823</v>
      </c>
      <c r="D180" t="s">
        <v>1071</v>
      </c>
      <c r="E180" t="s">
        <v>1311</v>
      </c>
      <c r="F180" t="s">
        <v>1070</v>
      </c>
      <c r="G180" t="s">
        <v>863</v>
      </c>
      <c r="H180" t="s">
        <v>963</v>
      </c>
      <c r="I180" t="s">
        <v>824</v>
      </c>
      <c r="J180" t="s">
        <v>1071</v>
      </c>
    </row>
    <row r="181" spans="1:10" x14ac:dyDescent="0.25">
      <c r="A181" t="s">
        <v>54</v>
      </c>
      <c r="B181" t="s">
        <v>55</v>
      </c>
      <c r="C181" t="s">
        <v>1067</v>
      </c>
      <c r="D181" t="s">
        <v>1071</v>
      </c>
      <c r="E181" t="s">
        <v>1312</v>
      </c>
      <c r="F181" t="s">
        <v>1070</v>
      </c>
      <c r="G181" t="s">
        <v>863</v>
      </c>
      <c r="H181" t="s">
        <v>964</v>
      </c>
      <c r="I181" t="s">
        <v>56</v>
      </c>
      <c r="J181" t="s">
        <v>1411</v>
      </c>
    </row>
    <row r="182" spans="1:10" x14ac:dyDescent="0.25">
      <c r="A182" t="s">
        <v>150</v>
      </c>
      <c r="B182" t="s">
        <v>151</v>
      </c>
      <c r="C182" t="s">
        <v>1067</v>
      </c>
      <c r="D182" t="s">
        <v>1068</v>
      </c>
      <c r="E182" t="s">
        <v>1313</v>
      </c>
      <c r="F182" t="s">
        <v>1070</v>
      </c>
      <c r="G182" t="s">
        <v>864</v>
      </c>
      <c r="H182" t="s">
        <v>1052</v>
      </c>
      <c r="I182" t="s">
        <v>152</v>
      </c>
      <c r="J182" t="s">
        <v>1411</v>
      </c>
    </row>
    <row r="183" spans="1:10" x14ac:dyDescent="0.25">
      <c r="A183" t="s">
        <v>670</v>
      </c>
      <c r="B183" t="s">
        <v>671</v>
      </c>
      <c r="C183" t="s">
        <v>672</v>
      </c>
      <c r="D183" t="s">
        <v>1068</v>
      </c>
      <c r="E183" t="s">
        <v>1314</v>
      </c>
      <c r="F183" t="s">
        <v>1070</v>
      </c>
      <c r="G183" t="s">
        <v>864</v>
      </c>
      <c r="H183" t="s">
        <v>673</v>
      </c>
      <c r="I183" t="s">
        <v>674</v>
      </c>
      <c r="J183" t="s">
        <v>1410</v>
      </c>
    </row>
    <row r="184" spans="1:10" x14ac:dyDescent="0.25">
      <c r="A184" t="s">
        <v>743</v>
      </c>
      <c r="B184" t="s">
        <v>744</v>
      </c>
      <c r="C184" t="s">
        <v>745</v>
      </c>
      <c r="D184" t="s">
        <v>1071</v>
      </c>
      <c r="E184" t="s">
        <v>1315</v>
      </c>
      <c r="F184" t="s">
        <v>1070</v>
      </c>
      <c r="G184" t="s">
        <v>864</v>
      </c>
      <c r="H184" t="s">
        <v>1316</v>
      </c>
      <c r="I184" t="s">
        <v>81</v>
      </c>
      <c r="J184" t="s">
        <v>1411</v>
      </c>
    </row>
    <row r="185" spans="1:10" x14ac:dyDescent="0.25">
      <c r="A185" t="s">
        <v>440</v>
      </c>
      <c r="B185" t="s">
        <v>441</v>
      </c>
      <c r="C185" t="s">
        <v>442</v>
      </c>
      <c r="D185" t="s">
        <v>1068</v>
      </c>
      <c r="E185" t="s">
        <v>1317</v>
      </c>
      <c r="F185" t="s">
        <v>1070</v>
      </c>
      <c r="G185" t="s">
        <v>864</v>
      </c>
      <c r="H185" t="s">
        <v>1318</v>
      </c>
      <c r="I185" t="s">
        <v>61</v>
      </c>
      <c r="J185" t="s">
        <v>1410</v>
      </c>
    </row>
    <row r="186" spans="1:10" x14ac:dyDescent="0.25">
      <c r="A186" t="s">
        <v>637</v>
      </c>
      <c r="B186" t="s">
        <v>638</v>
      </c>
      <c r="C186" t="s">
        <v>639</v>
      </c>
      <c r="D186" t="s">
        <v>1068</v>
      </c>
      <c r="E186" t="s">
        <v>1319</v>
      </c>
      <c r="F186" t="s">
        <v>1070</v>
      </c>
      <c r="G186" t="s">
        <v>864</v>
      </c>
      <c r="H186" t="s">
        <v>1011</v>
      </c>
      <c r="I186" t="s">
        <v>61</v>
      </c>
      <c r="J186" t="s">
        <v>1410</v>
      </c>
    </row>
    <row r="187" spans="1:10" x14ac:dyDescent="0.25">
      <c r="A187" t="s">
        <v>19</v>
      </c>
      <c r="B187" t="s">
        <v>20</v>
      </c>
      <c r="C187" t="s">
        <v>1067</v>
      </c>
      <c r="D187" t="s">
        <v>1250</v>
      </c>
      <c r="E187" t="s">
        <v>1320</v>
      </c>
      <c r="F187" t="s">
        <v>1298</v>
      </c>
      <c r="G187" t="s">
        <v>864</v>
      </c>
      <c r="H187" t="s">
        <v>1053</v>
      </c>
      <c r="I187" t="s">
        <v>897</v>
      </c>
      <c r="J187" t="s">
        <v>1411</v>
      </c>
    </row>
    <row r="188" spans="1:10" x14ac:dyDescent="0.25">
      <c r="A188" t="s">
        <v>327</v>
      </c>
      <c r="B188" t="s">
        <v>328</v>
      </c>
      <c r="C188" t="s">
        <v>329</v>
      </c>
      <c r="D188" t="s">
        <v>1068</v>
      </c>
      <c r="E188" t="s">
        <v>1321</v>
      </c>
      <c r="F188" t="s">
        <v>1070</v>
      </c>
      <c r="G188" t="s">
        <v>864</v>
      </c>
      <c r="H188" t="s">
        <v>1322</v>
      </c>
      <c r="I188" t="s">
        <v>330</v>
      </c>
      <c r="J188" t="s">
        <v>1071</v>
      </c>
    </row>
    <row r="189" spans="1:10" x14ac:dyDescent="0.25">
      <c r="A189" t="s">
        <v>364</v>
      </c>
      <c r="B189" t="s">
        <v>365</v>
      </c>
      <c r="C189" t="s">
        <v>366</v>
      </c>
      <c r="D189" t="s">
        <v>1068</v>
      </c>
      <c r="E189" t="s">
        <v>1323</v>
      </c>
      <c r="F189" t="s">
        <v>1070</v>
      </c>
      <c r="G189" t="s">
        <v>864</v>
      </c>
      <c r="H189" t="s">
        <v>1065</v>
      </c>
      <c r="I189" t="s">
        <v>107</v>
      </c>
      <c r="J189" t="s">
        <v>1410</v>
      </c>
    </row>
    <row r="190" spans="1:10" x14ac:dyDescent="0.25">
      <c r="A190" t="s">
        <v>75</v>
      </c>
      <c r="B190" t="s">
        <v>893</v>
      </c>
      <c r="C190" t="s">
        <v>76</v>
      </c>
      <c r="D190" t="s">
        <v>1068</v>
      </c>
      <c r="E190" t="s">
        <v>1324</v>
      </c>
      <c r="F190" t="s">
        <v>1070</v>
      </c>
      <c r="G190" t="s">
        <v>863</v>
      </c>
      <c r="H190" t="s">
        <v>1325</v>
      </c>
      <c r="I190" t="s">
        <v>74</v>
      </c>
      <c r="J190" t="s">
        <v>1071</v>
      </c>
    </row>
    <row r="191" spans="1:10" x14ac:dyDescent="0.25">
      <c r="A191" t="s">
        <v>72</v>
      </c>
      <c r="B191" t="s">
        <v>894</v>
      </c>
      <c r="C191" t="s">
        <v>73</v>
      </c>
      <c r="D191" t="s">
        <v>1080</v>
      </c>
      <c r="E191" t="s">
        <v>1326</v>
      </c>
      <c r="F191" t="s">
        <v>1120</v>
      </c>
      <c r="G191" t="s">
        <v>863</v>
      </c>
      <c r="H191" t="s">
        <v>1327</v>
      </c>
      <c r="I191" t="s">
        <v>74</v>
      </c>
      <c r="J191" t="s">
        <v>1071</v>
      </c>
    </row>
    <row r="192" spans="1:10" x14ac:dyDescent="0.25">
      <c r="A192" t="s">
        <v>214</v>
      </c>
      <c r="B192" t="s">
        <v>215</v>
      </c>
      <c r="C192" t="s">
        <v>1067</v>
      </c>
      <c r="D192" t="s">
        <v>1068</v>
      </c>
      <c r="E192" t="s">
        <v>1328</v>
      </c>
      <c r="F192" t="s">
        <v>1070</v>
      </c>
      <c r="G192" t="s">
        <v>864</v>
      </c>
      <c r="H192" t="s">
        <v>1066</v>
      </c>
      <c r="I192" t="s">
        <v>216</v>
      </c>
      <c r="J192" t="s">
        <v>1071</v>
      </c>
    </row>
    <row r="193" spans="1:10" x14ac:dyDescent="0.25">
      <c r="A193" t="s">
        <v>283</v>
      </c>
      <c r="B193" t="s">
        <v>284</v>
      </c>
      <c r="C193" t="s">
        <v>1067</v>
      </c>
      <c r="D193" t="s">
        <v>1068</v>
      </c>
      <c r="E193" t="s">
        <v>1329</v>
      </c>
      <c r="F193" t="s">
        <v>1070</v>
      </c>
      <c r="G193" t="s">
        <v>864</v>
      </c>
      <c r="H193" t="s">
        <v>965</v>
      </c>
      <c r="I193" t="s">
        <v>248</v>
      </c>
      <c r="J193" t="s">
        <v>1410</v>
      </c>
    </row>
    <row r="194" spans="1:10" x14ac:dyDescent="0.25">
      <c r="A194" t="s">
        <v>244</v>
      </c>
      <c r="B194" t="s">
        <v>245</v>
      </c>
      <c r="C194" t="s">
        <v>246</v>
      </c>
      <c r="D194" t="s">
        <v>1071</v>
      </c>
      <c r="E194" t="s">
        <v>1330</v>
      </c>
      <c r="F194" t="s">
        <v>1070</v>
      </c>
      <c r="G194" t="s">
        <v>864</v>
      </c>
      <c r="H194" t="s">
        <v>1012</v>
      </c>
      <c r="I194" t="s">
        <v>247</v>
      </c>
      <c r="J194" t="s">
        <v>1410</v>
      </c>
    </row>
    <row r="195" spans="1:10" x14ac:dyDescent="0.25">
      <c r="A195" t="s">
        <v>323</v>
      </c>
      <c r="B195" t="s">
        <v>324</v>
      </c>
      <c r="C195" t="s">
        <v>325</v>
      </c>
      <c r="D195" t="s">
        <v>1068</v>
      </c>
      <c r="E195" t="s">
        <v>1331</v>
      </c>
      <c r="F195" t="s">
        <v>1070</v>
      </c>
      <c r="G195" t="s">
        <v>864</v>
      </c>
      <c r="H195" t="s">
        <v>966</v>
      </c>
      <c r="I195" t="s">
        <v>326</v>
      </c>
      <c r="J195" t="s">
        <v>1071</v>
      </c>
    </row>
    <row r="196" spans="1:10" x14ac:dyDescent="0.25">
      <c r="A196" t="s">
        <v>299</v>
      </c>
      <c r="B196" t="s">
        <v>300</v>
      </c>
      <c r="C196" t="s">
        <v>1067</v>
      </c>
      <c r="D196" t="s">
        <v>1080</v>
      </c>
      <c r="E196" t="s">
        <v>1332</v>
      </c>
      <c r="F196" t="s">
        <v>1070</v>
      </c>
      <c r="G196" t="s">
        <v>864</v>
      </c>
      <c r="H196" t="s">
        <v>1333</v>
      </c>
      <c r="I196" t="s">
        <v>301</v>
      </c>
      <c r="J196" t="s">
        <v>1411</v>
      </c>
    </row>
    <row r="197" spans="1:10" x14ac:dyDescent="0.25">
      <c r="A197" t="s">
        <v>233</v>
      </c>
      <c r="B197" t="s">
        <v>234</v>
      </c>
      <c r="C197" t="s">
        <v>235</v>
      </c>
      <c r="D197" t="s">
        <v>1068</v>
      </c>
      <c r="E197" t="s">
        <v>1334</v>
      </c>
      <c r="F197" t="s">
        <v>1070</v>
      </c>
      <c r="G197" t="s">
        <v>864</v>
      </c>
      <c r="H197" t="s">
        <v>1335</v>
      </c>
      <c r="I197" t="s">
        <v>107</v>
      </c>
      <c r="J197" t="s">
        <v>1411</v>
      </c>
    </row>
    <row r="198" spans="1:10" x14ac:dyDescent="0.25">
      <c r="A198" t="s">
        <v>42</v>
      </c>
      <c r="B198" t="s">
        <v>1336</v>
      </c>
      <c r="C198" t="s">
        <v>43</v>
      </c>
      <c r="D198" t="s">
        <v>1076</v>
      </c>
      <c r="E198" t="s">
        <v>1337</v>
      </c>
      <c r="F198" t="s">
        <v>1083</v>
      </c>
      <c r="G198" t="s">
        <v>864</v>
      </c>
      <c r="H198" t="s">
        <v>1338</v>
      </c>
      <c r="I198" t="s">
        <v>44</v>
      </c>
      <c r="J198" t="s">
        <v>1071</v>
      </c>
    </row>
    <row r="199" spans="1:10" x14ac:dyDescent="0.25">
      <c r="A199" t="s">
        <v>493</v>
      </c>
      <c r="B199" t="s">
        <v>494</v>
      </c>
      <c r="C199" t="s">
        <v>495</v>
      </c>
      <c r="D199" t="s">
        <v>1068</v>
      </c>
      <c r="E199" t="s">
        <v>1339</v>
      </c>
      <c r="F199" t="s">
        <v>1070</v>
      </c>
      <c r="G199" t="s">
        <v>864</v>
      </c>
      <c r="H199" t="s">
        <v>1340</v>
      </c>
      <c r="I199" t="s">
        <v>496</v>
      </c>
      <c r="J199" t="s">
        <v>1410</v>
      </c>
    </row>
    <row r="200" spans="1:10" x14ac:dyDescent="0.25">
      <c r="A200" t="s">
        <v>264</v>
      </c>
      <c r="B200" t="s">
        <v>265</v>
      </c>
      <c r="C200" t="s">
        <v>266</v>
      </c>
      <c r="D200" t="s">
        <v>1080</v>
      </c>
      <c r="E200" t="s">
        <v>1341</v>
      </c>
      <c r="F200" t="s">
        <v>1070</v>
      </c>
      <c r="G200" t="s">
        <v>864</v>
      </c>
      <c r="H200" t="s">
        <v>1342</v>
      </c>
      <c r="I200" t="s">
        <v>190</v>
      </c>
      <c r="J200" t="s">
        <v>1071</v>
      </c>
    </row>
    <row r="201" spans="1:10" x14ac:dyDescent="0.25">
      <c r="A201" t="s">
        <v>691</v>
      </c>
      <c r="B201" t="s">
        <v>692</v>
      </c>
      <c r="C201" t="s">
        <v>693</v>
      </c>
      <c r="D201" t="s">
        <v>1068</v>
      </c>
      <c r="E201" t="s">
        <v>1343</v>
      </c>
      <c r="F201" t="s">
        <v>1070</v>
      </c>
      <c r="G201" t="s">
        <v>863</v>
      </c>
      <c r="H201" t="s">
        <v>967</v>
      </c>
      <c r="I201" t="s">
        <v>611</v>
      </c>
      <c r="J201" t="s">
        <v>1071</v>
      </c>
    </row>
    <row r="202" spans="1:10" x14ac:dyDescent="0.25">
      <c r="A202" t="s">
        <v>558</v>
      </c>
      <c r="B202" t="s">
        <v>892</v>
      </c>
      <c r="C202" t="s">
        <v>559</v>
      </c>
      <c r="D202" t="s">
        <v>1080</v>
      </c>
      <c r="E202" t="s">
        <v>1344</v>
      </c>
      <c r="F202" t="s">
        <v>1070</v>
      </c>
      <c r="G202" t="s">
        <v>864</v>
      </c>
      <c r="H202" t="s">
        <v>1345</v>
      </c>
      <c r="I202" t="s">
        <v>370</v>
      </c>
      <c r="J202" t="s">
        <v>1411</v>
      </c>
    </row>
    <row r="203" spans="1:10" x14ac:dyDescent="0.25">
      <c r="A203" t="s">
        <v>167</v>
      </c>
      <c r="B203" t="s">
        <v>168</v>
      </c>
      <c r="C203" t="s">
        <v>1067</v>
      </c>
      <c r="D203" t="s">
        <v>1068</v>
      </c>
      <c r="E203" t="s">
        <v>1346</v>
      </c>
      <c r="F203" t="s">
        <v>1070</v>
      </c>
      <c r="G203" t="s">
        <v>863</v>
      </c>
      <c r="H203" t="s">
        <v>1347</v>
      </c>
      <c r="I203" t="s">
        <v>169</v>
      </c>
      <c r="J203" t="s">
        <v>1071</v>
      </c>
    </row>
    <row r="204" spans="1:10" x14ac:dyDescent="0.25">
      <c r="A204" t="s">
        <v>784</v>
      </c>
      <c r="B204" t="s">
        <v>785</v>
      </c>
      <c r="C204" t="s">
        <v>786</v>
      </c>
      <c r="D204" t="s">
        <v>1068</v>
      </c>
      <c r="E204" t="s">
        <v>1348</v>
      </c>
      <c r="F204" t="s">
        <v>1070</v>
      </c>
      <c r="G204" t="s">
        <v>864</v>
      </c>
      <c r="H204" t="s">
        <v>1349</v>
      </c>
      <c r="I204" t="s">
        <v>787</v>
      </c>
      <c r="J204" t="s">
        <v>1410</v>
      </c>
    </row>
    <row r="205" spans="1:10" x14ac:dyDescent="0.25">
      <c r="A205" t="s">
        <v>746</v>
      </c>
      <c r="B205" t="s">
        <v>747</v>
      </c>
      <c r="C205" t="s">
        <v>748</v>
      </c>
      <c r="D205" t="s">
        <v>1080</v>
      </c>
      <c r="E205" t="s">
        <v>1350</v>
      </c>
      <c r="F205" t="s">
        <v>1070</v>
      </c>
      <c r="G205" t="s">
        <v>864</v>
      </c>
      <c r="H205" t="s">
        <v>1351</v>
      </c>
      <c r="I205" t="s">
        <v>665</v>
      </c>
      <c r="J205" t="s">
        <v>1071</v>
      </c>
    </row>
    <row r="206" spans="1:10" x14ac:dyDescent="0.25">
      <c r="A206" t="s">
        <v>77</v>
      </c>
      <c r="B206" t="s">
        <v>78</v>
      </c>
      <c r="C206" t="s">
        <v>1067</v>
      </c>
      <c r="D206" t="s">
        <v>1071</v>
      </c>
      <c r="E206" t="s">
        <v>1352</v>
      </c>
      <c r="F206" t="s">
        <v>1083</v>
      </c>
      <c r="G206" t="s">
        <v>864</v>
      </c>
      <c r="H206" t="s">
        <v>968</v>
      </c>
      <c r="I206" t="s">
        <v>79</v>
      </c>
      <c r="J206" t="s">
        <v>1410</v>
      </c>
    </row>
    <row r="207" spans="1:10" x14ac:dyDescent="0.25">
      <c r="A207" t="s">
        <v>434</v>
      </c>
      <c r="B207" t="s">
        <v>435</v>
      </c>
      <c r="C207" t="s">
        <v>436</v>
      </c>
      <c r="D207" t="s">
        <v>1080</v>
      </c>
      <c r="E207" t="s">
        <v>1353</v>
      </c>
      <c r="F207" t="s">
        <v>1070</v>
      </c>
      <c r="G207" t="s">
        <v>864</v>
      </c>
      <c r="H207" t="s">
        <v>1354</v>
      </c>
      <c r="I207" t="s">
        <v>370</v>
      </c>
      <c r="J207" t="s">
        <v>1411</v>
      </c>
    </row>
    <row r="208" spans="1:10" x14ac:dyDescent="0.25">
      <c r="A208" t="s">
        <v>367</v>
      </c>
      <c r="B208" t="s">
        <v>368</v>
      </c>
      <c r="C208" t="s">
        <v>369</v>
      </c>
      <c r="D208" t="s">
        <v>1080</v>
      </c>
      <c r="E208" t="s">
        <v>1355</v>
      </c>
      <c r="F208" t="s">
        <v>1070</v>
      </c>
      <c r="G208" t="s">
        <v>864</v>
      </c>
      <c r="H208" t="s">
        <v>1356</v>
      </c>
      <c r="I208" t="s">
        <v>370</v>
      </c>
      <c r="J208" t="s">
        <v>1071</v>
      </c>
    </row>
    <row r="209" spans="1:10" x14ac:dyDescent="0.25">
      <c r="A209" t="s">
        <v>353</v>
      </c>
      <c r="B209" t="s">
        <v>354</v>
      </c>
      <c r="C209" t="s">
        <v>1067</v>
      </c>
      <c r="D209" t="s">
        <v>1068</v>
      </c>
      <c r="E209" t="s">
        <v>1357</v>
      </c>
      <c r="F209" t="s">
        <v>1070</v>
      </c>
      <c r="G209" t="s">
        <v>864</v>
      </c>
      <c r="H209" t="s">
        <v>1013</v>
      </c>
      <c r="I209" t="s">
        <v>355</v>
      </c>
      <c r="J209" t="s">
        <v>1071</v>
      </c>
    </row>
    <row r="210" spans="1:10" x14ac:dyDescent="0.25">
      <c r="A210" t="s">
        <v>306</v>
      </c>
      <c r="B210" t="s">
        <v>307</v>
      </c>
      <c r="C210" t="s">
        <v>308</v>
      </c>
      <c r="D210" t="s">
        <v>1068</v>
      </c>
      <c r="E210" t="s">
        <v>1358</v>
      </c>
      <c r="F210" t="s">
        <v>1070</v>
      </c>
      <c r="G210" t="s">
        <v>864</v>
      </c>
      <c r="H210" t="s">
        <v>1014</v>
      </c>
      <c r="I210" t="s">
        <v>217</v>
      </c>
      <c r="J210" t="s">
        <v>1071</v>
      </c>
    </row>
    <row r="211" spans="1:10" x14ac:dyDescent="0.25">
      <c r="A211" t="s">
        <v>260</v>
      </c>
      <c r="B211" t="s">
        <v>261</v>
      </c>
      <c r="C211" t="s">
        <v>262</v>
      </c>
      <c r="D211" t="s">
        <v>1080</v>
      </c>
      <c r="E211" t="s">
        <v>1359</v>
      </c>
      <c r="F211" t="s">
        <v>1235</v>
      </c>
      <c r="G211" t="s">
        <v>863</v>
      </c>
      <c r="H211" t="s">
        <v>1360</v>
      </c>
      <c r="I211" t="s">
        <v>263</v>
      </c>
      <c r="J211" t="s">
        <v>1410</v>
      </c>
    </row>
    <row r="212" spans="1:10" x14ac:dyDescent="0.25">
      <c r="A212" t="s">
        <v>356</v>
      </c>
      <c r="B212" t="s">
        <v>357</v>
      </c>
      <c r="C212" t="s">
        <v>358</v>
      </c>
      <c r="D212" t="s">
        <v>1068</v>
      </c>
      <c r="E212" t="s">
        <v>1361</v>
      </c>
      <c r="F212" t="s">
        <v>1070</v>
      </c>
      <c r="G212" t="s">
        <v>864</v>
      </c>
      <c r="H212" t="s">
        <v>969</v>
      </c>
      <c r="I212" t="s">
        <v>108</v>
      </c>
      <c r="J212" t="s">
        <v>1071</v>
      </c>
    </row>
    <row r="213" spans="1:10" x14ac:dyDescent="0.25">
      <c r="A213" t="s">
        <v>501</v>
      </c>
      <c r="B213" t="s">
        <v>502</v>
      </c>
      <c r="C213" t="s">
        <v>503</v>
      </c>
      <c r="D213" t="s">
        <v>1071</v>
      </c>
      <c r="E213" t="s">
        <v>1362</v>
      </c>
      <c r="F213" t="s">
        <v>1070</v>
      </c>
      <c r="G213" t="s">
        <v>864</v>
      </c>
      <c r="H213" t="s">
        <v>1015</v>
      </c>
      <c r="I213" t="s">
        <v>504</v>
      </c>
      <c r="J213" t="s">
        <v>1410</v>
      </c>
    </row>
    <row r="214" spans="1:10" x14ac:dyDescent="0.25">
      <c r="A214" t="s">
        <v>104</v>
      </c>
      <c r="B214" t="s">
        <v>105</v>
      </c>
      <c r="C214" t="s">
        <v>106</v>
      </c>
      <c r="D214" t="s">
        <v>1071</v>
      </c>
      <c r="E214" t="s">
        <v>1363</v>
      </c>
      <c r="F214" t="s">
        <v>1070</v>
      </c>
      <c r="G214" t="s">
        <v>864</v>
      </c>
      <c r="H214" t="s">
        <v>1364</v>
      </c>
      <c r="I214" t="s">
        <v>107</v>
      </c>
      <c r="J214" t="s">
        <v>1410</v>
      </c>
    </row>
    <row r="215" spans="1:10" x14ac:dyDescent="0.25">
      <c r="A215" t="s">
        <v>153</v>
      </c>
      <c r="B215" t="s">
        <v>154</v>
      </c>
      <c r="C215" t="s">
        <v>155</v>
      </c>
      <c r="D215" t="s">
        <v>1068</v>
      </c>
      <c r="E215" t="s">
        <v>1365</v>
      </c>
      <c r="F215" t="s">
        <v>1070</v>
      </c>
      <c r="G215" t="s">
        <v>863</v>
      </c>
      <c r="H215" t="s">
        <v>1366</v>
      </c>
      <c r="I215" t="s">
        <v>156</v>
      </c>
      <c r="J215" t="s">
        <v>1071</v>
      </c>
    </row>
    <row r="216" spans="1:10" x14ac:dyDescent="0.25">
      <c r="A216" t="s">
        <v>345</v>
      </c>
      <c r="B216" t="s">
        <v>346</v>
      </c>
      <c r="C216" t="s">
        <v>347</v>
      </c>
      <c r="D216" t="s">
        <v>1068</v>
      </c>
      <c r="E216" t="s">
        <v>1367</v>
      </c>
      <c r="F216" t="s">
        <v>1070</v>
      </c>
      <c r="G216" t="s">
        <v>864</v>
      </c>
      <c r="H216" t="s">
        <v>1368</v>
      </c>
      <c r="I216" t="s">
        <v>348</v>
      </c>
      <c r="J216" t="s">
        <v>1411</v>
      </c>
    </row>
    <row r="217" spans="1:10" x14ac:dyDescent="0.25">
      <c r="A217" t="s">
        <v>709</v>
      </c>
      <c r="B217" t="s">
        <v>710</v>
      </c>
      <c r="C217" t="s">
        <v>1067</v>
      </c>
      <c r="D217" t="s">
        <v>1076</v>
      </c>
      <c r="E217" t="s">
        <v>1369</v>
      </c>
      <c r="F217" t="s">
        <v>1070</v>
      </c>
      <c r="G217" t="s">
        <v>864</v>
      </c>
      <c r="H217" t="s">
        <v>1370</v>
      </c>
      <c r="I217" t="s">
        <v>711</v>
      </c>
      <c r="J217" t="s">
        <v>1411</v>
      </c>
    </row>
    <row r="218" spans="1:10" x14ac:dyDescent="0.25">
      <c r="A218" t="s">
        <v>828</v>
      </c>
      <c r="B218" t="s">
        <v>829</v>
      </c>
      <c r="C218" t="s">
        <v>830</v>
      </c>
      <c r="D218" t="s">
        <v>1080</v>
      </c>
      <c r="E218" t="s">
        <v>1371</v>
      </c>
      <c r="F218" t="s">
        <v>1070</v>
      </c>
      <c r="G218" t="s">
        <v>864</v>
      </c>
      <c r="H218" t="s">
        <v>1043</v>
      </c>
      <c r="I218" t="s">
        <v>831</v>
      </c>
      <c r="J218" t="s">
        <v>1071</v>
      </c>
    </row>
    <row r="219" spans="1:10" x14ac:dyDescent="0.25">
      <c r="A219" t="s">
        <v>331</v>
      </c>
      <c r="B219" t="s">
        <v>332</v>
      </c>
      <c r="C219" t="s">
        <v>333</v>
      </c>
      <c r="D219" t="s">
        <v>1068</v>
      </c>
      <c r="E219" t="s">
        <v>1372</v>
      </c>
      <c r="F219" t="s">
        <v>1070</v>
      </c>
      <c r="G219" t="s">
        <v>864</v>
      </c>
      <c r="H219" t="s">
        <v>1016</v>
      </c>
      <c r="I219" t="s">
        <v>334</v>
      </c>
      <c r="J219" t="s">
        <v>1410</v>
      </c>
    </row>
    <row r="220" spans="1:10" x14ac:dyDescent="0.25">
      <c r="A220" t="s">
        <v>139</v>
      </c>
      <c r="B220" t="s">
        <v>140</v>
      </c>
      <c r="C220" t="s">
        <v>1067</v>
      </c>
      <c r="D220" t="s">
        <v>1068</v>
      </c>
      <c r="E220" t="s">
        <v>1373</v>
      </c>
      <c r="F220" t="s">
        <v>1070</v>
      </c>
      <c r="G220" t="s">
        <v>864</v>
      </c>
      <c r="H220" t="s">
        <v>1044</v>
      </c>
      <c r="I220" t="s">
        <v>141</v>
      </c>
      <c r="J220" t="s">
        <v>1071</v>
      </c>
    </row>
    <row r="221" spans="1:10" x14ac:dyDescent="0.25">
      <c r="A221" t="s">
        <v>545</v>
      </c>
      <c r="B221" t="s">
        <v>546</v>
      </c>
      <c r="C221" t="s">
        <v>547</v>
      </c>
      <c r="D221" t="s">
        <v>1068</v>
      </c>
      <c r="E221" t="s">
        <v>1374</v>
      </c>
      <c r="F221" t="s">
        <v>1070</v>
      </c>
      <c r="G221" t="s">
        <v>864</v>
      </c>
      <c r="H221" t="s">
        <v>970</v>
      </c>
      <c r="I221" t="s">
        <v>1375</v>
      </c>
      <c r="J221" t="s">
        <v>1071</v>
      </c>
    </row>
    <row r="222" spans="1:10" x14ac:dyDescent="0.25">
      <c r="A222" t="s">
        <v>568</v>
      </c>
      <c r="B222" t="s">
        <v>569</v>
      </c>
      <c r="C222" t="s">
        <v>570</v>
      </c>
      <c r="D222" t="s">
        <v>1068</v>
      </c>
      <c r="E222" t="s">
        <v>1376</v>
      </c>
      <c r="F222" t="s">
        <v>1070</v>
      </c>
      <c r="G222" t="s">
        <v>864</v>
      </c>
      <c r="H222" t="s">
        <v>1054</v>
      </c>
      <c r="I222" t="s">
        <v>571</v>
      </c>
      <c r="J222" t="s">
        <v>1411</v>
      </c>
    </row>
    <row r="223" spans="1:10" x14ac:dyDescent="0.25">
      <c r="A223" t="s">
        <v>616</v>
      </c>
      <c r="B223" t="s">
        <v>617</v>
      </c>
      <c r="C223" t="s">
        <v>618</v>
      </c>
      <c r="D223" t="s">
        <v>1068</v>
      </c>
      <c r="E223" t="s">
        <v>1377</v>
      </c>
      <c r="F223" t="s">
        <v>1083</v>
      </c>
      <c r="G223" t="s">
        <v>863</v>
      </c>
      <c r="H223" t="s">
        <v>1378</v>
      </c>
      <c r="I223" t="s">
        <v>619</v>
      </c>
      <c r="J223" t="s">
        <v>1071</v>
      </c>
    </row>
    <row r="224" spans="1:10" x14ac:dyDescent="0.25">
      <c r="A224" t="s">
        <v>218</v>
      </c>
      <c r="B224" t="s">
        <v>219</v>
      </c>
      <c r="C224" t="s">
        <v>1067</v>
      </c>
      <c r="D224" t="s">
        <v>1071</v>
      </c>
      <c r="E224" t="s">
        <v>1379</v>
      </c>
      <c r="F224" t="s">
        <v>1070</v>
      </c>
      <c r="G224" t="s">
        <v>864</v>
      </c>
      <c r="H224" t="s">
        <v>1017</v>
      </c>
      <c r="I224" t="s">
        <v>166</v>
      </c>
      <c r="J224" t="s">
        <v>1411</v>
      </c>
    </row>
    <row r="225" spans="1:10" x14ac:dyDescent="0.25">
      <c r="A225" t="s">
        <v>523</v>
      </c>
      <c r="B225" t="s">
        <v>524</v>
      </c>
      <c r="C225" t="s">
        <v>525</v>
      </c>
      <c r="D225" t="s">
        <v>1068</v>
      </c>
      <c r="E225" t="s">
        <v>1380</v>
      </c>
      <c r="F225" t="s">
        <v>1070</v>
      </c>
      <c r="G225" t="s">
        <v>864</v>
      </c>
      <c r="H225" t="s">
        <v>971</v>
      </c>
      <c r="I225" t="s">
        <v>252</v>
      </c>
      <c r="J225" t="s">
        <v>1071</v>
      </c>
    </row>
    <row r="226" spans="1:10" x14ac:dyDescent="0.25">
      <c r="A226" t="s">
        <v>792</v>
      </c>
      <c r="B226" t="s">
        <v>793</v>
      </c>
      <c r="C226" t="s">
        <v>794</v>
      </c>
      <c r="D226" t="s">
        <v>1080</v>
      </c>
      <c r="E226" t="s">
        <v>1381</v>
      </c>
      <c r="F226" t="s">
        <v>1070</v>
      </c>
      <c r="G226" t="s">
        <v>864</v>
      </c>
      <c r="H226" t="s">
        <v>1030</v>
      </c>
      <c r="I226" t="s">
        <v>795</v>
      </c>
      <c r="J226" t="s">
        <v>1071</v>
      </c>
    </row>
    <row r="227" spans="1:10" x14ac:dyDescent="0.25">
      <c r="A227" t="s">
        <v>335</v>
      </c>
      <c r="B227" t="s">
        <v>336</v>
      </c>
      <c r="C227" t="s">
        <v>337</v>
      </c>
      <c r="D227" t="s">
        <v>1080</v>
      </c>
      <c r="E227" t="s">
        <v>1382</v>
      </c>
      <c r="F227" t="s">
        <v>1070</v>
      </c>
      <c r="G227" t="s">
        <v>864</v>
      </c>
      <c r="H227" t="s">
        <v>1025</v>
      </c>
      <c r="I227" t="s">
        <v>161</v>
      </c>
      <c r="J227" t="s">
        <v>1410</v>
      </c>
    </row>
    <row r="228" spans="1:10" x14ac:dyDescent="0.25">
      <c r="A228" t="s">
        <v>542</v>
      </c>
      <c r="B228" t="s">
        <v>543</v>
      </c>
      <c r="C228" t="s">
        <v>1067</v>
      </c>
      <c r="D228" t="s">
        <v>1076</v>
      </c>
      <c r="E228" t="s">
        <v>1383</v>
      </c>
      <c r="F228" t="s">
        <v>1070</v>
      </c>
      <c r="G228" t="s">
        <v>864</v>
      </c>
      <c r="H228" t="s">
        <v>972</v>
      </c>
      <c r="I228" t="s">
        <v>544</v>
      </c>
      <c r="J228" t="s">
        <v>1410</v>
      </c>
    </row>
    <row r="229" spans="1:10" x14ac:dyDescent="0.25">
      <c r="A229" t="s">
        <v>129</v>
      </c>
      <c r="B229" t="s">
        <v>1035</v>
      </c>
      <c r="C229" t="s">
        <v>1067</v>
      </c>
      <c r="D229" t="s">
        <v>1071</v>
      </c>
      <c r="E229" t="s">
        <v>1384</v>
      </c>
      <c r="F229" t="s">
        <v>1070</v>
      </c>
      <c r="G229" t="s">
        <v>864</v>
      </c>
      <c r="H229" t="s">
        <v>1385</v>
      </c>
      <c r="I229" t="s">
        <v>63</v>
      </c>
      <c r="J229" t="s">
        <v>1410</v>
      </c>
    </row>
    <row r="230" spans="1:10" x14ac:dyDescent="0.25">
      <c r="A230" t="s">
        <v>317</v>
      </c>
      <c r="B230" t="s">
        <v>318</v>
      </c>
      <c r="C230" t="s">
        <v>1067</v>
      </c>
      <c r="D230" t="s">
        <v>1250</v>
      </c>
      <c r="E230" t="s">
        <v>1386</v>
      </c>
      <c r="F230" t="s">
        <v>1070</v>
      </c>
      <c r="G230" t="s">
        <v>864</v>
      </c>
      <c r="H230" t="s">
        <v>1387</v>
      </c>
      <c r="I230" t="s">
        <v>319</v>
      </c>
      <c r="J230" t="s">
        <v>1410</v>
      </c>
    </row>
    <row r="231" spans="1:10" x14ac:dyDescent="0.25">
      <c r="A231" t="s">
        <v>16</v>
      </c>
      <c r="B231" t="s">
        <v>17</v>
      </c>
      <c r="C231" t="s">
        <v>1067</v>
      </c>
      <c r="D231" t="s">
        <v>1076</v>
      </c>
      <c r="E231" t="s">
        <v>1388</v>
      </c>
      <c r="F231" t="s">
        <v>1070</v>
      </c>
      <c r="G231" t="s">
        <v>863</v>
      </c>
      <c r="H231" t="s">
        <v>1389</v>
      </c>
      <c r="I231" t="s">
        <v>18</v>
      </c>
      <c r="J231" t="s">
        <v>1411</v>
      </c>
    </row>
    <row r="232" spans="1:10" x14ac:dyDescent="0.25">
      <c r="A232" t="s">
        <v>633</v>
      </c>
      <c r="B232" t="s">
        <v>634</v>
      </c>
      <c r="C232" t="s">
        <v>635</v>
      </c>
      <c r="D232" t="s">
        <v>1068</v>
      </c>
      <c r="E232" t="s">
        <v>1390</v>
      </c>
      <c r="F232" t="s">
        <v>1070</v>
      </c>
      <c r="G232" t="s">
        <v>864</v>
      </c>
      <c r="H232" t="s">
        <v>1391</v>
      </c>
      <c r="I232" t="s">
        <v>636</v>
      </c>
      <c r="J232" t="s">
        <v>1410</v>
      </c>
    </row>
    <row r="233" spans="1:10" x14ac:dyDescent="0.25">
      <c r="A233" t="s">
        <v>688</v>
      </c>
      <c r="B233" t="s">
        <v>689</v>
      </c>
      <c r="C233" t="s">
        <v>690</v>
      </c>
      <c r="D233" t="s">
        <v>1068</v>
      </c>
      <c r="E233" t="s">
        <v>1392</v>
      </c>
      <c r="F233" t="s">
        <v>1070</v>
      </c>
      <c r="G233" t="s">
        <v>864</v>
      </c>
      <c r="H233" t="s">
        <v>1393</v>
      </c>
      <c r="I233" t="s">
        <v>217</v>
      </c>
      <c r="J233" t="s">
        <v>1411</v>
      </c>
    </row>
    <row r="234" spans="1:10" x14ac:dyDescent="0.25">
      <c r="A234" t="s">
        <v>415</v>
      </c>
      <c r="B234" t="s">
        <v>416</v>
      </c>
      <c r="C234" t="s">
        <v>417</v>
      </c>
      <c r="D234" t="s">
        <v>1068</v>
      </c>
      <c r="E234" t="s">
        <v>1394</v>
      </c>
      <c r="F234" t="s">
        <v>1070</v>
      </c>
      <c r="G234" t="s">
        <v>864</v>
      </c>
      <c r="H234" t="s">
        <v>1018</v>
      </c>
      <c r="I234" t="s">
        <v>157</v>
      </c>
      <c r="J234" t="s">
        <v>1410</v>
      </c>
    </row>
    <row r="235" spans="1:10" x14ac:dyDescent="0.25">
      <c r="A235" t="s">
        <v>135</v>
      </c>
      <c r="B235" t="s">
        <v>136</v>
      </c>
      <c r="C235" t="s">
        <v>137</v>
      </c>
      <c r="D235" t="s">
        <v>1068</v>
      </c>
      <c r="E235" t="s">
        <v>1395</v>
      </c>
      <c r="F235" t="s">
        <v>1070</v>
      </c>
      <c r="G235" t="s">
        <v>864</v>
      </c>
      <c r="H235" t="s">
        <v>1396</v>
      </c>
      <c r="I235" t="s">
        <v>138</v>
      </c>
      <c r="J235" t="s">
        <v>1071</v>
      </c>
    </row>
    <row r="236" spans="1:10" x14ac:dyDescent="0.25">
      <c r="A236" t="s">
        <v>814</v>
      </c>
      <c r="B236" t="s">
        <v>815</v>
      </c>
      <c r="C236" t="s">
        <v>816</v>
      </c>
      <c r="D236" t="s">
        <v>1068</v>
      </c>
      <c r="E236" t="s">
        <v>1397</v>
      </c>
      <c r="F236" t="s">
        <v>1070</v>
      </c>
      <c r="G236" t="s">
        <v>864</v>
      </c>
      <c r="H236" t="s">
        <v>973</v>
      </c>
      <c r="I236" t="s">
        <v>817</v>
      </c>
      <c r="J236" t="s">
        <v>1410</v>
      </c>
    </row>
    <row r="237" spans="1:10" x14ac:dyDescent="0.25">
      <c r="A237" t="s">
        <v>424</v>
      </c>
      <c r="B237" t="s">
        <v>425</v>
      </c>
      <c r="C237" t="s">
        <v>426</v>
      </c>
      <c r="D237" t="s">
        <v>1068</v>
      </c>
      <c r="E237" t="s">
        <v>1398</v>
      </c>
      <c r="F237" t="s">
        <v>1070</v>
      </c>
      <c r="G237" t="s">
        <v>864</v>
      </c>
      <c r="H237" t="s">
        <v>1399</v>
      </c>
      <c r="I237" t="s">
        <v>427</v>
      </c>
      <c r="J237" t="s">
        <v>1411</v>
      </c>
    </row>
    <row r="238" spans="1:10" x14ac:dyDescent="0.25">
      <c r="A238" t="s">
        <v>796</v>
      </c>
      <c r="B238" t="s">
        <v>797</v>
      </c>
      <c r="C238" t="s">
        <v>798</v>
      </c>
      <c r="D238" t="s">
        <v>1068</v>
      </c>
      <c r="E238" t="s">
        <v>1400</v>
      </c>
      <c r="F238" t="s">
        <v>1070</v>
      </c>
      <c r="G238" t="s">
        <v>863</v>
      </c>
      <c r="H238" t="s">
        <v>974</v>
      </c>
      <c r="I238" t="s">
        <v>753</v>
      </c>
      <c r="J238" t="s">
        <v>1071</v>
      </c>
    </row>
    <row r="239" spans="1:10" x14ac:dyDescent="0.25">
      <c r="A239" t="s">
        <v>469</v>
      </c>
      <c r="B239" t="s">
        <v>470</v>
      </c>
      <c r="C239" t="s">
        <v>471</v>
      </c>
      <c r="D239" t="s">
        <v>1071</v>
      </c>
      <c r="E239" t="s">
        <v>1401</v>
      </c>
      <c r="F239" t="s">
        <v>1070</v>
      </c>
      <c r="G239" t="s">
        <v>864</v>
      </c>
      <c r="H239" t="s">
        <v>1402</v>
      </c>
      <c r="I239" t="s">
        <v>472</v>
      </c>
      <c r="J239" t="s">
        <v>1071</v>
      </c>
    </row>
    <row r="240" spans="1:10" x14ac:dyDescent="0.25">
      <c r="A240" t="s">
        <v>302</v>
      </c>
      <c r="B240" t="s">
        <v>303</v>
      </c>
      <c r="C240" t="s">
        <v>1067</v>
      </c>
      <c r="D240" t="s">
        <v>1071</v>
      </c>
      <c r="E240" t="s">
        <v>1403</v>
      </c>
      <c r="F240" t="s">
        <v>1070</v>
      </c>
      <c r="G240" t="s">
        <v>864</v>
      </c>
      <c r="H240" t="s">
        <v>975</v>
      </c>
      <c r="I240" t="s">
        <v>304</v>
      </c>
      <c r="J240" t="s">
        <v>1410</v>
      </c>
    </row>
    <row r="241" spans="1:10" x14ac:dyDescent="0.25">
      <c r="A241" t="s">
        <v>515</v>
      </c>
      <c r="B241" t="s">
        <v>516</v>
      </c>
      <c r="C241" t="s">
        <v>517</v>
      </c>
      <c r="D241" t="s">
        <v>1080</v>
      </c>
      <c r="E241" t="s">
        <v>1404</v>
      </c>
      <c r="F241" t="s">
        <v>1070</v>
      </c>
      <c r="G241" t="s">
        <v>864</v>
      </c>
      <c r="H241" t="s">
        <v>1405</v>
      </c>
      <c r="I241" t="s">
        <v>518</v>
      </c>
      <c r="J241" t="s">
        <v>1411</v>
      </c>
    </row>
    <row r="242" spans="1:10" x14ac:dyDescent="0.25">
      <c r="A242" t="s">
        <v>705</v>
      </c>
      <c r="B242" t="s">
        <v>706</v>
      </c>
      <c r="C242" t="s">
        <v>707</v>
      </c>
      <c r="D242" t="s">
        <v>1080</v>
      </c>
      <c r="E242" t="s">
        <v>1406</v>
      </c>
      <c r="F242" t="s">
        <v>1070</v>
      </c>
      <c r="G242" t="s">
        <v>864</v>
      </c>
      <c r="H242" t="s">
        <v>1407</v>
      </c>
      <c r="I242" t="s">
        <v>708</v>
      </c>
      <c r="J242" t="s">
        <v>1410</v>
      </c>
    </row>
    <row r="243" spans="1:10" x14ac:dyDescent="0.25">
      <c r="A243" t="s">
        <v>623</v>
      </c>
      <c r="B243" t="s">
        <v>624</v>
      </c>
      <c r="C243" t="s">
        <v>625</v>
      </c>
      <c r="D243" t="s">
        <v>1068</v>
      </c>
      <c r="E243" t="s">
        <v>1408</v>
      </c>
      <c r="F243" t="s">
        <v>1070</v>
      </c>
      <c r="G243" t="s">
        <v>864</v>
      </c>
      <c r="H243" t="s">
        <v>1019</v>
      </c>
      <c r="I243" t="s">
        <v>626</v>
      </c>
      <c r="J243" t="s">
        <v>1410</v>
      </c>
    </row>
    <row r="244" spans="1:10" x14ac:dyDescent="0.25">
      <c r="A244" t="s">
        <v>1067</v>
      </c>
      <c r="B244" t="s">
        <v>1067</v>
      </c>
      <c r="C244" t="s">
        <v>1067</v>
      </c>
      <c r="D244" t="s">
        <v>1067</v>
      </c>
      <c r="E244" t="s">
        <v>1067</v>
      </c>
      <c r="F244" t="s">
        <v>1067</v>
      </c>
      <c r="G244" t="s">
        <v>1067</v>
      </c>
      <c r="H244" t="s">
        <v>1067</v>
      </c>
      <c r="I244" t="s">
        <v>1067</v>
      </c>
      <c r="J244" t="s">
        <v>1067</v>
      </c>
    </row>
    <row r="245" spans="1:10" x14ac:dyDescent="0.25">
      <c r="A245" t="s">
        <v>1067</v>
      </c>
      <c r="B245" t="s">
        <v>1067</v>
      </c>
      <c r="C245" t="s">
        <v>1067</v>
      </c>
      <c r="D245" t="s">
        <v>1067</v>
      </c>
      <c r="E245" t="s">
        <v>1067</v>
      </c>
      <c r="F245" t="s">
        <v>1067</v>
      </c>
      <c r="G245" t="s">
        <v>1067</v>
      </c>
      <c r="H245" t="s">
        <v>1067</v>
      </c>
      <c r="I245" t="s">
        <v>1067</v>
      </c>
      <c r="J245" t="s">
        <v>1067</v>
      </c>
    </row>
    <row r="246" spans="1:10" x14ac:dyDescent="0.25">
      <c r="A246" t="s">
        <v>1067</v>
      </c>
      <c r="B246" t="s">
        <v>1067</v>
      </c>
      <c r="C246" t="s">
        <v>1067</v>
      </c>
      <c r="D246" t="s">
        <v>1067</v>
      </c>
      <c r="E246" t="s">
        <v>1067</v>
      </c>
      <c r="F246" t="s">
        <v>1067</v>
      </c>
      <c r="G246" t="s">
        <v>1067</v>
      </c>
      <c r="H246" t="s">
        <v>1067</v>
      </c>
      <c r="I246" t="s">
        <v>1067</v>
      </c>
      <c r="J246" t="s">
        <v>1067</v>
      </c>
    </row>
    <row r="247" spans="1:10" x14ac:dyDescent="0.25">
      <c r="A247" t="s">
        <v>1067</v>
      </c>
      <c r="B247" t="s">
        <v>1067</v>
      </c>
      <c r="C247" t="s">
        <v>1067</v>
      </c>
      <c r="D247" t="s">
        <v>1067</v>
      </c>
      <c r="E247" t="s">
        <v>1067</v>
      </c>
      <c r="F247" t="s">
        <v>1067</v>
      </c>
      <c r="G247" t="s">
        <v>1067</v>
      </c>
      <c r="H247" t="s">
        <v>1067</v>
      </c>
      <c r="I247" t="s">
        <v>1067</v>
      </c>
      <c r="J247" t="s">
        <v>1067</v>
      </c>
    </row>
    <row r="248" spans="1:10" x14ac:dyDescent="0.25">
      <c r="A248" t="s">
        <v>1067</v>
      </c>
      <c r="B248" t="s">
        <v>1067</v>
      </c>
      <c r="C248" t="s">
        <v>1067</v>
      </c>
      <c r="D248" t="s">
        <v>1067</v>
      </c>
      <c r="E248" t="s">
        <v>1067</v>
      </c>
      <c r="F248" t="s">
        <v>1067</v>
      </c>
      <c r="G248" t="s">
        <v>1067</v>
      </c>
      <c r="H248" t="s">
        <v>1067</v>
      </c>
      <c r="I248" t="s">
        <v>1067</v>
      </c>
      <c r="J248" t="s">
        <v>1067</v>
      </c>
    </row>
    <row r="249" spans="1:10" x14ac:dyDescent="0.25">
      <c r="A249" t="s">
        <v>1067</v>
      </c>
      <c r="B249" t="s">
        <v>1067</v>
      </c>
      <c r="C249" t="s">
        <v>1067</v>
      </c>
      <c r="D249" t="s">
        <v>1067</v>
      </c>
      <c r="E249" t="s">
        <v>1067</v>
      </c>
      <c r="F249" t="s">
        <v>1067</v>
      </c>
      <c r="G249" t="s">
        <v>1067</v>
      </c>
      <c r="H249" t="s">
        <v>1067</v>
      </c>
      <c r="I249" t="s">
        <v>1067</v>
      </c>
      <c r="J249" t="s">
        <v>1067</v>
      </c>
    </row>
    <row r="250" spans="1:10" x14ac:dyDescent="0.25">
      <c r="A250" t="s">
        <v>1067</v>
      </c>
      <c r="B250" t="s">
        <v>1067</v>
      </c>
      <c r="C250" t="s">
        <v>1067</v>
      </c>
      <c r="D250" t="s">
        <v>1067</v>
      </c>
      <c r="E250" t="s">
        <v>1067</v>
      </c>
      <c r="F250" t="s">
        <v>1067</v>
      </c>
      <c r="G250" t="s">
        <v>1067</v>
      </c>
      <c r="H250" t="s">
        <v>1067</v>
      </c>
      <c r="I250" t="s">
        <v>1067</v>
      </c>
      <c r="J250" t="s">
        <v>1067</v>
      </c>
    </row>
    <row r="251" spans="1:10" x14ac:dyDescent="0.25">
      <c r="A251" t="s">
        <v>1067</v>
      </c>
      <c r="B251" t="s">
        <v>1067</v>
      </c>
      <c r="C251" t="s">
        <v>1067</v>
      </c>
      <c r="D251" t="s">
        <v>1067</v>
      </c>
      <c r="E251" t="s">
        <v>1067</v>
      </c>
      <c r="F251" t="s">
        <v>1067</v>
      </c>
      <c r="G251" t="s">
        <v>1067</v>
      </c>
      <c r="H251" t="s">
        <v>1067</v>
      </c>
      <c r="I251" t="s">
        <v>1067</v>
      </c>
      <c r="J251" t="s">
        <v>1067</v>
      </c>
    </row>
    <row r="252" spans="1:10" x14ac:dyDescent="0.25">
      <c r="A252" t="s">
        <v>1067</v>
      </c>
      <c r="B252" t="s">
        <v>1067</v>
      </c>
      <c r="C252" t="s">
        <v>1067</v>
      </c>
      <c r="D252" t="s">
        <v>1067</v>
      </c>
      <c r="E252" t="s">
        <v>1067</v>
      </c>
      <c r="F252" t="s">
        <v>1067</v>
      </c>
      <c r="G252" t="s">
        <v>1067</v>
      </c>
      <c r="H252" t="s">
        <v>1067</v>
      </c>
      <c r="I252" t="s">
        <v>1067</v>
      </c>
      <c r="J252" t="s">
        <v>1067</v>
      </c>
    </row>
    <row r="253" spans="1:10" x14ac:dyDescent="0.25">
      <c r="A253" t="s">
        <v>1067</v>
      </c>
      <c r="B253" t="s">
        <v>1067</v>
      </c>
      <c r="C253" t="s">
        <v>1067</v>
      </c>
      <c r="D253" t="s">
        <v>1067</v>
      </c>
      <c r="E253" t="s">
        <v>1067</v>
      </c>
      <c r="F253" t="s">
        <v>1067</v>
      </c>
      <c r="G253" t="s">
        <v>1067</v>
      </c>
      <c r="H253" t="s">
        <v>1067</v>
      </c>
      <c r="I253" t="s">
        <v>1067</v>
      </c>
      <c r="J253" t="s">
        <v>1067</v>
      </c>
    </row>
    <row r="254" spans="1:10" x14ac:dyDescent="0.25">
      <c r="A254" t="s">
        <v>1067</v>
      </c>
      <c r="B254" t="s">
        <v>1067</v>
      </c>
      <c r="C254" t="s">
        <v>1067</v>
      </c>
      <c r="D254" t="s">
        <v>1067</v>
      </c>
      <c r="E254" t="s">
        <v>1067</v>
      </c>
      <c r="F254" t="s">
        <v>1067</v>
      </c>
      <c r="G254" t="s">
        <v>1067</v>
      </c>
      <c r="H254" t="s">
        <v>1067</v>
      </c>
      <c r="I254" t="s">
        <v>1067</v>
      </c>
      <c r="J254" t="s">
        <v>1067</v>
      </c>
    </row>
    <row r="255" spans="1:10" x14ac:dyDescent="0.25">
      <c r="A255" t="s">
        <v>1067</v>
      </c>
      <c r="B255" t="s">
        <v>1067</v>
      </c>
      <c r="C255" t="s">
        <v>1067</v>
      </c>
      <c r="D255" t="s">
        <v>1067</v>
      </c>
      <c r="E255" t="s">
        <v>1067</v>
      </c>
      <c r="F255" t="s">
        <v>1067</v>
      </c>
      <c r="G255" t="s">
        <v>1067</v>
      </c>
      <c r="H255" t="s">
        <v>1067</v>
      </c>
      <c r="I255" t="s">
        <v>1067</v>
      </c>
      <c r="J255" t="s">
        <v>1067</v>
      </c>
    </row>
    <row r="256" spans="1:10" x14ac:dyDescent="0.25">
      <c r="A256" t="s">
        <v>1067</v>
      </c>
      <c r="B256" t="s">
        <v>1067</v>
      </c>
      <c r="C256" t="s">
        <v>1067</v>
      </c>
      <c r="D256" t="s">
        <v>1067</v>
      </c>
      <c r="E256" t="s">
        <v>1067</v>
      </c>
      <c r="F256" t="s">
        <v>1067</v>
      </c>
      <c r="G256" t="s">
        <v>1067</v>
      </c>
      <c r="H256" t="s">
        <v>1067</v>
      </c>
      <c r="I256" t="s">
        <v>1067</v>
      </c>
      <c r="J256" t="s">
        <v>1067</v>
      </c>
    </row>
    <row r="257" spans="1:10" x14ac:dyDescent="0.25">
      <c r="A257" t="s">
        <v>1067</v>
      </c>
      <c r="B257" t="s">
        <v>1067</v>
      </c>
      <c r="C257" t="s">
        <v>1067</v>
      </c>
      <c r="D257" t="s">
        <v>1067</v>
      </c>
      <c r="E257" t="s">
        <v>1067</v>
      </c>
      <c r="F257" t="s">
        <v>1067</v>
      </c>
      <c r="G257" t="s">
        <v>1067</v>
      </c>
      <c r="H257" t="s">
        <v>1067</v>
      </c>
      <c r="I257" t="s">
        <v>1067</v>
      </c>
      <c r="J257" t="s">
        <v>1067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3258-09EF-4189-84EB-7B0D9F03C285}">
  <dimension ref="A1:B195"/>
  <sheetViews>
    <sheetView workbookViewId="0">
      <selection sqref="A1:XFD1048576"/>
    </sheetView>
  </sheetViews>
  <sheetFormatPr defaultRowHeight="15" x14ac:dyDescent="0.25"/>
  <sheetData>
    <row r="1" spans="1:2" x14ac:dyDescent="0.25">
      <c r="A1" t="s">
        <v>1413</v>
      </c>
      <c r="B1" t="s">
        <v>7</v>
      </c>
    </row>
    <row r="2" spans="1:2" x14ac:dyDescent="0.25">
      <c r="A2">
        <v>1</v>
      </c>
      <c r="B2" s="10">
        <v>1.1100000000000001</v>
      </c>
    </row>
    <row r="3" spans="1:2" x14ac:dyDescent="0.25">
      <c r="A3">
        <v>2</v>
      </c>
      <c r="B3" t="s">
        <v>700</v>
      </c>
    </row>
    <row r="4" spans="1:2" x14ac:dyDescent="0.25">
      <c r="A4">
        <v>3</v>
      </c>
      <c r="B4" t="s">
        <v>468</v>
      </c>
    </row>
    <row r="5" spans="1:2" x14ac:dyDescent="0.25">
      <c r="A5">
        <v>4</v>
      </c>
      <c r="B5" t="s">
        <v>209</v>
      </c>
    </row>
    <row r="6" spans="1:2" x14ac:dyDescent="0.25">
      <c r="A6">
        <v>5</v>
      </c>
      <c r="B6" t="s">
        <v>206</v>
      </c>
    </row>
    <row r="7" spans="1:2" x14ac:dyDescent="0.25">
      <c r="A7">
        <v>6</v>
      </c>
      <c r="B7" t="s">
        <v>443</v>
      </c>
    </row>
    <row r="8" spans="1:2" x14ac:dyDescent="0.25">
      <c r="A8">
        <v>7</v>
      </c>
      <c r="B8" t="s">
        <v>293</v>
      </c>
    </row>
    <row r="9" spans="1:2" x14ac:dyDescent="0.25">
      <c r="A9">
        <v>8</v>
      </c>
      <c r="B9" t="s">
        <v>452</v>
      </c>
    </row>
    <row r="10" spans="1:2" x14ac:dyDescent="0.25">
      <c r="A10">
        <v>9</v>
      </c>
      <c r="B10" t="s">
        <v>222</v>
      </c>
    </row>
    <row r="11" spans="1:2" x14ac:dyDescent="0.25">
      <c r="A11">
        <v>10</v>
      </c>
      <c r="B11" t="s">
        <v>596</v>
      </c>
    </row>
    <row r="12" spans="1:2" x14ac:dyDescent="0.25">
      <c r="A12">
        <v>11</v>
      </c>
      <c r="B12" t="s">
        <v>186</v>
      </c>
    </row>
    <row r="13" spans="1:2" x14ac:dyDescent="0.25">
      <c r="A13">
        <v>12</v>
      </c>
      <c r="B13" t="s">
        <v>279</v>
      </c>
    </row>
    <row r="14" spans="1:2" x14ac:dyDescent="0.25">
      <c r="A14">
        <v>13</v>
      </c>
      <c r="B14" t="s">
        <v>393</v>
      </c>
    </row>
    <row r="15" spans="1:2" x14ac:dyDescent="0.25">
      <c r="A15">
        <v>14</v>
      </c>
      <c r="B15" t="s">
        <v>334</v>
      </c>
    </row>
    <row r="16" spans="1:2" x14ac:dyDescent="0.25">
      <c r="A16">
        <v>15</v>
      </c>
      <c r="B16" t="s">
        <v>108</v>
      </c>
    </row>
    <row r="17" spans="1:2" x14ac:dyDescent="0.25">
      <c r="A17">
        <v>16</v>
      </c>
      <c r="B17" t="s">
        <v>646</v>
      </c>
    </row>
    <row r="18" spans="1:2" x14ac:dyDescent="0.25">
      <c r="A18">
        <v>17</v>
      </c>
      <c r="B18" t="s">
        <v>31</v>
      </c>
    </row>
    <row r="19" spans="1:2" x14ac:dyDescent="0.25">
      <c r="A19">
        <v>18</v>
      </c>
      <c r="B19" t="s">
        <v>380</v>
      </c>
    </row>
    <row r="20" spans="1:2" x14ac:dyDescent="0.25">
      <c r="A20">
        <v>19</v>
      </c>
      <c r="B20" t="s">
        <v>711</v>
      </c>
    </row>
    <row r="21" spans="1:2" x14ac:dyDescent="0.25">
      <c r="A21">
        <v>20</v>
      </c>
      <c r="B21" t="s">
        <v>611</v>
      </c>
    </row>
    <row r="22" spans="1:2" x14ac:dyDescent="0.25">
      <c r="A22">
        <v>21</v>
      </c>
      <c r="B22" t="s">
        <v>757</v>
      </c>
    </row>
    <row r="23" spans="1:2" x14ac:dyDescent="0.25">
      <c r="A23">
        <v>22</v>
      </c>
      <c r="B23" t="s">
        <v>156</v>
      </c>
    </row>
    <row r="24" spans="1:2" x14ac:dyDescent="0.25">
      <c r="A24">
        <v>23</v>
      </c>
      <c r="B24" t="s">
        <v>74</v>
      </c>
    </row>
    <row r="25" spans="1:2" x14ac:dyDescent="0.25">
      <c r="A25">
        <v>24</v>
      </c>
      <c r="B25" t="s">
        <v>93</v>
      </c>
    </row>
    <row r="26" spans="1:2" x14ac:dyDescent="0.25">
      <c r="A26">
        <v>25</v>
      </c>
      <c r="B26" t="s">
        <v>352</v>
      </c>
    </row>
    <row r="27" spans="1:2" x14ac:dyDescent="0.25">
      <c r="A27">
        <v>26</v>
      </c>
      <c r="B27" t="s">
        <v>342</v>
      </c>
    </row>
    <row r="28" spans="1:2" x14ac:dyDescent="0.25">
      <c r="A28">
        <v>27</v>
      </c>
      <c r="B28" t="s">
        <v>29</v>
      </c>
    </row>
    <row r="29" spans="1:2" x14ac:dyDescent="0.25">
      <c r="A29">
        <v>28</v>
      </c>
      <c r="B29" t="s">
        <v>630</v>
      </c>
    </row>
    <row r="30" spans="1:2" x14ac:dyDescent="0.25">
      <c r="A30">
        <v>29</v>
      </c>
      <c r="B30" t="s">
        <v>232</v>
      </c>
    </row>
    <row r="31" spans="1:2" x14ac:dyDescent="0.25">
      <c r="A31">
        <v>30</v>
      </c>
      <c r="B31" t="s">
        <v>169</v>
      </c>
    </row>
    <row r="32" spans="1:2" x14ac:dyDescent="0.25">
      <c r="A32">
        <v>31</v>
      </c>
      <c r="B32" t="s">
        <v>607</v>
      </c>
    </row>
    <row r="33" spans="1:2" x14ac:dyDescent="0.25">
      <c r="A33">
        <v>32</v>
      </c>
      <c r="B33" t="s">
        <v>41</v>
      </c>
    </row>
    <row r="34" spans="1:2" x14ac:dyDescent="0.25">
      <c r="A34">
        <v>33</v>
      </c>
      <c r="B34" t="s">
        <v>739</v>
      </c>
    </row>
    <row r="35" spans="1:2" x14ac:dyDescent="0.25">
      <c r="A35">
        <v>34</v>
      </c>
      <c r="B35" t="s">
        <v>124</v>
      </c>
    </row>
    <row r="36" spans="1:2" x14ac:dyDescent="0.25">
      <c r="A36">
        <v>35</v>
      </c>
      <c r="B36" t="s">
        <v>247</v>
      </c>
    </row>
    <row r="37" spans="1:2" x14ac:dyDescent="0.25">
      <c r="A37">
        <v>36</v>
      </c>
      <c r="B37" t="s">
        <v>263</v>
      </c>
    </row>
    <row r="38" spans="1:2" x14ac:dyDescent="0.25">
      <c r="A38">
        <v>37</v>
      </c>
      <c r="B38" t="s">
        <v>592</v>
      </c>
    </row>
    <row r="39" spans="1:2" x14ac:dyDescent="0.25">
      <c r="A39">
        <v>38</v>
      </c>
      <c r="B39" t="s">
        <v>127</v>
      </c>
    </row>
    <row r="40" spans="1:2" x14ac:dyDescent="0.25">
      <c r="A40">
        <v>39</v>
      </c>
      <c r="B40" t="s">
        <v>53</v>
      </c>
    </row>
    <row r="41" spans="1:2" x14ac:dyDescent="0.25">
      <c r="A41">
        <v>40</v>
      </c>
      <c r="B41" t="s">
        <v>97</v>
      </c>
    </row>
    <row r="42" spans="1:2" x14ac:dyDescent="0.25">
      <c r="A42">
        <v>41</v>
      </c>
      <c r="B42" t="s">
        <v>724</v>
      </c>
    </row>
    <row r="43" spans="1:2" x14ac:dyDescent="0.25">
      <c r="A43">
        <v>42</v>
      </c>
      <c r="B43" t="s">
        <v>259</v>
      </c>
    </row>
    <row r="44" spans="1:2" x14ac:dyDescent="0.25">
      <c r="A44">
        <v>43</v>
      </c>
      <c r="B44" t="s">
        <v>248</v>
      </c>
    </row>
    <row r="45" spans="1:2" x14ac:dyDescent="0.25">
      <c r="A45">
        <v>44</v>
      </c>
      <c r="B45" t="s">
        <v>514</v>
      </c>
    </row>
    <row r="46" spans="1:2" x14ac:dyDescent="0.25">
      <c r="A46">
        <v>45</v>
      </c>
      <c r="B46" t="s">
        <v>476</v>
      </c>
    </row>
    <row r="47" spans="1:2" x14ac:dyDescent="0.25">
      <c r="A47">
        <v>46</v>
      </c>
      <c r="B47" t="s">
        <v>64</v>
      </c>
    </row>
    <row r="48" spans="1:2" x14ac:dyDescent="0.25">
      <c r="A48">
        <v>47</v>
      </c>
      <c r="B48" t="s">
        <v>226</v>
      </c>
    </row>
    <row r="49" spans="1:2" x14ac:dyDescent="0.25">
      <c r="A49">
        <v>48</v>
      </c>
      <c r="B49" t="s">
        <v>831</v>
      </c>
    </row>
    <row r="50" spans="1:2" x14ac:dyDescent="0.25">
      <c r="A50">
        <v>49</v>
      </c>
      <c r="B50" t="s">
        <v>298</v>
      </c>
    </row>
    <row r="51" spans="1:2" x14ac:dyDescent="0.25">
      <c r="A51">
        <v>50</v>
      </c>
      <c r="B51" t="s">
        <v>182</v>
      </c>
    </row>
    <row r="52" spans="1:2" x14ac:dyDescent="0.25">
      <c r="A52">
        <v>51</v>
      </c>
      <c r="B52" t="s">
        <v>496</v>
      </c>
    </row>
    <row r="53" spans="1:2" x14ac:dyDescent="0.25">
      <c r="A53">
        <v>52</v>
      </c>
      <c r="B53" t="s">
        <v>89</v>
      </c>
    </row>
    <row r="54" spans="1:2" x14ac:dyDescent="0.25">
      <c r="A54">
        <v>53</v>
      </c>
      <c r="B54" t="s">
        <v>880</v>
      </c>
    </row>
    <row r="55" spans="1:2" x14ac:dyDescent="0.25">
      <c r="A55">
        <v>54</v>
      </c>
      <c r="B55" t="s">
        <v>101</v>
      </c>
    </row>
    <row r="56" spans="1:2" x14ac:dyDescent="0.25">
      <c r="A56">
        <v>55</v>
      </c>
      <c r="B56" t="s">
        <v>128</v>
      </c>
    </row>
    <row r="57" spans="1:2" x14ac:dyDescent="0.25">
      <c r="A57">
        <v>56</v>
      </c>
      <c r="B57" t="s">
        <v>522</v>
      </c>
    </row>
    <row r="58" spans="1:2" x14ac:dyDescent="0.25">
      <c r="A58">
        <v>57</v>
      </c>
      <c r="B58" t="s">
        <v>518</v>
      </c>
    </row>
    <row r="59" spans="1:2" x14ac:dyDescent="0.25">
      <c r="A59">
        <v>58</v>
      </c>
      <c r="B59" t="s">
        <v>161</v>
      </c>
    </row>
    <row r="60" spans="1:2" x14ac:dyDescent="0.25">
      <c r="A60">
        <v>59</v>
      </c>
      <c r="B60" t="s">
        <v>67</v>
      </c>
    </row>
    <row r="61" spans="1:2" x14ac:dyDescent="0.25">
      <c r="A61">
        <v>60</v>
      </c>
      <c r="B61" t="s">
        <v>355</v>
      </c>
    </row>
    <row r="62" spans="1:2" x14ac:dyDescent="0.25">
      <c r="A62">
        <v>61</v>
      </c>
      <c r="B62" t="s">
        <v>319</v>
      </c>
    </row>
    <row r="63" spans="1:2" x14ac:dyDescent="0.25">
      <c r="A63">
        <v>62</v>
      </c>
      <c r="B63" t="s">
        <v>486</v>
      </c>
    </row>
    <row r="64" spans="1:2" x14ac:dyDescent="0.25">
      <c r="A64">
        <v>63</v>
      </c>
      <c r="B64" t="s">
        <v>504</v>
      </c>
    </row>
    <row r="65" spans="1:2" x14ac:dyDescent="0.25">
      <c r="A65">
        <v>64</v>
      </c>
      <c r="B65" t="s">
        <v>190</v>
      </c>
    </row>
    <row r="66" spans="1:2" x14ac:dyDescent="0.25">
      <c r="A66">
        <v>65</v>
      </c>
      <c r="B66" t="s">
        <v>30</v>
      </c>
    </row>
    <row r="67" spans="1:2" x14ac:dyDescent="0.25">
      <c r="A67">
        <v>66</v>
      </c>
      <c r="B67" t="s">
        <v>472</v>
      </c>
    </row>
    <row r="68" spans="1:2" x14ac:dyDescent="0.25">
      <c r="A68">
        <v>67</v>
      </c>
      <c r="B68" t="s">
        <v>665</v>
      </c>
    </row>
    <row r="69" spans="1:2" x14ac:dyDescent="0.25">
      <c r="A69">
        <v>68</v>
      </c>
      <c r="B69" t="s">
        <v>341</v>
      </c>
    </row>
    <row r="70" spans="1:2" x14ac:dyDescent="0.25">
      <c r="A70">
        <v>69</v>
      </c>
      <c r="B70" t="s">
        <v>49</v>
      </c>
    </row>
    <row r="71" spans="1:2" x14ac:dyDescent="0.25">
      <c r="A71">
        <v>70</v>
      </c>
      <c r="B71" t="s">
        <v>60</v>
      </c>
    </row>
    <row r="72" spans="1:2" x14ac:dyDescent="0.25">
      <c r="A72">
        <v>71</v>
      </c>
      <c r="B72" t="s">
        <v>79</v>
      </c>
    </row>
    <row r="73" spans="1:2" x14ac:dyDescent="0.25">
      <c r="A73">
        <v>72</v>
      </c>
      <c r="B73" t="s">
        <v>551</v>
      </c>
    </row>
    <row r="74" spans="1:2" x14ac:dyDescent="0.25">
      <c r="A74">
        <v>73</v>
      </c>
      <c r="B74" t="s">
        <v>752</v>
      </c>
    </row>
    <row r="75" spans="1:2" x14ac:dyDescent="0.25">
      <c r="A75">
        <v>74</v>
      </c>
      <c r="B75" t="s">
        <v>805</v>
      </c>
    </row>
    <row r="76" spans="1:2" x14ac:dyDescent="0.25">
      <c r="A76">
        <v>75</v>
      </c>
      <c r="B76" t="s">
        <v>88</v>
      </c>
    </row>
    <row r="77" spans="1:2" x14ac:dyDescent="0.25">
      <c r="A77">
        <v>76</v>
      </c>
      <c r="B77" t="s">
        <v>777</v>
      </c>
    </row>
    <row r="78" spans="1:2" x14ac:dyDescent="0.25">
      <c r="A78">
        <v>77</v>
      </c>
      <c r="B78" t="s">
        <v>163</v>
      </c>
    </row>
    <row r="79" spans="1:2" x14ac:dyDescent="0.25">
      <c r="A79">
        <v>78</v>
      </c>
      <c r="B79" t="s">
        <v>809</v>
      </c>
    </row>
    <row r="80" spans="1:2" x14ac:dyDescent="0.25">
      <c r="A80">
        <v>79</v>
      </c>
      <c r="B80" t="s">
        <v>157</v>
      </c>
    </row>
    <row r="81" spans="1:2" x14ac:dyDescent="0.25">
      <c r="A81">
        <v>80</v>
      </c>
      <c r="B81" t="s">
        <v>301</v>
      </c>
    </row>
    <row r="82" spans="1:2" x14ac:dyDescent="0.25">
      <c r="A82">
        <v>81</v>
      </c>
      <c r="B82" t="s">
        <v>678</v>
      </c>
    </row>
    <row r="83" spans="1:2" x14ac:dyDescent="0.25">
      <c r="A83">
        <v>82</v>
      </c>
      <c r="B83" t="s">
        <v>392</v>
      </c>
    </row>
    <row r="84" spans="1:2" x14ac:dyDescent="0.25">
      <c r="A84">
        <v>83</v>
      </c>
      <c r="B84" t="s">
        <v>304</v>
      </c>
    </row>
    <row r="85" spans="1:2" x14ac:dyDescent="0.25">
      <c r="A85">
        <v>84</v>
      </c>
      <c r="B85" t="s">
        <v>787</v>
      </c>
    </row>
    <row r="86" spans="1:2" x14ac:dyDescent="0.25">
      <c r="A86">
        <v>85</v>
      </c>
      <c r="B86" t="s">
        <v>255</v>
      </c>
    </row>
    <row r="87" spans="1:2" x14ac:dyDescent="0.25">
      <c r="A87">
        <v>86</v>
      </c>
      <c r="B87" t="s">
        <v>485</v>
      </c>
    </row>
    <row r="88" spans="1:2" x14ac:dyDescent="0.25">
      <c r="A88">
        <v>87</v>
      </c>
      <c r="B88" t="s">
        <v>178</v>
      </c>
    </row>
    <row r="89" spans="1:2" x14ac:dyDescent="0.25">
      <c r="A89">
        <v>88</v>
      </c>
      <c r="B89" t="s">
        <v>36</v>
      </c>
    </row>
    <row r="90" spans="1:2" x14ac:dyDescent="0.25">
      <c r="A90">
        <v>89</v>
      </c>
      <c r="B90" t="s">
        <v>615</v>
      </c>
    </row>
    <row r="91" spans="1:2" x14ac:dyDescent="0.25">
      <c r="A91">
        <v>90</v>
      </c>
      <c r="B91" t="s">
        <v>166</v>
      </c>
    </row>
    <row r="92" spans="1:2" x14ac:dyDescent="0.25">
      <c r="A92">
        <v>91</v>
      </c>
      <c r="B92" t="s">
        <v>394</v>
      </c>
    </row>
    <row r="93" spans="1:2" x14ac:dyDescent="0.25">
      <c r="A93">
        <v>92</v>
      </c>
      <c r="B93" t="s">
        <v>133</v>
      </c>
    </row>
    <row r="94" spans="1:2" x14ac:dyDescent="0.25">
      <c r="A94">
        <v>93</v>
      </c>
      <c r="B94" t="s">
        <v>851</v>
      </c>
    </row>
    <row r="95" spans="1:2" x14ac:dyDescent="0.25">
      <c r="A95">
        <v>94</v>
      </c>
      <c r="B95" t="s">
        <v>62</v>
      </c>
    </row>
    <row r="96" spans="1:2" x14ac:dyDescent="0.25">
      <c r="A96">
        <v>95</v>
      </c>
      <c r="B96" t="s">
        <v>795</v>
      </c>
    </row>
    <row r="97" spans="1:2" x14ac:dyDescent="0.25">
      <c r="A97">
        <v>96</v>
      </c>
      <c r="B97" t="s">
        <v>451</v>
      </c>
    </row>
    <row r="98" spans="1:2" x14ac:dyDescent="0.25">
      <c r="A98">
        <v>97</v>
      </c>
      <c r="B98" t="s">
        <v>289</v>
      </c>
    </row>
    <row r="99" spans="1:2" x14ac:dyDescent="0.25">
      <c r="A99">
        <v>98</v>
      </c>
      <c r="B99" t="s">
        <v>817</v>
      </c>
    </row>
    <row r="100" spans="1:2" x14ac:dyDescent="0.25">
      <c r="A100">
        <v>99</v>
      </c>
      <c r="B100" t="s">
        <v>564</v>
      </c>
    </row>
    <row r="101" spans="1:2" x14ac:dyDescent="0.25">
      <c r="A101">
        <v>100</v>
      </c>
      <c r="B101" t="s">
        <v>619</v>
      </c>
    </row>
    <row r="102" spans="1:2" x14ac:dyDescent="0.25">
      <c r="A102">
        <v>101</v>
      </c>
      <c r="B102" t="s">
        <v>791</v>
      </c>
    </row>
    <row r="103" spans="1:2" x14ac:dyDescent="0.25">
      <c r="A103">
        <v>102</v>
      </c>
      <c r="B103" t="s">
        <v>433</v>
      </c>
    </row>
    <row r="104" spans="1:2" x14ac:dyDescent="0.25">
      <c r="A104">
        <v>103</v>
      </c>
      <c r="B104" t="s">
        <v>802</v>
      </c>
    </row>
    <row r="105" spans="1:2" x14ac:dyDescent="0.25">
      <c r="A105">
        <v>104</v>
      </c>
      <c r="B105" t="s">
        <v>824</v>
      </c>
    </row>
    <row r="106" spans="1:2" x14ac:dyDescent="0.25">
      <c r="A106">
        <v>105</v>
      </c>
      <c r="B106" t="s">
        <v>861</v>
      </c>
    </row>
    <row r="107" spans="1:2" x14ac:dyDescent="0.25">
      <c r="A107">
        <v>106</v>
      </c>
      <c r="B107" t="s">
        <v>753</v>
      </c>
    </row>
    <row r="108" spans="1:2" x14ac:dyDescent="0.25">
      <c r="A108">
        <v>107</v>
      </c>
      <c r="B108" t="s">
        <v>11</v>
      </c>
    </row>
    <row r="109" spans="1:2" x14ac:dyDescent="0.25">
      <c r="A109">
        <v>108</v>
      </c>
      <c r="B109" t="s">
        <v>71</v>
      </c>
    </row>
    <row r="110" spans="1:2" x14ac:dyDescent="0.25">
      <c r="A110">
        <v>109</v>
      </c>
      <c r="B110" t="s">
        <v>172</v>
      </c>
    </row>
    <row r="111" spans="1:2" x14ac:dyDescent="0.25">
      <c r="A111">
        <v>110</v>
      </c>
      <c r="B111" t="s">
        <v>674</v>
      </c>
    </row>
    <row r="112" spans="1:2" x14ac:dyDescent="0.25">
      <c r="A112">
        <v>111</v>
      </c>
      <c r="B112" t="s">
        <v>275</v>
      </c>
    </row>
    <row r="113" spans="1:2" x14ac:dyDescent="0.25">
      <c r="A113">
        <v>112</v>
      </c>
      <c r="B113" t="s">
        <v>669</v>
      </c>
    </row>
    <row r="114" spans="1:2" x14ac:dyDescent="0.25">
      <c r="A114">
        <v>113</v>
      </c>
      <c r="B114" t="s">
        <v>456</v>
      </c>
    </row>
    <row r="115" spans="1:2" x14ac:dyDescent="0.25">
      <c r="A115">
        <v>114</v>
      </c>
      <c r="B115" t="s">
        <v>109</v>
      </c>
    </row>
    <row r="116" spans="1:2" x14ac:dyDescent="0.25">
      <c r="A116">
        <v>115</v>
      </c>
      <c r="B116" t="s">
        <v>465</v>
      </c>
    </row>
    <row r="117" spans="1:2" x14ac:dyDescent="0.25">
      <c r="A117">
        <v>116</v>
      </c>
      <c r="B117" t="s">
        <v>239</v>
      </c>
    </row>
    <row r="118" spans="1:2" x14ac:dyDescent="0.25">
      <c r="A118">
        <v>117</v>
      </c>
      <c r="B118" t="s">
        <v>56</v>
      </c>
    </row>
    <row r="119" spans="1:2" x14ac:dyDescent="0.25">
      <c r="A119">
        <v>118</v>
      </c>
      <c r="B119" t="s">
        <v>21</v>
      </c>
    </row>
    <row r="120" spans="1:2" x14ac:dyDescent="0.25">
      <c r="A120">
        <v>119</v>
      </c>
      <c r="B120" t="s">
        <v>457</v>
      </c>
    </row>
    <row r="121" spans="1:2" x14ac:dyDescent="0.25">
      <c r="A121">
        <v>120</v>
      </c>
      <c r="B121" t="s">
        <v>571</v>
      </c>
    </row>
    <row r="122" spans="1:2" x14ac:dyDescent="0.25">
      <c r="A122">
        <v>121</v>
      </c>
      <c r="B122" t="s">
        <v>230</v>
      </c>
    </row>
    <row r="123" spans="1:2" x14ac:dyDescent="0.25">
      <c r="A123">
        <v>122</v>
      </c>
      <c r="B123" t="s">
        <v>391</v>
      </c>
    </row>
    <row r="124" spans="1:2" x14ac:dyDescent="0.25">
      <c r="A124">
        <v>123</v>
      </c>
      <c r="B124" t="s">
        <v>544</v>
      </c>
    </row>
    <row r="125" spans="1:2" x14ac:dyDescent="0.25">
      <c r="A125">
        <v>124</v>
      </c>
      <c r="B125" t="s">
        <v>288</v>
      </c>
    </row>
    <row r="126" spans="1:2" x14ac:dyDescent="0.25">
      <c r="A126">
        <v>125</v>
      </c>
      <c r="B126" t="s">
        <v>121</v>
      </c>
    </row>
    <row r="127" spans="1:2" x14ac:dyDescent="0.25">
      <c r="A127">
        <v>126</v>
      </c>
      <c r="B127" t="s">
        <v>414</v>
      </c>
    </row>
    <row r="128" spans="1:2" x14ac:dyDescent="0.25">
      <c r="A128">
        <v>127</v>
      </c>
      <c r="B128" t="s">
        <v>838</v>
      </c>
    </row>
    <row r="129" spans="1:2" x14ac:dyDescent="0.25">
      <c r="A129">
        <v>128</v>
      </c>
      <c r="B129" t="s">
        <v>687</v>
      </c>
    </row>
    <row r="130" spans="1:2" x14ac:dyDescent="0.25">
      <c r="A130">
        <v>129</v>
      </c>
      <c r="B130" t="s">
        <v>370</v>
      </c>
    </row>
    <row r="131" spans="1:2" x14ac:dyDescent="0.25">
      <c r="A131">
        <v>130</v>
      </c>
      <c r="B131" t="s">
        <v>107</v>
      </c>
    </row>
    <row r="132" spans="1:2" x14ac:dyDescent="0.25">
      <c r="A132">
        <v>131</v>
      </c>
      <c r="B132" t="s">
        <v>636</v>
      </c>
    </row>
    <row r="133" spans="1:2" x14ac:dyDescent="0.25">
      <c r="A133">
        <v>132</v>
      </c>
      <c r="B133" t="s">
        <v>63</v>
      </c>
    </row>
    <row r="134" spans="1:2" x14ac:dyDescent="0.25">
      <c r="A134">
        <v>133</v>
      </c>
      <c r="B134" t="s">
        <v>112</v>
      </c>
    </row>
    <row r="135" spans="1:2" x14ac:dyDescent="0.25">
      <c r="A135">
        <v>134</v>
      </c>
      <c r="B135" t="s">
        <v>477</v>
      </c>
    </row>
    <row r="136" spans="1:2" x14ac:dyDescent="0.25">
      <c r="A136">
        <v>135</v>
      </c>
      <c r="B136" t="s">
        <v>138</v>
      </c>
    </row>
    <row r="137" spans="1:2" x14ac:dyDescent="0.25">
      <c r="A137">
        <v>136</v>
      </c>
      <c r="B137" t="s">
        <v>464</v>
      </c>
    </row>
    <row r="138" spans="1:2" x14ac:dyDescent="0.25">
      <c r="A138">
        <v>137</v>
      </c>
      <c r="B138" t="s">
        <v>401</v>
      </c>
    </row>
    <row r="139" spans="1:2" x14ac:dyDescent="0.25">
      <c r="A139">
        <v>138</v>
      </c>
      <c r="B139" t="s">
        <v>363</v>
      </c>
    </row>
    <row r="140" spans="1:2" x14ac:dyDescent="0.25">
      <c r="A140">
        <v>139</v>
      </c>
      <c r="B140" t="s">
        <v>82</v>
      </c>
    </row>
    <row r="141" spans="1:2" x14ac:dyDescent="0.25">
      <c r="A141">
        <v>140</v>
      </c>
      <c r="B141" t="s">
        <v>500</v>
      </c>
    </row>
    <row r="142" spans="1:2" x14ac:dyDescent="0.25">
      <c r="A142">
        <v>141</v>
      </c>
      <c r="B142" t="s">
        <v>359</v>
      </c>
    </row>
    <row r="143" spans="1:2" x14ac:dyDescent="0.25">
      <c r="A143">
        <v>142</v>
      </c>
      <c r="B143" t="s">
        <v>252</v>
      </c>
    </row>
    <row r="144" spans="1:2" x14ac:dyDescent="0.25">
      <c r="A144">
        <v>143</v>
      </c>
      <c r="B144" t="s">
        <v>427</v>
      </c>
    </row>
    <row r="145" spans="1:2" x14ac:dyDescent="0.25">
      <c r="A145">
        <v>144</v>
      </c>
      <c r="B145" t="s">
        <v>541</v>
      </c>
    </row>
    <row r="146" spans="1:2" x14ac:dyDescent="0.25">
      <c r="A146">
        <v>145</v>
      </c>
      <c r="B146" t="s">
        <v>650</v>
      </c>
    </row>
    <row r="147" spans="1:2" x14ac:dyDescent="0.25">
      <c r="A147">
        <v>146</v>
      </c>
      <c r="B147" t="s">
        <v>897</v>
      </c>
    </row>
    <row r="148" spans="1:2" x14ac:dyDescent="0.25">
      <c r="A148">
        <v>147</v>
      </c>
      <c r="B148" t="s">
        <v>81</v>
      </c>
    </row>
    <row r="149" spans="1:2" x14ac:dyDescent="0.25">
      <c r="A149">
        <v>148</v>
      </c>
      <c r="B149" t="s">
        <v>410</v>
      </c>
    </row>
    <row r="150" spans="1:2" x14ac:dyDescent="0.25">
      <c r="A150">
        <v>149</v>
      </c>
      <c r="B150" t="s">
        <v>405</v>
      </c>
    </row>
    <row r="151" spans="1:2" x14ac:dyDescent="0.25">
      <c r="A151">
        <v>150</v>
      </c>
      <c r="B151" t="s">
        <v>553</v>
      </c>
    </row>
    <row r="152" spans="1:2" x14ac:dyDescent="0.25">
      <c r="A152">
        <v>151</v>
      </c>
      <c r="B152" t="s">
        <v>15</v>
      </c>
    </row>
    <row r="153" spans="1:2" x14ac:dyDescent="0.25">
      <c r="A153">
        <v>152</v>
      </c>
      <c r="B153" t="s">
        <v>61</v>
      </c>
    </row>
    <row r="154" spans="1:2" x14ac:dyDescent="0.25">
      <c r="A154">
        <v>153</v>
      </c>
      <c r="B154" t="s">
        <v>189</v>
      </c>
    </row>
    <row r="155" spans="1:2" x14ac:dyDescent="0.25">
      <c r="A155">
        <v>154</v>
      </c>
      <c r="B155" t="s">
        <v>330</v>
      </c>
    </row>
    <row r="156" spans="1:2" x14ac:dyDescent="0.25">
      <c r="A156">
        <v>155</v>
      </c>
      <c r="B156" t="s">
        <v>162</v>
      </c>
    </row>
    <row r="157" spans="1:2" x14ac:dyDescent="0.25">
      <c r="A157">
        <v>156</v>
      </c>
      <c r="B157" t="s">
        <v>18</v>
      </c>
    </row>
    <row r="158" spans="1:2" x14ac:dyDescent="0.25">
      <c r="A158">
        <v>157</v>
      </c>
      <c r="B158" t="s">
        <v>600</v>
      </c>
    </row>
    <row r="159" spans="1:2" x14ac:dyDescent="0.25">
      <c r="A159">
        <v>158</v>
      </c>
      <c r="B159" t="s">
        <v>326</v>
      </c>
    </row>
    <row r="160" spans="1:2" x14ac:dyDescent="0.25">
      <c r="A160">
        <v>159</v>
      </c>
      <c r="B160" t="s">
        <v>32</v>
      </c>
    </row>
    <row r="161" spans="1:2" x14ac:dyDescent="0.25">
      <c r="A161">
        <v>160</v>
      </c>
      <c r="B161" t="s">
        <v>588</v>
      </c>
    </row>
    <row r="162" spans="1:2" x14ac:dyDescent="0.25">
      <c r="A162">
        <v>161</v>
      </c>
      <c r="B162" t="s">
        <v>560</v>
      </c>
    </row>
    <row r="163" spans="1:2" x14ac:dyDescent="0.25">
      <c r="A163">
        <v>162</v>
      </c>
      <c r="B163" t="s">
        <v>80</v>
      </c>
    </row>
    <row r="164" spans="1:2" x14ac:dyDescent="0.25">
      <c r="A164">
        <v>163</v>
      </c>
      <c r="B164" t="s">
        <v>217</v>
      </c>
    </row>
    <row r="165" spans="1:2" x14ac:dyDescent="0.25">
      <c r="A165">
        <v>164</v>
      </c>
      <c r="B165" t="s">
        <v>348</v>
      </c>
    </row>
    <row r="166" spans="1:2" x14ac:dyDescent="0.25">
      <c r="A166">
        <v>165</v>
      </c>
      <c r="B166" t="s">
        <v>213</v>
      </c>
    </row>
    <row r="167" spans="1:2" x14ac:dyDescent="0.25">
      <c r="A167">
        <v>166</v>
      </c>
      <c r="B167" t="s">
        <v>708</v>
      </c>
    </row>
    <row r="168" spans="1:2" x14ac:dyDescent="0.25">
      <c r="A168">
        <v>167</v>
      </c>
      <c r="B168" t="s">
        <v>115</v>
      </c>
    </row>
    <row r="169" spans="1:2" x14ac:dyDescent="0.25">
      <c r="A169">
        <v>168</v>
      </c>
      <c r="B169" t="s">
        <v>384</v>
      </c>
    </row>
    <row r="170" spans="1:2" x14ac:dyDescent="0.25">
      <c r="A170">
        <v>169</v>
      </c>
      <c r="B170" t="s">
        <v>813</v>
      </c>
    </row>
    <row r="171" spans="1:2" x14ac:dyDescent="0.25">
      <c r="A171">
        <v>170</v>
      </c>
      <c r="B171" t="s">
        <v>25</v>
      </c>
    </row>
    <row r="172" spans="1:2" x14ac:dyDescent="0.25">
      <c r="A172">
        <v>171</v>
      </c>
      <c r="B172" t="s">
        <v>311</v>
      </c>
    </row>
    <row r="173" spans="1:2" x14ac:dyDescent="0.25">
      <c r="A173">
        <v>172</v>
      </c>
      <c r="B173" t="s">
        <v>510</v>
      </c>
    </row>
    <row r="174" spans="1:2" x14ac:dyDescent="0.25">
      <c r="A174">
        <v>173</v>
      </c>
      <c r="B174" t="s">
        <v>735</v>
      </c>
    </row>
    <row r="175" spans="1:2" x14ac:dyDescent="0.25">
      <c r="A175">
        <v>174</v>
      </c>
      <c r="B175" t="s">
        <v>305</v>
      </c>
    </row>
    <row r="176" spans="1:2" x14ac:dyDescent="0.25">
      <c r="A176">
        <v>175</v>
      </c>
      <c r="B176" t="s">
        <v>773</v>
      </c>
    </row>
    <row r="177" spans="1:2" x14ac:dyDescent="0.25">
      <c r="A177">
        <v>176</v>
      </c>
      <c r="B177" t="s">
        <v>373</v>
      </c>
    </row>
    <row r="178" spans="1:2" x14ac:dyDescent="0.25">
      <c r="A178">
        <v>177</v>
      </c>
      <c r="B178" t="s">
        <v>216</v>
      </c>
    </row>
    <row r="179" spans="1:2" x14ac:dyDescent="0.25">
      <c r="A179">
        <v>178</v>
      </c>
      <c r="B179" t="s">
        <v>141</v>
      </c>
    </row>
    <row r="180" spans="1:2" x14ac:dyDescent="0.25">
      <c r="A180">
        <v>179</v>
      </c>
      <c r="B180" t="s">
        <v>447</v>
      </c>
    </row>
    <row r="181" spans="1:2" x14ac:dyDescent="0.25">
      <c r="A181">
        <v>180</v>
      </c>
      <c r="B181" t="s">
        <v>297</v>
      </c>
    </row>
    <row r="182" spans="1:2" x14ac:dyDescent="0.25">
      <c r="A182">
        <v>181</v>
      </c>
      <c r="B182" t="s">
        <v>152</v>
      </c>
    </row>
    <row r="183" spans="1:2" x14ac:dyDescent="0.25">
      <c r="A183">
        <v>182</v>
      </c>
      <c r="B183" t="s">
        <v>642</v>
      </c>
    </row>
    <row r="184" spans="1:2" x14ac:dyDescent="0.25">
      <c r="A184">
        <v>183</v>
      </c>
      <c r="B184" t="s">
        <v>626</v>
      </c>
    </row>
    <row r="185" spans="1:2" x14ac:dyDescent="0.25">
      <c r="A185">
        <v>184</v>
      </c>
      <c r="B185" t="s">
        <v>557</v>
      </c>
    </row>
    <row r="186" spans="1:2" x14ac:dyDescent="0.25">
      <c r="A186">
        <v>185</v>
      </c>
      <c r="B186" t="s">
        <v>420</v>
      </c>
    </row>
    <row r="187" spans="1:2" x14ac:dyDescent="0.25">
      <c r="A187">
        <v>186</v>
      </c>
      <c r="B187" t="s">
        <v>44</v>
      </c>
    </row>
    <row r="188" spans="1:2" x14ac:dyDescent="0.25">
      <c r="A188">
        <v>187</v>
      </c>
      <c r="B188" t="s">
        <v>783</v>
      </c>
    </row>
    <row r="189" spans="1:2" x14ac:dyDescent="0.25">
      <c r="A189">
        <v>188</v>
      </c>
      <c r="B189" t="s">
        <v>534</v>
      </c>
    </row>
    <row r="190" spans="1:2" x14ac:dyDescent="0.25">
      <c r="A190">
        <v>189</v>
      </c>
      <c r="B190" t="s">
        <v>552</v>
      </c>
    </row>
    <row r="191" spans="1:2" x14ac:dyDescent="0.25">
      <c r="A191">
        <v>190</v>
      </c>
      <c r="B191" t="s">
        <v>243</v>
      </c>
    </row>
    <row r="192" spans="1:2" x14ac:dyDescent="0.25">
      <c r="A192">
        <v>191</v>
      </c>
      <c r="B192" t="s">
        <v>202</v>
      </c>
    </row>
    <row r="193" spans="1:2" x14ac:dyDescent="0.25">
      <c r="A193">
        <v>192</v>
      </c>
      <c r="B193" t="s">
        <v>578</v>
      </c>
    </row>
    <row r="194" spans="1:2" x14ac:dyDescent="0.25">
      <c r="A194">
        <v>193</v>
      </c>
      <c r="B194" t="s">
        <v>134</v>
      </c>
    </row>
    <row r="195" spans="1:2" x14ac:dyDescent="0.25">
      <c r="A195">
        <v>194</v>
      </c>
      <c r="B195" t="s">
        <v>728</v>
      </c>
    </row>
  </sheetData>
  <sortState xmlns:xlrd2="http://schemas.microsoft.com/office/spreadsheetml/2017/richdata2" ref="B2:B243">
    <sortCondition ref="B2:B243"/>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Game_data</vt:lpstr>
      <vt:lpstr>Lengths</vt:lpstr>
      <vt:lpstr>Genre</vt:lpstr>
      <vt:lpstr>Working</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Caleb Stevens</cp:lastModifiedBy>
  <dcterms:created xsi:type="dcterms:W3CDTF">2019-11-18T20:14:42Z</dcterms:created>
  <dcterms:modified xsi:type="dcterms:W3CDTF">2021-08-05T01:04:13Z</dcterms:modified>
</cp:coreProperties>
</file>