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Berkeley/Post-Doc UCB/Research Projects/Fire-Water/Imagery Analysis/SEKI_Imagery_Analysis/Raw Data/FireMaps/"/>
    </mc:Choice>
  </mc:AlternateContent>
  <xr:revisionPtr revIDLastSave="0" documentId="8_{285229AB-49B9-A241-B28B-80801AD55B3F}" xr6:coauthVersionLast="36" xr6:coauthVersionMax="36" xr10:uidLastSave="{00000000-0000-0000-0000-000000000000}"/>
  <bookViews>
    <workbookView xWindow="380" yWindow="460" windowWidth="28040" windowHeight="17040" xr2:uid="{69E51429-E42A-0F4A-A66F-D1797E3D87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3" i="1"/>
  <c r="H3" i="1"/>
  <c r="H2" i="1" s="1"/>
  <c r="H5" i="1"/>
  <c r="H4" i="1"/>
  <c r="B5" i="1"/>
</calcChain>
</file>

<file path=xl/sharedStrings.xml><?xml version="1.0" encoding="utf-8"?>
<sst xmlns="http://schemas.openxmlformats.org/spreadsheetml/2006/main" count="2" uniqueCount="2">
  <si>
    <t>n_fires</t>
  </si>
  <si>
    <t>Area_ha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</si>
</sst>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E83A-F5B0-0A4D-B3E8-004F875C15BB}">
  <dimension ref="A1:J18"/>
  <sheetViews>
    <sheetView tabSelected="1" workbookViewId="0">
      <selection activeCell="J18" sqref="J1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</row>
    <row r="2" spans="1:9" x14ac:dyDescent="0.2">
      <c r="A2">
        <v>0</v>
      </c>
      <c r="B2">
        <v>5799</v>
      </c>
      <c r="H2">
        <f>H5-H3-H4</f>
        <v>7006</v>
      </c>
    </row>
    <row r="3" spans="1:9" x14ac:dyDescent="0.2">
      <c r="A3">
        <v>1</v>
      </c>
      <c r="B3">
        <v>3125</v>
      </c>
      <c r="D3">
        <v>206</v>
      </c>
      <c r="E3">
        <v>25</v>
      </c>
      <c r="F3">
        <v>869</v>
      </c>
      <c r="G3">
        <v>-72</v>
      </c>
      <c r="H3">
        <f>B3+SUM(D3:G3)</f>
        <v>4153</v>
      </c>
      <c r="I3">
        <f>H3+H4</f>
        <v>5494</v>
      </c>
    </row>
    <row r="4" spans="1:9" x14ac:dyDescent="0.2">
      <c r="A4">
        <v>2</v>
      </c>
      <c r="B4">
        <v>1269</v>
      </c>
      <c r="H4">
        <f>B4-G3</f>
        <v>1341</v>
      </c>
    </row>
    <row r="5" spans="1:9" x14ac:dyDescent="0.2">
      <c r="B5">
        <f>SUM(B2:B4)</f>
        <v>10193</v>
      </c>
      <c r="H5">
        <f>125*100</f>
        <v>12500</v>
      </c>
    </row>
    <row r="18" spans="10:10" x14ac:dyDescent="0.2">
      <c r="J18">
        <f>40*80</f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2019-03-11T02:13:05Z</dcterms:created>
  <dcterms:modified xsi:type="dcterms:W3CDTF">2019-03-11T05:02:11Z</dcterms:modified>
</cp:coreProperties>
</file>