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israme\Documents\GitHub\FireWater\SEKI_Imagery_Analysis\Processed Data\Classified images\FRAGSTATS_results\"/>
    </mc:Choice>
  </mc:AlternateContent>
  <bookViews>
    <workbookView xWindow="0" yWindow="0" windowWidth="23250" windowHeight="9315" activeTab="1"/>
  </bookViews>
  <sheets>
    <sheet name="Full Maps" sheetId="1" r:id="rId1"/>
    <sheet name="Veg On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<sst xmlns="http://schemas.openxmlformats.org/spreadsheetml/2006/main" count="104" uniqueCount="33">
  <si>
    <t xml:space="preserve">LID </t>
  </si>
  <si>
    <t xml:space="preserve"> TYPE </t>
  </si>
  <si>
    <t xml:space="preserve"> PLAND </t>
  </si>
  <si>
    <t xml:space="preserve"> LPI </t>
  </si>
  <si>
    <t xml:space="preserve"> AREA_MN </t>
  </si>
  <si>
    <t xml:space="preserve"> AREA_SD </t>
  </si>
  <si>
    <t xml:space="preserve"> FRAC_MN</t>
  </si>
  <si>
    <t xml:space="preserve">C:\Users\boisrame\Documents\GitHub\FireWater\SEKI_Imagery_Analysis\Processed Data\Classified images\Final rasters\1973_raster_match_SCB_analysis.tif </t>
  </si>
  <si>
    <t xml:space="preserve"> cls_3 </t>
  </si>
  <si>
    <t xml:space="preserve"> cls_1 </t>
  </si>
  <si>
    <t xml:space="preserve"> cls_4 </t>
  </si>
  <si>
    <t xml:space="preserve"> cls_2 </t>
  </si>
  <si>
    <t xml:space="preserve"> cls_6 </t>
  </si>
  <si>
    <t xml:space="preserve"> cls_5 </t>
  </si>
  <si>
    <t xml:space="preserve">C:\Users\boisrame\Documents\GitHub\FireWater\SEKI_Imagery_Analysis\Processed Data\Classified images\Final rasters\2014_raster_match_SCB_analysis.tif </t>
  </si>
  <si>
    <t>Year</t>
  </si>
  <si>
    <t xml:space="preserve"> FRAC_MN </t>
  </si>
  <si>
    <t xml:space="preserve"> PROX_MN </t>
  </si>
  <si>
    <t xml:space="preserve"> ENN_MN </t>
  </si>
  <si>
    <t xml:space="preserve"> SHDI </t>
  </si>
  <si>
    <t xml:space="preserve"> SIDI </t>
  </si>
  <si>
    <t xml:space="preserve"> SHEI </t>
  </si>
  <si>
    <t xml:space="preserve"> SIEI </t>
  </si>
  <si>
    <t xml:space="preserve"> AI</t>
  </si>
  <si>
    <t>Name</t>
  </si>
  <si>
    <t>Rock</t>
  </si>
  <si>
    <t>Conifer</t>
  </si>
  <si>
    <t>Wetland</t>
  </si>
  <si>
    <t>Sparse</t>
  </si>
  <si>
    <t>Shrub</t>
  </si>
  <si>
    <t>Water</t>
  </si>
  <si>
    <t xml:space="preserve">C:\Users\boisrame\Documents\GitHub\FireWater\SEKI_Imagery_Analysis\Processed Data\GIS\1973_veg_only.tif </t>
  </si>
  <si>
    <t xml:space="preserve">C:\Users\boisrame\Documents\GitHub\FireWater\SEKI_Imagery_Analysis\Processed Data\GIS\2014_veg_only.tif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</si>
</sst>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Landscape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'Full Maps'!$B$2</c:f>
              <c:strCache>
                <c:ptCount val="1"/>
                <c:pt idx="0">
                  <c:v> cls_1 </c:v>
                </c:pt>
              </c:strCache>
            </c:strRef>
          </c:tx>
          <c:xVal>
            <c:numRef>
              <c:f>'Full Maps'!$H$2:$H$3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Maps'!$C$2:$C$3</c:f>
              <c:numCache>
                <c:formatCode>General</c:formatCode>
                <c:ptCount val="2"/>
                <c:pt idx="0">
                  <c:v>6.5499000000000001</c:v>
                </c:pt>
                <c:pt idx="1">
                  <c:v>6.1593999999999998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3D-4945-8BEE-660EA81E5836}"/>
            </c:ext>
          </c:extLst>
        </c:ser>
        <c:ser>
          <c:idx val="2"/>
          <c:order val="1"/>
          <c:tx>
            <c:strRef>
              <c:f>'Full Maps'!$B$12</c:f>
              <c:strCache>
                <c:ptCount val="1"/>
                <c:pt idx="0">
                  <c:v> cls_6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'Full Maps'!$H$12:$H$13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Maps'!$C$12:$C$13</c:f>
              <c:numCache>
                <c:formatCode>General</c:formatCode>
                <c:ptCount val="2"/>
                <c:pt idx="0">
                  <c:v>1.0909</c:v>
                </c:pt>
                <c:pt idx="1">
                  <c:v>0.92330000000000001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3D-4945-8BEE-660EA81E5836}"/>
            </c:ext>
          </c:extLst>
        </c:ser>
        <c:ser>
          <c:idx val="3"/>
          <c:order val="2"/>
          <c:tx>
            <c:strRef>
              <c:f>'Full Maps'!$B$10</c:f>
              <c:strCache>
                <c:ptCount val="1"/>
                <c:pt idx="0">
                  <c:v> cls_5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'Full Maps'!$H$10:$H$11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Maps'!$C$10:$C$11</c:f>
              <c:numCache>
                <c:formatCode>General</c:formatCode>
                <c:ptCount val="2"/>
                <c:pt idx="0">
                  <c:v>0.37630000000000002</c:v>
                </c:pt>
                <c:pt idx="1">
                  <c:v>0.36840000000000001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3D-4945-8BEE-660EA81E5836}"/>
            </c:ext>
          </c:extLst>
        </c:ser>
        <c:ser>
          <c:idx val="4"/>
          <c:order val="3"/>
          <c:tx>
            <c:strRef>
              <c:f>'Full Maps'!$B$8</c:f>
              <c:strCache>
                <c:ptCount val="1"/>
                <c:pt idx="0">
                  <c:v> cls_4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'Full Maps'!$H$8:$H$9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Maps'!$C$8:$C$9</c:f>
              <c:numCache>
                <c:formatCode>General</c:formatCode>
                <c:ptCount val="2"/>
                <c:pt idx="0">
                  <c:v>63.717100000000002</c:v>
                </c:pt>
                <c:pt idx="1">
                  <c:v>63.326599999999999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3D-4945-8BEE-660EA81E5836}"/>
            </c:ext>
          </c:extLst>
        </c:ser>
        <c:ser>
          <c:idx val="5"/>
          <c:order val="4"/>
          <c:tx>
            <c:strRef>
              <c:f>'Full Maps'!$B$6</c:f>
              <c:strCache>
                <c:ptCount val="1"/>
                <c:pt idx="0">
                  <c:v> cls_3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'Full Maps'!$H$6:$H$7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Maps'!$C$6:$C$7</c:f>
              <c:numCache>
                <c:formatCode>General</c:formatCode>
                <c:ptCount val="2"/>
                <c:pt idx="0">
                  <c:v>23.9499</c:v>
                </c:pt>
                <c:pt idx="1">
                  <c:v>23.5657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3D-4945-8BEE-660EA81E5836}"/>
            </c:ext>
          </c:extLst>
        </c:ser>
        <c:ser>
          <c:idx val="0"/>
          <c:order val="5"/>
          <c:tx>
            <c:strRef>
              <c:f>'Full Maps'!$B$4</c:f>
              <c:strCache>
                <c:ptCount val="1"/>
                <c:pt idx="0">
                  <c:v> cls_2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Maps'!$H$4:$H$5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Maps'!$C$4:$C$5</c:f>
              <c:numCache>
                <c:formatCode>General</c:formatCode>
                <c:ptCount val="2"/>
                <c:pt idx="0">
                  <c:v>4.3159999999999998</c:v>
                </c:pt>
                <c:pt idx="1">
                  <c:v>5.6566000000000001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3D-4945-8BEE-660EA81E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63656"/>
        <c:axId val="493763984"/>
      </c:scatterChart>
      <c:valAx>
        <c:axId val="49376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984"/>
        <c:crosses val="autoZero"/>
        <c:crossBetween val="midCat"/>
      </c:valAx>
      <c:valAx>
        <c:axId val="4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656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'Veg Only'!$H$18</c:f>
              <c:strCache>
                <c:ptCount val="1"/>
                <c:pt idx="0">
                  <c:v> SHEI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Only'!$K$19:$K$20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Only'!$H$19:$H$20</c:f>
              <c:numCache>
                <c:formatCode>General</c:formatCode>
                <c:ptCount val="2"/>
                <c:pt idx="0">
                  <c:v>0.36070000000000002</c:v>
                </c:pt>
                <c:pt idx="1">
                  <c:v>0.3952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3-40BE-8E4F-94313F2B60B7}"/>
            </c:ext>
          </c:extLst>
        </c:ser>
        <c:ser>
          <c:idx val="1"/>
          <c:order val="1"/>
          <c:tx>
            <c:strRef>
              <c:f>'Veg Only'!$I$18</c:f>
              <c:strCache>
                <c:ptCount val="1"/>
                <c:pt idx="0">
                  <c:v> SIEI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'Veg Only'!$K$19:$K$20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Only'!$I$19:$I$20</c:f>
              <c:numCache>
                <c:formatCode>General</c:formatCode>
                <c:ptCount val="2"/>
                <c:pt idx="0">
                  <c:v>0.30980000000000002</c:v>
                </c:pt>
                <c:pt idx="1">
                  <c:v>0.35020000000000001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3-40BE-8E4F-94313F2B6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680"/>
        <c:axId val="494718008"/>
      </c:scatterChart>
      <c:valAx>
        <c:axId val="4947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8008"/>
        <c:crosses val="autoZero"/>
        <c:crossBetween val="midCat"/>
      </c:valAx>
      <c:valAx>
        <c:axId val="4947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AREA_SD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'Veg Only'!$I$2</c:f>
              <c:strCache>
                <c:ptCount val="1"/>
                <c:pt idx="0">
                  <c:v>Shrub</c:v>
                </c:pt>
              </c:strCache>
            </c:strRef>
          </c:tx>
          <c:xVal>
            <c:numRef>
              <c:f>'Veg Only'!$H$2:$H$3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Only'!$F$2:$F$3</c:f>
              <c:numCache>
                <c:formatCode>General</c:formatCode>
                <c:ptCount val="2"/>
                <c:pt idx="0">
                  <c:v>7.4032999999999998</c:v>
                </c:pt>
                <c:pt idx="1">
                  <c:v>7.1741000000000001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872-A02B-CF45E51795E1}"/>
            </c:ext>
          </c:extLst>
        </c:ser>
        <c:ser>
          <c:idx val="2"/>
          <c:order val="1"/>
          <c:tx>
            <c:strRef>
              <c:f>'Veg Only'!$I$8</c:f>
              <c:strCache>
                <c:ptCount val="1"/>
                <c:pt idx="0">
                  <c:v>Wetland</c:v>
                </c:pt>
              </c:strCache>
            </c:strRef>
          </c:tx>
          <c:xVal>
            <c:numRef>
              <c:f>'Veg Only'!$H$8:$H$9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Only'!$F$8:$F$9</c:f>
              <c:numCache>
                <c:formatCode>General</c:formatCode>
                <c:ptCount val="2"/>
                <c:pt idx="0">
                  <c:v>4.4311999999999996</c:v>
                </c:pt>
                <c:pt idx="1">
                  <c:v>5.3407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872-A02B-CF45E51795E1}"/>
            </c:ext>
          </c:extLst>
        </c:ser>
        <c:ser>
          <c:idx val="0"/>
          <c:order val="2"/>
          <c:tx>
            <c:strRef>
              <c:f>'Veg Only'!$I$4</c:f>
              <c:strCache>
                <c:ptCount val="1"/>
                <c:pt idx="0">
                  <c:v>Sparse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Only'!$F$4:$F$5</c:f>
              <c:numCache>
                <c:formatCode>General</c:formatCode>
                <c:ptCount val="2"/>
                <c:pt idx="0">
                  <c:v>2.4135</c:v>
                </c:pt>
                <c:pt idx="1">
                  <c:v>5.3510999999999997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872-A02B-CF45E517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AREA_SD, Conifer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'Veg Only'!$I$6</c:f>
              <c:strCache>
                <c:ptCount val="1"/>
                <c:pt idx="0">
                  <c:v>Conifer</c:v>
                </c:pt>
              </c:strCache>
            </c:strRef>
          </c:tx>
          <c:xVal>
            <c:numRef>
              <c:f>'Veg Only'!$H$6:$H$7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Only'!$F$6:$F$7</c:f>
              <c:numCache>
                <c:formatCode>General</c:formatCode>
                <c:ptCount val="2"/>
                <c:pt idx="0">
                  <c:v>1609.075</c:v>
                </c:pt>
                <c:pt idx="1">
                  <c:v>1386.2886000000001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F-4902-9B6E-F9FEA406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Patch Area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'Veg Only'!$I$2</c:f>
              <c:strCache>
                <c:ptCount val="1"/>
                <c:pt idx="0">
                  <c:v>Shrub</c:v>
                </c:pt>
              </c:strCache>
            </c:strRef>
          </c:tx>
          <c:xVal>
            <c:numRef>
              <c:f>'Veg Only'!$H$2:$H$3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Only'!$E$2:$E$3</c:f>
              <c:numCache>
                <c:formatCode>General</c:formatCode>
                <c:ptCount val="2"/>
                <c:pt idx="0">
                  <c:v>2.8176000000000001</c:v>
                </c:pt>
                <c:pt idx="1">
                  <c:v>2.7926000000000002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3-4826-8DD6-279EC76E441C}"/>
            </c:ext>
          </c:extLst>
        </c:ser>
        <c:ser>
          <c:idx val="2"/>
          <c:order val="1"/>
          <c:tx>
            <c:strRef>
              <c:f>'Veg Only'!$I$8</c:f>
              <c:strCache>
                <c:ptCount val="1"/>
                <c:pt idx="0">
                  <c:v>Wetland</c:v>
                </c:pt>
              </c:strCache>
            </c:strRef>
          </c:tx>
          <c:xVal>
            <c:numRef>
              <c:f>'Veg Only'!$H$8:$H$9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Only'!$E$8:$E$9</c:f>
              <c:numCache>
                <c:formatCode>General</c:formatCode>
                <c:ptCount val="2"/>
                <c:pt idx="0">
                  <c:v>3</c:v>
                </c:pt>
                <c:pt idx="1">
                  <c:v>3.2759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3-4826-8DD6-279EC76E441C}"/>
            </c:ext>
          </c:extLst>
        </c:ser>
        <c:ser>
          <c:idx val="0"/>
          <c:order val="2"/>
          <c:tx>
            <c:strRef>
              <c:f>'Veg Only'!$I$4</c:f>
              <c:strCache>
                <c:ptCount val="1"/>
                <c:pt idx="0">
                  <c:v>Sparse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Only'!$E$4:$E$5</c:f>
              <c:numCache>
                <c:formatCode>General</c:formatCode>
                <c:ptCount val="2"/>
                <c:pt idx="0">
                  <c:v>1.3419000000000001</c:v>
                </c:pt>
                <c:pt idx="1">
                  <c:v>2.0554000000000001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3-4826-8DD6-279EC76E4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Patch Area, Conifer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'Veg Only'!$I$6</c:f>
              <c:strCache>
                <c:ptCount val="1"/>
                <c:pt idx="0">
                  <c:v>Conifer</c:v>
                </c:pt>
              </c:strCache>
            </c:strRef>
          </c:tx>
          <c:xVal>
            <c:numRef>
              <c:f>'Veg Only'!$H$6:$H$7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Only'!$E$6:$E$7</c:f>
              <c:numCache>
                <c:formatCode>General</c:formatCode>
                <c:ptCount val="2"/>
                <c:pt idx="0">
                  <c:v>316.54629999999997</c:v>
                </c:pt>
                <c:pt idx="1">
                  <c:v>238.87139999999999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8-4897-A288-478D5623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'Full Maps'!$B$2</c:f>
              <c:strCache>
                <c:ptCount val="1"/>
                <c:pt idx="0">
                  <c:v> cls_1 </c:v>
                </c:pt>
              </c:strCache>
            </c:strRef>
          </c:tx>
          <c:xVal>
            <c:numRef>
              <c:f>'Full Maps'!$H$2:$H$3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Maps'!$D$2:$D$3</c:f>
              <c:numCache>
                <c:formatCode>General</c:formatCode>
                <c:ptCount val="2"/>
                <c:pt idx="0">
                  <c:v>0.44900000000000001</c:v>
                </c:pt>
                <c:pt idx="1">
                  <c:v>0.44900000000000001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5-4FBA-A5BD-B301B6015509}"/>
            </c:ext>
          </c:extLst>
        </c:ser>
        <c:ser>
          <c:idx val="2"/>
          <c:order val="1"/>
          <c:tx>
            <c:strRef>
              <c:f>'Full Maps'!$B$12</c:f>
              <c:strCache>
                <c:ptCount val="1"/>
                <c:pt idx="0">
                  <c:v> cls_6 </c:v>
                </c:pt>
              </c:strCache>
            </c:strRef>
          </c:tx>
          <c:xVal>
            <c:numRef>
              <c:f>'Full Maps'!$H$12:$H$13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Maps'!$D$12:$D$13</c:f>
              <c:numCache>
                <c:formatCode>General</c:formatCode>
                <c:ptCount val="2"/>
                <c:pt idx="0">
                  <c:v>0.1439</c:v>
                </c:pt>
                <c:pt idx="1">
                  <c:v>0.15490000000000001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5-4FBA-A5BD-B301B6015509}"/>
            </c:ext>
          </c:extLst>
        </c:ser>
        <c:ser>
          <c:idx val="3"/>
          <c:order val="2"/>
          <c:tx>
            <c:strRef>
              <c:f>'Full Maps'!$B$10</c:f>
              <c:strCache>
                <c:ptCount val="1"/>
                <c:pt idx="0">
                  <c:v> cls_5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'Full Maps'!$H$10:$H$11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Maps'!$C$10:$C$11</c:f>
              <c:numCache>
                <c:formatCode>General</c:formatCode>
                <c:ptCount val="2"/>
                <c:pt idx="0">
                  <c:v>0.37630000000000002</c:v>
                </c:pt>
                <c:pt idx="1">
                  <c:v>0.36840000000000001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5-4FBA-A5BD-B301B6015509}"/>
            </c:ext>
          </c:extLst>
        </c:ser>
        <c:ser>
          <c:idx val="4"/>
          <c:order val="3"/>
          <c:tx>
            <c:strRef>
              <c:f>'Full Maps'!$B$8</c:f>
              <c:strCache>
                <c:ptCount val="1"/>
                <c:pt idx="0">
                  <c:v> cls_4 </c:v>
                </c:pt>
              </c:strCache>
            </c:strRef>
          </c:tx>
          <c:xVal>
            <c:numRef>
              <c:f>'Full Maps'!$H$8:$H$9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Maps'!$D$8:$D$9</c:f>
              <c:numCache>
                <c:formatCode>General</c:formatCode>
                <c:ptCount val="2"/>
                <c:pt idx="0">
                  <c:v>59.611400000000003</c:v>
                </c:pt>
                <c:pt idx="1">
                  <c:v>59.375799999999998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5-4FBA-A5BD-B301B6015509}"/>
            </c:ext>
          </c:extLst>
        </c:ser>
        <c:ser>
          <c:idx val="5"/>
          <c:order val="4"/>
          <c:tx>
            <c:strRef>
              <c:f>'Full Maps'!$B$6</c:f>
              <c:strCache>
                <c:ptCount val="1"/>
                <c:pt idx="0">
                  <c:v> cls_3 </c:v>
                </c:pt>
              </c:strCache>
            </c:strRef>
          </c:tx>
          <c:xVal>
            <c:numRef>
              <c:f>'Full Maps'!$H$6:$H$7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Maps'!$D$6:$D$7</c:f>
              <c:numCache>
                <c:formatCode>General</c:formatCode>
                <c:ptCount val="2"/>
                <c:pt idx="0">
                  <c:v>21.339700000000001</c:v>
                </c:pt>
                <c:pt idx="1">
                  <c:v>20.800599999999999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5-4FBA-A5BD-B301B6015509}"/>
            </c:ext>
          </c:extLst>
        </c:ser>
        <c:ser>
          <c:idx val="0"/>
          <c:order val="5"/>
          <c:tx>
            <c:strRef>
              <c:f>'Full Maps'!$B$4</c:f>
              <c:strCache>
                <c:ptCount val="1"/>
                <c:pt idx="0">
                  <c:v> cls_2 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Maps'!$H$4:$H$5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Maps'!$D$4:$D$5</c:f>
              <c:numCache>
                <c:formatCode>General</c:formatCode>
                <c:ptCount val="2"/>
                <c:pt idx="0">
                  <c:v>0.18659999999999999</c:v>
                </c:pt>
                <c:pt idx="1">
                  <c:v>0.37309999999999999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5-4FBA-A5BD-B301B601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63656"/>
        <c:axId val="493763984"/>
      </c:scatterChart>
      <c:valAx>
        <c:axId val="49376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984"/>
        <c:crosses val="autoZero"/>
        <c:crossBetween val="midCat"/>
      </c:valAx>
      <c:valAx>
        <c:axId val="4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656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'Full Maps'!$B$2</c:f>
              <c:strCache>
                <c:ptCount val="1"/>
                <c:pt idx="0">
                  <c:v> cls_1 </c:v>
                </c:pt>
              </c:strCache>
            </c:strRef>
          </c:tx>
          <c:xVal>
            <c:numRef>
              <c:f>'Full Maps'!$H$2:$H$3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Maps'!$G$2:$G$3</c:f>
              <c:numCache>
                <c:formatCode>General</c:formatCode>
                <c:ptCount val="2"/>
                <c:pt idx="0">
                  <c:v>1.0459000000000001</c:v>
                </c:pt>
                <c:pt idx="1">
                  <c:v>1.0442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4CB6-AC4B-D35FB87AB5CB}"/>
            </c:ext>
          </c:extLst>
        </c:ser>
        <c:ser>
          <c:idx val="2"/>
          <c:order val="1"/>
          <c:tx>
            <c:strRef>
              <c:f>'Full Maps'!$B$12</c:f>
              <c:strCache>
                <c:ptCount val="1"/>
                <c:pt idx="0">
                  <c:v> cls_6 </c:v>
                </c:pt>
              </c:strCache>
            </c:strRef>
          </c:tx>
          <c:xVal>
            <c:numRef>
              <c:f>'Full Maps'!$H$12:$H$13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Maps'!$G$12:$G$13</c:f>
              <c:numCache>
                <c:formatCode>General</c:formatCode>
                <c:ptCount val="2"/>
                <c:pt idx="0">
                  <c:v>1.0533999999999999</c:v>
                </c:pt>
                <c:pt idx="1">
                  <c:v>1.0512999999999999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A-4CB6-AC4B-D35FB87AB5CB}"/>
            </c:ext>
          </c:extLst>
        </c:ser>
        <c:ser>
          <c:idx val="3"/>
          <c:order val="2"/>
          <c:tx>
            <c:strRef>
              <c:f>'Full Maps'!$B$10</c:f>
              <c:strCache>
                <c:ptCount val="1"/>
                <c:pt idx="0">
                  <c:v> cls_5 </c:v>
                </c:pt>
              </c:strCache>
            </c:strRef>
          </c:tx>
          <c:xVal>
            <c:numRef>
              <c:f>'Full Maps'!$H$10:$H$11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Maps'!$G$10:$G$11</c:f>
              <c:numCache>
                <c:formatCode>General</c:formatCode>
                <c:ptCount val="2"/>
                <c:pt idx="0">
                  <c:v>1.0511999999999999</c:v>
                </c:pt>
                <c:pt idx="1">
                  <c:v>1.0504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A-4CB6-AC4B-D35FB87AB5CB}"/>
            </c:ext>
          </c:extLst>
        </c:ser>
        <c:ser>
          <c:idx val="4"/>
          <c:order val="3"/>
          <c:tx>
            <c:strRef>
              <c:f>'Full Maps'!$B$8</c:f>
              <c:strCache>
                <c:ptCount val="1"/>
                <c:pt idx="0">
                  <c:v> cls_4 </c:v>
                </c:pt>
              </c:strCache>
            </c:strRef>
          </c:tx>
          <c:xVal>
            <c:numRef>
              <c:f>'Full Maps'!$H$8:$H$9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Maps'!$G$8:$G$9</c:f>
              <c:numCache>
                <c:formatCode>General</c:formatCode>
                <c:ptCount val="2"/>
                <c:pt idx="0">
                  <c:v>1.0492999999999999</c:v>
                </c:pt>
                <c:pt idx="1">
                  <c:v>1.0477000000000001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A-4CB6-AC4B-D35FB87AB5CB}"/>
            </c:ext>
          </c:extLst>
        </c:ser>
        <c:ser>
          <c:idx val="5"/>
          <c:order val="4"/>
          <c:tx>
            <c:strRef>
              <c:f>'Full Maps'!$B$6</c:f>
              <c:strCache>
                <c:ptCount val="1"/>
                <c:pt idx="0">
                  <c:v> cls_3 </c:v>
                </c:pt>
              </c:strCache>
            </c:strRef>
          </c:tx>
          <c:xVal>
            <c:numRef>
              <c:f>'Full Maps'!$H$6:$H$7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Maps'!$G$6:$G$7</c:f>
              <c:numCache>
                <c:formatCode>General</c:formatCode>
                <c:ptCount val="2"/>
                <c:pt idx="0">
                  <c:v>1.03</c:v>
                </c:pt>
                <c:pt idx="1">
                  <c:v>1.0307999999999999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8A-4CB6-AC4B-D35FB87AB5CB}"/>
            </c:ext>
          </c:extLst>
        </c:ser>
        <c:ser>
          <c:idx val="0"/>
          <c:order val="5"/>
          <c:tx>
            <c:strRef>
              <c:f>'Full Maps'!$B$4</c:f>
              <c:strCache>
                <c:ptCount val="1"/>
                <c:pt idx="0">
                  <c:v> cls_2 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Maps'!$H$4:$H$5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Maps'!$G$4:$G$5</c:f>
              <c:numCache>
                <c:formatCode>General</c:formatCode>
                <c:ptCount val="2"/>
                <c:pt idx="0">
                  <c:v>1.0373000000000001</c:v>
                </c:pt>
                <c:pt idx="1">
                  <c:v>1.0367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8A-4CB6-AC4B-D35FB87AB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63656"/>
        <c:axId val="493763984"/>
      </c:scatterChart>
      <c:valAx>
        <c:axId val="49376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984"/>
        <c:crosses val="autoZero"/>
        <c:crossBetween val="midCat"/>
      </c:valAx>
      <c:valAx>
        <c:axId val="4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656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'Full Maps'!$H$18</c:f>
              <c:strCache>
                <c:ptCount val="1"/>
                <c:pt idx="0">
                  <c:v> SHEI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Maps'!$K$19:$K$20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Maps'!$H$19:$H$20</c:f>
              <c:numCache>
                <c:formatCode>General</c:formatCode>
                <c:ptCount val="2"/>
                <c:pt idx="0">
                  <c:v>0.56589999999999996</c:v>
                </c:pt>
                <c:pt idx="1">
                  <c:v>0.57369999999999999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9-42AA-B8D9-F24D83728C54}"/>
            </c:ext>
          </c:extLst>
        </c:ser>
        <c:ser>
          <c:idx val="1"/>
          <c:order val="1"/>
          <c:tx>
            <c:strRef>
              <c:f>'Full Maps'!$I$18</c:f>
              <c:strCache>
                <c:ptCount val="1"/>
                <c:pt idx="0">
                  <c:v> SIEI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Maps'!$K$19:$K$20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Maps'!$I$19:$I$20</c:f>
              <c:numCache>
                <c:formatCode>General</c:formatCode>
                <c:ptCount val="2"/>
                <c:pt idx="0">
                  <c:v>0.63639999999999997</c:v>
                </c:pt>
                <c:pt idx="1">
                  <c:v>0.64359999999999995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9-42AA-B8D9-F24D83728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680"/>
        <c:axId val="494718008"/>
      </c:scatterChart>
      <c:valAx>
        <c:axId val="4947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8008"/>
        <c:crosses val="autoZero"/>
        <c:crossBetween val="midCat"/>
      </c:valAx>
      <c:valAx>
        <c:axId val="4947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Landscape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'Veg Only'!$I$2</c:f>
              <c:strCache>
                <c:ptCount val="1"/>
                <c:pt idx="0">
                  <c:v>Shrub</c:v>
                </c:pt>
              </c:strCache>
            </c:strRef>
          </c:tx>
          <c:xVal>
            <c:numRef>
              <c:f>'Veg Only'!$H$2:$H$3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Only'!$C$2:$C$3</c:f>
              <c:numCache>
                <c:formatCode>General</c:formatCode>
                <c:ptCount val="2"/>
                <c:pt idx="0">
                  <c:v>6.6989999999999998</c:v>
                </c:pt>
                <c:pt idx="1">
                  <c:v>6.5255000000000001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AC-4E3E-8861-6FE46747AA56}"/>
            </c:ext>
          </c:extLst>
        </c:ser>
        <c:ser>
          <c:idx val="2"/>
          <c:order val="1"/>
          <c:tx>
            <c:strRef>
              <c:f>'Veg Only'!$I$8</c:f>
              <c:strCache>
                <c:ptCount val="1"/>
                <c:pt idx="0">
                  <c:v>Wetland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'Veg Only'!$H$8:$H$9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Only'!$C$8:$C$9</c:f>
              <c:numCache>
                <c:formatCode>General</c:formatCode>
                <c:ptCount val="2"/>
                <c:pt idx="0">
                  <c:v>1.1327</c:v>
                </c:pt>
                <c:pt idx="1">
                  <c:v>0.96940000000000004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EAC-4E3E-8861-6FE46747AA56}"/>
            </c:ext>
          </c:extLst>
        </c:ser>
        <c:ser>
          <c:idx val="0"/>
          <c:order val="2"/>
          <c:tx>
            <c:strRef>
              <c:f>'Veg Only'!$I$4</c:f>
              <c:strCache>
                <c:ptCount val="1"/>
                <c:pt idx="0">
                  <c:v>Sparse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Only'!$C$4:$C$5</c:f>
              <c:numCache>
                <c:formatCode>General</c:formatCode>
                <c:ptCount val="2"/>
                <c:pt idx="0">
                  <c:v>4.9565999999999999</c:v>
                </c:pt>
                <c:pt idx="1">
                  <c:v>7.1939000000000002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AC-4E3E-8861-6FE46747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Landscape, Conifer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'Veg Only'!$I$6</c:f>
              <c:strCache>
                <c:ptCount val="1"/>
                <c:pt idx="0">
                  <c:v>Conifer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'Veg Only'!$H$6:$H$7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Only'!$C$6:$C$7</c:f>
              <c:numCache>
                <c:formatCode>General</c:formatCode>
                <c:ptCount val="2"/>
                <c:pt idx="0">
                  <c:v>87.211699999999993</c:v>
                </c:pt>
                <c:pt idx="1">
                  <c:v>85.311199999999999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69-4B7D-A6A6-345BAB2A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'Veg Only'!$I$2</c:f>
              <c:strCache>
                <c:ptCount val="1"/>
                <c:pt idx="0">
                  <c:v>Shrub</c:v>
                </c:pt>
              </c:strCache>
            </c:strRef>
          </c:tx>
          <c:xVal>
            <c:numRef>
              <c:f>'Veg Only'!$H$2:$H$3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Only'!$G$2:$G$3</c:f>
              <c:numCache>
                <c:formatCode>General</c:formatCode>
                <c:ptCount val="2"/>
                <c:pt idx="0">
                  <c:v>1.048</c:v>
                </c:pt>
                <c:pt idx="1">
                  <c:v>1.0441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5-4846-996F-F2199BA71E8B}"/>
            </c:ext>
          </c:extLst>
        </c:ser>
        <c:ser>
          <c:idx val="2"/>
          <c:order val="1"/>
          <c:tx>
            <c:strRef>
              <c:f>'Veg Only'!$I$8</c:f>
              <c:strCache>
                <c:ptCount val="1"/>
                <c:pt idx="0">
                  <c:v>Wetland</c:v>
                </c:pt>
              </c:strCache>
            </c:strRef>
          </c:tx>
          <c:xVal>
            <c:numRef>
              <c:f>'Veg Only'!$H$8:$H$9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Only'!$G$8:$G$9</c:f>
              <c:numCache>
                <c:formatCode>General</c:formatCode>
                <c:ptCount val="2"/>
                <c:pt idx="0">
                  <c:v>1.0515000000000001</c:v>
                </c:pt>
                <c:pt idx="1">
                  <c:v>1.0538000000000001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5-4846-996F-F2199BA71E8B}"/>
            </c:ext>
          </c:extLst>
        </c:ser>
        <c:ser>
          <c:idx val="0"/>
          <c:order val="2"/>
          <c:tx>
            <c:strRef>
              <c:f>'Veg Only'!$I$4</c:f>
              <c:strCache>
                <c:ptCount val="1"/>
                <c:pt idx="0">
                  <c:v>Sparse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Only'!$G$4:$G$5</c:f>
              <c:numCache>
                <c:formatCode>General</c:formatCode>
                <c:ptCount val="2"/>
                <c:pt idx="0">
                  <c:v>1.0408999999999999</c:v>
                </c:pt>
                <c:pt idx="1">
                  <c:v>1.042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5-4846-996F-F2199BA71E8B}"/>
            </c:ext>
          </c:extLst>
        </c:ser>
        <c:ser>
          <c:idx val="3"/>
          <c:order val="3"/>
          <c:tx>
            <c:strRef>
              <c:f>'Veg Only'!$I$6</c:f>
              <c:strCache>
                <c:ptCount val="1"/>
                <c:pt idx="0">
                  <c:v>Conifer</c:v>
                </c:pt>
              </c:strCache>
            </c:strRef>
          </c:tx>
          <c:xVal>
            <c:numRef>
              <c:f>'Veg Only'!$H$6:$H$7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Only'!$G$6:$G$7</c:f>
              <c:numCache>
                <c:formatCode>General</c:formatCode>
                <c:ptCount val="2"/>
                <c:pt idx="0">
                  <c:v>1.048</c:v>
                </c:pt>
                <c:pt idx="1">
                  <c:v>1.0397000000000001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25-4846-996F-F2199BA7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'Veg Only'!$I$2</c:f>
              <c:strCache>
                <c:ptCount val="1"/>
                <c:pt idx="0">
                  <c:v>Shrub</c:v>
                </c:pt>
              </c:strCache>
            </c:strRef>
          </c:tx>
          <c:xVal>
            <c:numRef>
              <c:f>'Veg Only'!$H$2:$H$3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Only'!$D$2:$D$3</c:f>
              <c:numCache>
                <c:formatCode>General</c:formatCode>
                <c:ptCount val="2"/>
                <c:pt idx="0">
                  <c:v>0.72189999999999999</c:v>
                </c:pt>
                <c:pt idx="1">
                  <c:v>0.72450000000000003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4-4FA7-BA75-F94DDA284FFA}"/>
            </c:ext>
          </c:extLst>
        </c:ser>
        <c:ser>
          <c:idx val="2"/>
          <c:order val="1"/>
          <c:tx>
            <c:strRef>
              <c:f>'Veg Only'!$I$8</c:f>
              <c:strCache>
                <c:ptCount val="1"/>
                <c:pt idx="0">
                  <c:v>Wetland</c:v>
                </c:pt>
              </c:strCache>
            </c:strRef>
          </c:tx>
          <c:xVal>
            <c:numRef>
              <c:f>'Veg Only'!$H$8:$H$9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Only'!$D$8:$D$9</c:f>
              <c:numCache>
                <c:formatCode>General</c:formatCode>
                <c:ptCount val="2"/>
                <c:pt idx="0">
                  <c:v>0.21679999999999999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4-4FA7-BA75-F94DDA284FFA}"/>
            </c:ext>
          </c:extLst>
        </c:ser>
        <c:ser>
          <c:idx val="0"/>
          <c:order val="2"/>
          <c:tx>
            <c:strRef>
              <c:f>'Veg Only'!$I$4</c:f>
              <c:strCache>
                <c:ptCount val="1"/>
                <c:pt idx="0">
                  <c:v>Sparse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Only'!$D$4:$D$5</c:f>
              <c:numCache>
                <c:formatCode>General</c:formatCode>
                <c:ptCount val="2"/>
                <c:pt idx="0">
                  <c:v>0.30099999999999999</c:v>
                </c:pt>
                <c:pt idx="1">
                  <c:v>0.59689999999999999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4-4FA7-BA75-F94DDA28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Landscape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'Veg Only'!$I$2</c:f>
              <c:strCache>
                <c:ptCount val="1"/>
                <c:pt idx="0">
                  <c:v>Shrub</c:v>
                </c:pt>
              </c:strCache>
            </c:strRef>
          </c:tx>
          <c:xVal>
            <c:numRef>
              <c:f>'Veg Only'!$H$2:$H$3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Only'!$D$2:$D$3</c:f>
              <c:numCache>
                <c:formatCode>General</c:formatCode>
                <c:ptCount val="2"/>
                <c:pt idx="0">
                  <c:v>0.72189999999999999</c:v>
                </c:pt>
                <c:pt idx="1">
                  <c:v>0.72450000000000003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7-41FD-B77E-397FA1BF57DD}"/>
            </c:ext>
          </c:extLst>
        </c:ser>
        <c:ser>
          <c:idx val="2"/>
          <c:order val="1"/>
          <c:tx>
            <c:strRef>
              <c:f>'Veg Only'!$I$8</c:f>
              <c:strCache>
                <c:ptCount val="1"/>
                <c:pt idx="0">
                  <c:v>Wetland</c:v>
                </c:pt>
              </c:strCache>
            </c:strRef>
          </c:tx>
          <c:xVal>
            <c:numRef>
              <c:f>'Veg Only'!$H$8:$H$9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Only'!$D$8:$D$9</c:f>
              <c:numCache>
                <c:formatCode>General</c:formatCode>
                <c:ptCount val="2"/>
                <c:pt idx="0">
                  <c:v>0.21679999999999999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7-41FD-B77E-397FA1BF57DD}"/>
            </c:ext>
          </c:extLst>
        </c:ser>
        <c:ser>
          <c:idx val="0"/>
          <c:order val="2"/>
          <c:tx>
            <c:strRef>
              <c:f>'Veg Only'!$I$4</c:f>
              <c:strCache>
                <c:ptCount val="1"/>
                <c:pt idx="0">
                  <c:v>Sparse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Only'!$D$4:$D$5</c:f>
              <c:numCache>
                <c:formatCode>General</c:formatCode>
                <c:ptCount val="2"/>
                <c:pt idx="0">
                  <c:v>0.30099999999999999</c:v>
                </c:pt>
                <c:pt idx="1">
                  <c:v>0.59689999999999999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B7-41FD-B77E-397FA1BF57DD}"/>
            </c:ext>
          </c:extLst>
        </c:ser>
        <c:ser>
          <c:idx val="3"/>
          <c:order val="3"/>
          <c:tx>
            <c:strRef>
              <c:f>'Veg Only'!$I$6</c:f>
              <c:strCache>
                <c:ptCount val="1"/>
                <c:pt idx="0">
                  <c:v>Conifer</c:v>
                </c:pt>
              </c:strCache>
            </c:strRef>
          </c:tx>
          <c:xVal>
            <c:numRef>
              <c:f>'Veg Only'!$H$6:$H$7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Only'!$D$6:$D$7</c:f>
              <c:numCache>
                <c:formatCode>General</c:formatCode>
                <c:ptCount val="2"/>
                <c:pt idx="0">
                  <c:v>86.951499999999996</c:v>
                </c:pt>
                <c:pt idx="1">
                  <c:v>84.920900000000003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7-41FD-B77E-397FA1BF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Landscape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</xdr:row>
      <xdr:rowOff>180975</xdr:rowOff>
    </xdr:from>
    <xdr:to>
      <xdr:col>19</xdr:col>
      <xdr:colOff>438150</xdr:colOff>
      <xdr:row>17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0</xdr:row>
      <xdr:rowOff>123825</xdr:rowOff>
    </xdr:from>
    <xdr:to>
      <xdr:col>22</xdr:col>
      <xdr:colOff>447675</xdr:colOff>
      <xdr:row>16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304800</xdr:colOff>
      <xdr:row>0</xdr:row>
      <xdr:rowOff>161925</xdr:rowOff>
    </xdr:from>
    <xdr:to>
      <xdr:col>28</xdr:col>
      <xdr:colOff>0</xdr:colOff>
      <xdr:row>16</xdr:row>
      <xdr:rowOff>100012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18</xdr:row>
      <xdr:rowOff>61912</xdr:rowOff>
    </xdr:from>
    <xdr:to>
      <xdr:col>18</xdr:col>
      <xdr:colOff>571500</xdr:colOff>
      <xdr:row>32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128587</xdr:rowOff>
    </xdr:from>
    <xdr:to>
      <xdr:col>15</xdr:col>
      <xdr:colOff>114300</xdr:colOff>
      <xdr:row>15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0</xdr:row>
      <xdr:rowOff>133350</xdr:rowOff>
    </xdr:from>
    <xdr:to>
      <xdr:col>20</xdr:col>
      <xdr:colOff>333375</xdr:colOff>
      <xdr:row>15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26</xdr:col>
      <xdr:colOff>419100</xdr:colOff>
      <xdr:row>15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32</xdr:col>
      <xdr:colOff>419100</xdr:colOff>
      <xdr:row>15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38</xdr:col>
      <xdr:colOff>419100</xdr:colOff>
      <xdr:row>15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1</xdr:row>
      <xdr:rowOff>28575</xdr:rowOff>
    </xdr:from>
    <xdr:to>
      <xdr:col>44</xdr:col>
      <xdr:colOff>419100</xdr:colOff>
      <xdr:row>15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457200</xdr:colOff>
      <xdr:row>1</xdr:row>
      <xdr:rowOff>0</xdr:rowOff>
    </xdr:from>
    <xdr:to>
      <xdr:col>50</xdr:col>
      <xdr:colOff>38100</xdr:colOff>
      <xdr:row>15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56</xdr:col>
      <xdr:colOff>419100</xdr:colOff>
      <xdr:row>15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0</xdr:colOff>
      <xdr:row>1</xdr:row>
      <xdr:rowOff>0</xdr:rowOff>
    </xdr:from>
    <xdr:to>
      <xdr:col>62</xdr:col>
      <xdr:colOff>190500</xdr:colOff>
      <xdr:row>15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7" workbookViewId="0">
      <selection sqref="A1:XFD1048576"/>
    </sheetView>
  </sheetViews>
  <sheetFormatPr defaultRowHeight="15" x14ac:dyDescent="0.25"/>
  <cols>
    <col min="1" max="1" width="24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24</v>
      </c>
    </row>
    <row r="2" spans="1:9" x14ac:dyDescent="0.25">
      <c r="A2" t="s">
        <v>7</v>
      </c>
      <c r="B2" t="s">
        <v>9</v>
      </c>
      <c r="C2">
        <v>6.5499000000000001</v>
      </c>
      <c r="D2">
        <v>0.44900000000000001</v>
      </c>
      <c r="E2">
        <v>2.3433000000000002</v>
      </c>
      <c r="F2">
        <v>6.0243000000000002</v>
      </c>
      <c r="G2">
        <v>1.0459000000000001</v>
      </c>
      <c r="H2">
        <v>1973</v>
      </c>
      <c r="I2" t="s">
        <v>29</v>
      </c>
    </row>
    <row r="3" spans="1:9" x14ac:dyDescent="0.25">
      <c r="A3" t="s">
        <v>14</v>
      </c>
      <c r="B3" t="s">
        <v>9</v>
      </c>
      <c r="C3">
        <v>6.1593999999999998</v>
      </c>
      <c r="D3">
        <v>0.44900000000000001</v>
      </c>
      <c r="E3">
        <v>2.2187000000000001</v>
      </c>
      <c r="F3">
        <v>5.649</v>
      </c>
      <c r="G3">
        <v>1.0442</v>
      </c>
      <c r="H3">
        <v>2014</v>
      </c>
      <c r="I3" t="s">
        <v>29</v>
      </c>
    </row>
    <row r="4" spans="1:9" x14ac:dyDescent="0.25">
      <c r="A4" t="s">
        <v>7</v>
      </c>
      <c r="B4" t="s">
        <v>11</v>
      </c>
      <c r="C4">
        <v>4.3159999999999998</v>
      </c>
      <c r="D4">
        <v>0.18659999999999999</v>
      </c>
      <c r="E4">
        <v>1.1932</v>
      </c>
      <c r="F4">
        <v>2.0122</v>
      </c>
      <c r="G4">
        <v>1.0373000000000001</v>
      </c>
      <c r="H4">
        <v>1973</v>
      </c>
      <c r="I4" t="s">
        <v>28</v>
      </c>
    </row>
    <row r="5" spans="1:9" x14ac:dyDescent="0.25">
      <c r="A5" t="s">
        <v>14</v>
      </c>
      <c r="B5" t="s">
        <v>11</v>
      </c>
      <c r="C5">
        <v>5.6566000000000001</v>
      </c>
      <c r="D5">
        <v>0.37309999999999999</v>
      </c>
      <c r="E5">
        <v>1.603</v>
      </c>
      <c r="F5">
        <v>4.2853000000000003</v>
      </c>
      <c r="G5">
        <v>1.0367</v>
      </c>
      <c r="H5">
        <v>2014</v>
      </c>
      <c r="I5" t="s">
        <v>28</v>
      </c>
    </row>
    <row r="6" spans="1:9" x14ac:dyDescent="0.25">
      <c r="A6" t="s">
        <v>7</v>
      </c>
      <c r="B6" t="s">
        <v>8</v>
      </c>
      <c r="C6">
        <v>23.9499</v>
      </c>
      <c r="D6">
        <v>21.339700000000001</v>
      </c>
      <c r="E6">
        <v>9.1700999999999997</v>
      </c>
      <c r="F6">
        <v>165.8152</v>
      </c>
      <c r="G6">
        <v>1.03</v>
      </c>
      <c r="H6">
        <v>1973</v>
      </c>
      <c r="I6" t="s">
        <v>25</v>
      </c>
    </row>
    <row r="7" spans="1:9" x14ac:dyDescent="0.25">
      <c r="A7" t="s">
        <v>14</v>
      </c>
      <c r="B7" t="s">
        <v>8</v>
      </c>
      <c r="C7">
        <v>23.5657</v>
      </c>
      <c r="D7">
        <v>20.800599999999999</v>
      </c>
      <c r="E7">
        <v>9.7552000000000003</v>
      </c>
      <c r="F7">
        <v>168.03909999999999</v>
      </c>
      <c r="G7">
        <v>1.0307999999999999</v>
      </c>
      <c r="H7">
        <v>2014</v>
      </c>
      <c r="I7" t="s">
        <v>25</v>
      </c>
    </row>
    <row r="8" spans="1:9" x14ac:dyDescent="0.25">
      <c r="A8" t="s">
        <v>7</v>
      </c>
      <c r="B8" t="s">
        <v>10</v>
      </c>
      <c r="C8">
        <v>63.717100000000002</v>
      </c>
      <c r="D8">
        <v>59.611400000000003</v>
      </c>
      <c r="E8">
        <v>47.527099999999997</v>
      </c>
      <c r="F8">
        <v>645.77790000000005</v>
      </c>
      <c r="G8">
        <v>1.0492999999999999</v>
      </c>
      <c r="H8">
        <v>1973</v>
      </c>
      <c r="I8" t="s">
        <v>26</v>
      </c>
    </row>
    <row r="9" spans="1:9" x14ac:dyDescent="0.25">
      <c r="A9" t="s">
        <v>14</v>
      </c>
      <c r="B9" t="s">
        <v>10</v>
      </c>
      <c r="C9">
        <v>63.326599999999999</v>
      </c>
      <c r="D9">
        <v>59.375799999999998</v>
      </c>
      <c r="E9">
        <v>51.3538</v>
      </c>
      <c r="F9">
        <v>670.53980000000001</v>
      </c>
      <c r="G9">
        <v>1.0477000000000001</v>
      </c>
      <c r="H9">
        <v>2014</v>
      </c>
      <c r="I9" t="s">
        <v>26</v>
      </c>
    </row>
    <row r="10" spans="1:9" x14ac:dyDescent="0.25">
      <c r="A10" t="s">
        <v>7</v>
      </c>
      <c r="B10" t="s">
        <v>13</v>
      </c>
      <c r="C10">
        <v>0.37630000000000002</v>
      </c>
      <c r="D10">
        <v>4.7399999999999998E-2</v>
      </c>
      <c r="E10">
        <v>3.1316000000000002</v>
      </c>
      <c r="F10">
        <v>2.3763999999999998</v>
      </c>
      <c r="G10">
        <v>1.0511999999999999</v>
      </c>
      <c r="H10">
        <v>1973</v>
      </c>
      <c r="I10" t="s">
        <v>30</v>
      </c>
    </row>
    <row r="11" spans="1:9" x14ac:dyDescent="0.25">
      <c r="A11" t="s">
        <v>14</v>
      </c>
      <c r="B11" t="s">
        <v>13</v>
      </c>
      <c r="C11">
        <v>0.36840000000000001</v>
      </c>
      <c r="D11">
        <v>4.9000000000000002E-2</v>
      </c>
      <c r="E11">
        <v>3.4264999999999999</v>
      </c>
      <c r="F11">
        <v>2.4325999999999999</v>
      </c>
      <c r="G11">
        <v>1.0504</v>
      </c>
      <c r="H11">
        <v>2014</v>
      </c>
      <c r="I11" t="s">
        <v>30</v>
      </c>
    </row>
    <row r="12" spans="1:9" x14ac:dyDescent="0.25">
      <c r="A12" t="s">
        <v>7</v>
      </c>
      <c r="B12" t="s">
        <v>12</v>
      </c>
      <c r="C12">
        <v>1.0909</v>
      </c>
      <c r="D12">
        <v>0.1439</v>
      </c>
      <c r="E12">
        <v>3.1364000000000001</v>
      </c>
      <c r="F12">
        <v>4.6299000000000001</v>
      </c>
      <c r="G12">
        <v>1.0533999999999999</v>
      </c>
      <c r="H12">
        <v>1973</v>
      </c>
      <c r="I12" t="s">
        <v>27</v>
      </c>
    </row>
    <row r="13" spans="1:9" x14ac:dyDescent="0.25">
      <c r="A13" t="s">
        <v>14</v>
      </c>
      <c r="B13" t="s">
        <v>12</v>
      </c>
      <c r="C13">
        <v>0.92330000000000001</v>
      </c>
      <c r="D13">
        <v>0.15490000000000001</v>
      </c>
      <c r="E13">
        <v>3.1063999999999998</v>
      </c>
      <c r="F13">
        <v>5.0766999999999998</v>
      </c>
      <c r="G13">
        <v>1.0512999999999999</v>
      </c>
      <c r="H13">
        <v>2014</v>
      </c>
      <c r="I13" t="s">
        <v>27</v>
      </c>
    </row>
    <row r="18" spans="1:11" x14ac:dyDescent="0.25">
      <c r="A18" t="s">
        <v>0</v>
      </c>
      <c r="B18" t="s">
        <v>3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 t="s">
        <v>15</v>
      </c>
    </row>
    <row r="19" spans="1:11" x14ac:dyDescent="0.25">
      <c r="A19" t="s">
        <v>7</v>
      </c>
      <c r="B19">
        <v>59.611400000000003</v>
      </c>
      <c r="C19">
        <v>1.0399</v>
      </c>
      <c r="D19">
        <v>477.93259999999998</v>
      </c>
      <c r="E19">
        <v>194.27670000000001</v>
      </c>
      <c r="F19">
        <v>1.0139</v>
      </c>
      <c r="G19">
        <v>0.53039999999999998</v>
      </c>
      <c r="H19">
        <v>0.56589999999999996</v>
      </c>
      <c r="I19">
        <v>0.63639999999999997</v>
      </c>
      <c r="J19">
        <v>84.069199999999995</v>
      </c>
      <c r="K19">
        <v>1973</v>
      </c>
    </row>
    <row r="20" spans="1:11" x14ac:dyDescent="0.25">
      <c r="A20" t="s">
        <v>14</v>
      </c>
      <c r="B20">
        <v>59.375799999999998</v>
      </c>
      <c r="C20">
        <v>1.0391999999999999</v>
      </c>
      <c r="D20">
        <v>522.77160000000003</v>
      </c>
      <c r="E20">
        <v>192.02189999999999</v>
      </c>
      <c r="F20">
        <v>1.028</v>
      </c>
      <c r="G20">
        <v>0.5363</v>
      </c>
      <c r="H20">
        <v>0.57369999999999999</v>
      </c>
      <c r="I20">
        <v>0.64359999999999995</v>
      </c>
      <c r="J20">
        <v>84.494200000000006</v>
      </c>
      <c r="K20">
        <v>2014</v>
      </c>
    </row>
  </sheetData>
  <sortState ref="A2:H13">
    <sortCondition ref="B2:B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U20" sqref="U20"/>
    </sheetView>
  </sheetViews>
  <sheetFormatPr defaultRowHeight="15" x14ac:dyDescent="0.25"/>
  <cols>
    <col min="1" max="1" width="24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24</v>
      </c>
    </row>
    <row r="2" spans="1:9" x14ac:dyDescent="0.25">
      <c r="A2" t="s">
        <v>31</v>
      </c>
      <c r="B2" t="s">
        <v>9</v>
      </c>
      <c r="C2">
        <v>6.6989999999999998</v>
      </c>
      <c r="D2">
        <v>0.72189999999999999</v>
      </c>
      <c r="E2">
        <v>2.8176000000000001</v>
      </c>
      <c r="F2">
        <v>7.4032999999999998</v>
      </c>
      <c r="G2">
        <v>1.048</v>
      </c>
      <c r="H2">
        <v>1973</v>
      </c>
      <c r="I2" t="s">
        <v>29</v>
      </c>
    </row>
    <row r="3" spans="1:9" x14ac:dyDescent="0.25">
      <c r="A3" t="s">
        <v>32</v>
      </c>
      <c r="B3" t="s">
        <v>9</v>
      </c>
      <c r="C3">
        <v>6.5255000000000001</v>
      </c>
      <c r="D3">
        <v>0.72450000000000003</v>
      </c>
      <c r="E3">
        <v>2.7926000000000002</v>
      </c>
      <c r="F3">
        <v>7.1741000000000001</v>
      </c>
      <c r="G3">
        <v>1.0441</v>
      </c>
      <c r="H3">
        <v>2014</v>
      </c>
      <c r="I3" t="s">
        <v>29</v>
      </c>
    </row>
    <row r="4" spans="1:9" x14ac:dyDescent="0.25">
      <c r="A4" t="s">
        <v>31</v>
      </c>
      <c r="B4" t="s">
        <v>11</v>
      </c>
      <c r="C4">
        <v>4.9565999999999999</v>
      </c>
      <c r="D4">
        <v>0.30099999999999999</v>
      </c>
      <c r="E4">
        <v>1.3419000000000001</v>
      </c>
      <c r="F4">
        <v>2.4135</v>
      </c>
      <c r="G4">
        <v>1.0408999999999999</v>
      </c>
      <c r="H4">
        <v>1973</v>
      </c>
      <c r="I4" t="s">
        <v>28</v>
      </c>
    </row>
    <row r="5" spans="1:9" x14ac:dyDescent="0.25">
      <c r="A5" t="s">
        <v>32</v>
      </c>
      <c r="B5" t="s">
        <v>11</v>
      </c>
      <c r="C5">
        <v>7.1939000000000002</v>
      </c>
      <c r="D5">
        <v>0.59689999999999999</v>
      </c>
      <c r="E5">
        <v>2.0554000000000001</v>
      </c>
      <c r="F5">
        <v>5.3510999999999997</v>
      </c>
      <c r="G5">
        <v>1.042</v>
      </c>
      <c r="H5">
        <v>2014</v>
      </c>
      <c r="I5" t="s">
        <v>28</v>
      </c>
    </row>
    <row r="6" spans="1:9" x14ac:dyDescent="0.25">
      <c r="A6" t="s">
        <v>31</v>
      </c>
      <c r="B6" t="s">
        <v>10</v>
      </c>
      <c r="C6">
        <v>87.211699999999993</v>
      </c>
      <c r="D6">
        <v>86.951499999999996</v>
      </c>
      <c r="E6">
        <v>316.54629999999997</v>
      </c>
      <c r="F6">
        <v>1609.075</v>
      </c>
      <c r="G6">
        <v>1.048</v>
      </c>
      <c r="H6">
        <v>1973</v>
      </c>
      <c r="I6" t="s">
        <v>26</v>
      </c>
    </row>
    <row r="7" spans="1:9" x14ac:dyDescent="0.25">
      <c r="A7" t="s">
        <v>32</v>
      </c>
      <c r="B7" t="s">
        <v>10</v>
      </c>
      <c r="C7">
        <v>85.311199999999999</v>
      </c>
      <c r="D7">
        <v>84.920900000000003</v>
      </c>
      <c r="E7">
        <v>238.87139999999999</v>
      </c>
      <c r="F7">
        <v>1386.2886000000001</v>
      </c>
      <c r="G7">
        <v>1.0397000000000001</v>
      </c>
      <c r="H7">
        <v>2014</v>
      </c>
      <c r="I7" t="s">
        <v>26</v>
      </c>
    </row>
    <row r="8" spans="1:9" x14ac:dyDescent="0.25">
      <c r="A8" t="s">
        <v>31</v>
      </c>
      <c r="B8" t="s">
        <v>12</v>
      </c>
      <c r="C8">
        <v>1.1327</v>
      </c>
      <c r="D8">
        <v>0.21679999999999999</v>
      </c>
      <c r="E8">
        <v>3</v>
      </c>
      <c r="F8">
        <v>4.4311999999999996</v>
      </c>
      <c r="G8">
        <v>1.0515000000000001</v>
      </c>
      <c r="H8">
        <v>1973</v>
      </c>
      <c r="I8" t="s">
        <v>27</v>
      </c>
    </row>
    <row r="9" spans="1:9" x14ac:dyDescent="0.25">
      <c r="A9" t="s">
        <v>32</v>
      </c>
      <c r="B9" t="s">
        <v>12</v>
      </c>
      <c r="C9">
        <v>0.96940000000000004</v>
      </c>
      <c r="D9">
        <v>0.25</v>
      </c>
      <c r="E9">
        <v>3.2759</v>
      </c>
      <c r="F9">
        <v>5.3407</v>
      </c>
      <c r="G9">
        <v>1.0538000000000001</v>
      </c>
      <c r="H9">
        <v>2014</v>
      </c>
      <c r="I9" t="s">
        <v>27</v>
      </c>
    </row>
    <row r="18" spans="1:11" x14ac:dyDescent="0.25">
      <c r="A18" t="s">
        <v>0</v>
      </c>
      <c r="B18" t="s">
        <v>3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 t="s">
        <v>15</v>
      </c>
    </row>
    <row r="19" spans="1:11" x14ac:dyDescent="0.25">
      <c r="A19" t="s">
        <v>31</v>
      </c>
      <c r="B19">
        <v>86.951499999999996</v>
      </c>
      <c r="C19">
        <v>1.0443</v>
      </c>
      <c r="D19">
        <v>240.3544</v>
      </c>
      <c r="E19">
        <v>216.28870000000001</v>
      </c>
      <c r="F19">
        <v>0.50009999999999999</v>
      </c>
      <c r="G19">
        <v>0.23230000000000001</v>
      </c>
      <c r="H19">
        <v>0.36070000000000002</v>
      </c>
      <c r="I19">
        <v>0.30980000000000002</v>
      </c>
      <c r="J19">
        <v>88.602500000000006</v>
      </c>
      <c r="K19">
        <v>1973</v>
      </c>
    </row>
    <row r="20" spans="1:11" x14ac:dyDescent="0.25">
      <c r="A20" t="s">
        <v>32</v>
      </c>
      <c r="B20">
        <v>84.920900000000003</v>
      </c>
      <c r="C20">
        <v>1.0431999999999999</v>
      </c>
      <c r="D20">
        <v>326.72890000000001</v>
      </c>
      <c r="E20">
        <v>210.31460000000001</v>
      </c>
      <c r="F20">
        <v>0.54790000000000005</v>
      </c>
      <c r="G20">
        <v>0.26269999999999999</v>
      </c>
      <c r="H20">
        <v>0.3952</v>
      </c>
      <c r="I20">
        <v>0.35020000000000001</v>
      </c>
      <c r="J20">
        <v>88.749200000000002</v>
      </c>
      <c r="K20">
        <v>2014</v>
      </c>
    </row>
  </sheetData>
  <sortState ref="A2:G9">
    <sortCondition ref="B2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Maps</vt:lpstr>
      <vt:lpstr>Veg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Boisrame</dc:creator>
  <cp:lastModifiedBy>Gabrielle Boisrame</cp:lastModifiedBy>
  <dcterms:created xsi:type="dcterms:W3CDTF">2019-03-13T16:36:40Z</dcterms:created>
  <dcterms:modified xsi:type="dcterms:W3CDTF">2019-03-13T18:21:18Z</dcterms:modified>
</cp:coreProperties>
</file>