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One Touch/Convolutions_by_hand_vs_TensorFlow/"/>
    </mc:Choice>
  </mc:AlternateContent>
  <xr:revisionPtr revIDLastSave="0" documentId="13_ncr:1_{494D2DD7-68E9-2D47-B077-76DB501FC583}" xr6:coauthVersionLast="47" xr6:coauthVersionMax="47" xr10:uidLastSave="{00000000-0000-0000-0000-000000000000}"/>
  <bookViews>
    <workbookView xWindow="64200" yWindow="-3220" windowWidth="30640" windowHeight="19940" activeTab="3" xr2:uid="{00000000-000D-0000-FFFF-FFFF00000000}"/>
  </bookViews>
  <sheets>
    <sheet name="blank (2)" sheetId="19" r:id="rId1"/>
    <sheet name="blank" sheetId="18" r:id="rId2"/>
    <sheet name="f1 (2)" sheetId="20" r:id="rId3"/>
    <sheet name="f2 (2)" sheetId="21" r:id="rId4"/>
    <sheet name="f1" sheetId="8" r:id="rId5"/>
    <sheet name="f2" sheetId="9" r:id="rId6"/>
    <sheet name="f3" sheetId="10" r:id="rId7"/>
    <sheet name="f4" sheetId="11" r:id="rId8"/>
    <sheet name="f5" sheetId="12" r:id="rId9"/>
    <sheet name="f6" sheetId="13" r:id="rId10"/>
    <sheet name="f7" sheetId="14" r:id="rId11"/>
    <sheet name="f8" sheetId="15" r:id="rId12"/>
    <sheet name="f9" sheetId="17" r:id="rId13"/>
    <sheet name="x_0" sheetId="1" r:id="rId14"/>
    <sheet name="x_1" sheetId="2" r:id="rId15"/>
    <sheet name="x_2" sheetId="3" r:id="rId16"/>
    <sheet name="w_0" sheetId="4" r:id="rId17"/>
    <sheet name="w_1" sheetId="5" r:id="rId18"/>
    <sheet name="w_2" sheetId="6" r:id="rId19"/>
    <sheet name="b_0" sheetId="16" r:id="rId20"/>
    <sheet name="o_0" sheetId="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1" l="1"/>
  <c r="H25" i="21"/>
  <c r="G25" i="21"/>
  <c r="F25" i="21"/>
  <c r="E25" i="21"/>
  <c r="D25" i="21"/>
  <c r="C25" i="21"/>
  <c r="B25" i="21"/>
  <c r="H24" i="21"/>
  <c r="G24" i="21"/>
  <c r="F24" i="21"/>
  <c r="E24" i="21"/>
  <c r="D24" i="21"/>
  <c r="C24" i="21"/>
  <c r="B24" i="21"/>
  <c r="H23" i="21"/>
  <c r="G23" i="21"/>
  <c r="F23" i="21"/>
  <c r="E23" i="21"/>
  <c r="D23" i="21"/>
  <c r="C23" i="21"/>
  <c r="B23" i="21"/>
  <c r="H22" i="21"/>
  <c r="G22" i="21"/>
  <c r="F22" i="21"/>
  <c r="E22" i="21"/>
  <c r="D22" i="21"/>
  <c r="C22" i="21"/>
  <c r="B22" i="21"/>
  <c r="L21" i="21"/>
  <c r="K21" i="21"/>
  <c r="J21" i="21"/>
  <c r="H21" i="21"/>
  <c r="G21" i="21"/>
  <c r="F21" i="21"/>
  <c r="E21" i="21"/>
  <c r="D21" i="21"/>
  <c r="C21" i="21"/>
  <c r="B21" i="21"/>
  <c r="L20" i="21"/>
  <c r="K20" i="21"/>
  <c r="J20" i="21"/>
  <c r="H20" i="21"/>
  <c r="G20" i="21"/>
  <c r="F20" i="21"/>
  <c r="E20" i="21"/>
  <c r="D20" i="21"/>
  <c r="C20" i="21"/>
  <c r="B20" i="21"/>
  <c r="L19" i="21"/>
  <c r="K19" i="21"/>
  <c r="J19" i="21"/>
  <c r="H19" i="21"/>
  <c r="G19" i="21"/>
  <c r="F19" i="21"/>
  <c r="E19" i="21"/>
  <c r="D19" i="21"/>
  <c r="C19" i="21"/>
  <c r="B19" i="21"/>
  <c r="H17" i="21"/>
  <c r="G17" i="21"/>
  <c r="F17" i="21"/>
  <c r="E17" i="21"/>
  <c r="D17" i="21"/>
  <c r="C17" i="21"/>
  <c r="B17" i="21"/>
  <c r="H16" i="21"/>
  <c r="G16" i="21"/>
  <c r="F16" i="21"/>
  <c r="E16" i="21"/>
  <c r="D16" i="21"/>
  <c r="C16" i="21"/>
  <c r="B16" i="21"/>
  <c r="H15" i="21"/>
  <c r="G15" i="21"/>
  <c r="F15" i="21"/>
  <c r="E15" i="21"/>
  <c r="D15" i="21"/>
  <c r="C15" i="21"/>
  <c r="B15" i="21"/>
  <c r="H14" i="21"/>
  <c r="G14" i="21"/>
  <c r="F14" i="21"/>
  <c r="E14" i="21"/>
  <c r="D14" i="21"/>
  <c r="C14" i="21"/>
  <c r="B14" i="21"/>
  <c r="L13" i="21"/>
  <c r="K13" i="21"/>
  <c r="J13" i="21"/>
  <c r="H13" i="21"/>
  <c r="G13" i="21"/>
  <c r="F13" i="21"/>
  <c r="E13" i="21"/>
  <c r="D13" i="21"/>
  <c r="C13" i="21"/>
  <c r="B13" i="21"/>
  <c r="L12" i="21"/>
  <c r="K12" i="21"/>
  <c r="J12" i="21"/>
  <c r="H12" i="21"/>
  <c r="G12" i="21"/>
  <c r="F12" i="21"/>
  <c r="E12" i="21"/>
  <c r="D12" i="21"/>
  <c r="C12" i="21"/>
  <c r="B12" i="21"/>
  <c r="L11" i="21"/>
  <c r="K11" i="21"/>
  <c r="J11" i="21"/>
  <c r="H11" i="21"/>
  <c r="G11" i="21"/>
  <c r="F11" i="21"/>
  <c r="E11" i="21"/>
  <c r="D11" i="21"/>
  <c r="C11" i="21"/>
  <c r="B11" i="21"/>
  <c r="H9" i="21"/>
  <c r="G9" i="21"/>
  <c r="F9" i="21"/>
  <c r="E9" i="21"/>
  <c r="D9" i="21"/>
  <c r="C9" i="21"/>
  <c r="B9" i="21"/>
  <c r="H8" i="21"/>
  <c r="G8" i="21"/>
  <c r="F8" i="21"/>
  <c r="E8" i="21"/>
  <c r="D8" i="21"/>
  <c r="C8" i="21"/>
  <c r="B8" i="21"/>
  <c r="H7" i="21"/>
  <c r="G7" i="21"/>
  <c r="F7" i="21"/>
  <c r="E7" i="21"/>
  <c r="D7" i="21"/>
  <c r="C7" i="21"/>
  <c r="B7" i="21"/>
  <c r="H6" i="21"/>
  <c r="G6" i="21"/>
  <c r="F6" i="21"/>
  <c r="E6" i="21"/>
  <c r="D6" i="21"/>
  <c r="C6" i="21"/>
  <c r="B6" i="21"/>
  <c r="L5" i="21"/>
  <c r="K5" i="21"/>
  <c r="J5" i="21"/>
  <c r="H5" i="21"/>
  <c r="G5" i="21"/>
  <c r="F5" i="21"/>
  <c r="E5" i="21"/>
  <c r="D5" i="21"/>
  <c r="C5" i="21"/>
  <c r="B5" i="21"/>
  <c r="L4" i="21"/>
  <c r="K4" i="21"/>
  <c r="J4" i="21"/>
  <c r="H4" i="21"/>
  <c r="G4" i="21"/>
  <c r="F4" i="21"/>
  <c r="E4" i="21"/>
  <c r="D4" i="21"/>
  <c r="C4" i="21"/>
  <c r="B4" i="21"/>
  <c r="O3" i="21"/>
  <c r="N3" i="21"/>
  <c r="L3" i="21"/>
  <c r="K3" i="21"/>
  <c r="J3" i="21"/>
  <c r="H3" i="21"/>
  <c r="G3" i="21"/>
  <c r="F3" i="21"/>
  <c r="E3" i="21"/>
  <c r="D3" i="21"/>
  <c r="C3" i="21"/>
  <c r="B3" i="21"/>
  <c r="J25" i="20"/>
  <c r="H25" i="20"/>
  <c r="G25" i="20"/>
  <c r="F25" i="20"/>
  <c r="E25" i="20"/>
  <c r="D25" i="20"/>
  <c r="C25" i="20"/>
  <c r="B25" i="20"/>
  <c r="H24" i="20"/>
  <c r="G24" i="20"/>
  <c r="F24" i="20"/>
  <c r="E24" i="20"/>
  <c r="D24" i="20"/>
  <c r="C24" i="20"/>
  <c r="B24" i="20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B22" i="20"/>
  <c r="L21" i="20"/>
  <c r="K21" i="20"/>
  <c r="J21" i="20"/>
  <c r="H21" i="20"/>
  <c r="G21" i="20"/>
  <c r="F21" i="20"/>
  <c r="E21" i="20"/>
  <c r="D21" i="20"/>
  <c r="C21" i="20"/>
  <c r="B21" i="20"/>
  <c r="L20" i="20"/>
  <c r="K20" i="20"/>
  <c r="J20" i="20"/>
  <c r="H20" i="20"/>
  <c r="G20" i="20"/>
  <c r="F20" i="20"/>
  <c r="E20" i="20"/>
  <c r="D20" i="20"/>
  <c r="C20" i="20"/>
  <c r="B20" i="20"/>
  <c r="L19" i="20"/>
  <c r="K19" i="20"/>
  <c r="J19" i="20"/>
  <c r="H19" i="20"/>
  <c r="G19" i="20"/>
  <c r="F19" i="20"/>
  <c r="E19" i="20"/>
  <c r="D19" i="20"/>
  <c r="C19" i="20"/>
  <c r="B19" i="20"/>
  <c r="H17" i="20"/>
  <c r="G17" i="20"/>
  <c r="F17" i="20"/>
  <c r="E17" i="20"/>
  <c r="D17" i="20"/>
  <c r="C17" i="20"/>
  <c r="B17" i="20"/>
  <c r="H16" i="20"/>
  <c r="G16" i="20"/>
  <c r="F16" i="20"/>
  <c r="E16" i="20"/>
  <c r="D16" i="20"/>
  <c r="C16" i="20"/>
  <c r="B16" i="20"/>
  <c r="H15" i="20"/>
  <c r="G15" i="20"/>
  <c r="F15" i="20"/>
  <c r="E15" i="20"/>
  <c r="D15" i="20"/>
  <c r="C15" i="20"/>
  <c r="B15" i="20"/>
  <c r="H14" i="20"/>
  <c r="G14" i="20"/>
  <c r="F14" i="20"/>
  <c r="E14" i="20"/>
  <c r="D14" i="20"/>
  <c r="C14" i="20"/>
  <c r="B14" i="20"/>
  <c r="L13" i="20"/>
  <c r="K13" i="20"/>
  <c r="J13" i="20"/>
  <c r="H13" i="20"/>
  <c r="G13" i="20"/>
  <c r="F13" i="20"/>
  <c r="E13" i="20"/>
  <c r="D13" i="20"/>
  <c r="C13" i="20"/>
  <c r="B13" i="20"/>
  <c r="L12" i="20"/>
  <c r="K12" i="20"/>
  <c r="J12" i="20"/>
  <c r="H12" i="20"/>
  <c r="G12" i="20"/>
  <c r="F12" i="20"/>
  <c r="E12" i="20"/>
  <c r="D12" i="20"/>
  <c r="C12" i="20"/>
  <c r="B12" i="20"/>
  <c r="L11" i="20"/>
  <c r="K11" i="20"/>
  <c r="J11" i="20"/>
  <c r="H11" i="20"/>
  <c r="G11" i="20"/>
  <c r="F11" i="20"/>
  <c r="E11" i="20"/>
  <c r="D11" i="20"/>
  <c r="C11" i="20"/>
  <c r="B11" i="20"/>
  <c r="H9" i="20"/>
  <c r="G9" i="20"/>
  <c r="F9" i="20"/>
  <c r="E9" i="20"/>
  <c r="D9" i="20"/>
  <c r="C9" i="20"/>
  <c r="B9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H6" i="20"/>
  <c r="G6" i="20"/>
  <c r="F6" i="20"/>
  <c r="E6" i="20"/>
  <c r="D6" i="20"/>
  <c r="C6" i="20"/>
  <c r="B6" i="20"/>
  <c r="L5" i="20"/>
  <c r="K5" i="20"/>
  <c r="J5" i="20"/>
  <c r="H5" i="20"/>
  <c r="G5" i="20"/>
  <c r="F5" i="20"/>
  <c r="E5" i="20"/>
  <c r="D5" i="20"/>
  <c r="C5" i="20"/>
  <c r="B5" i="20"/>
  <c r="L4" i="20"/>
  <c r="K4" i="20"/>
  <c r="J4" i="20"/>
  <c r="H4" i="20"/>
  <c r="G4" i="20"/>
  <c r="F4" i="20"/>
  <c r="E4" i="20"/>
  <c r="D4" i="20"/>
  <c r="C4" i="20"/>
  <c r="B4" i="20"/>
  <c r="N3" i="20"/>
  <c r="L3" i="20"/>
  <c r="K3" i="20"/>
  <c r="J3" i="20"/>
  <c r="H3" i="20"/>
  <c r="G3" i="20"/>
  <c r="F3" i="20"/>
  <c r="E3" i="20"/>
  <c r="D3" i="20"/>
  <c r="C3" i="20"/>
  <c r="B3" i="20"/>
  <c r="J25" i="19"/>
  <c r="G24" i="19"/>
  <c r="F24" i="19"/>
  <c r="E24" i="19"/>
  <c r="D24" i="19"/>
  <c r="C24" i="19"/>
  <c r="G23" i="19"/>
  <c r="F23" i="19"/>
  <c r="E23" i="19"/>
  <c r="D23" i="19"/>
  <c r="C23" i="19"/>
  <c r="G22" i="19"/>
  <c r="F22" i="19"/>
  <c r="E22" i="19"/>
  <c r="D22" i="19"/>
  <c r="C22" i="19"/>
  <c r="L21" i="19"/>
  <c r="K21" i="19"/>
  <c r="J21" i="19"/>
  <c r="G21" i="19"/>
  <c r="F21" i="19"/>
  <c r="E21" i="19"/>
  <c r="D21" i="19"/>
  <c r="C21" i="19"/>
  <c r="L20" i="19"/>
  <c r="K20" i="19"/>
  <c r="J20" i="19"/>
  <c r="G20" i="19"/>
  <c r="F20" i="19"/>
  <c r="E20" i="19"/>
  <c r="D20" i="19"/>
  <c r="C20" i="19"/>
  <c r="L19" i="19"/>
  <c r="K19" i="19"/>
  <c r="J19" i="19"/>
  <c r="G16" i="19"/>
  <c r="F16" i="19"/>
  <c r="E16" i="19"/>
  <c r="D16" i="19"/>
  <c r="C16" i="19"/>
  <c r="G15" i="19"/>
  <c r="F15" i="19"/>
  <c r="E15" i="19"/>
  <c r="D15" i="19"/>
  <c r="C15" i="19"/>
  <c r="G14" i="19"/>
  <c r="F14" i="19"/>
  <c r="E14" i="19"/>
  <c r="D14" i="19"/>
  <c r="C14" i="19"/>
  <c r="L13" i="19"/>
  <c r="K13" i="19"/>
  <c r="J13" i="19"/>
  <c r="G13" i="19"/>
  <c r="F13" i="19"/>
  <c r="E13" i="19"/>
  <c r="D13" i="19"/>
  <c r="C13" i="19"/>
  <c r="L12" i="19"/>
  <c r="K12" i="19"/>
  <c r="J12" i="19"/>
  <c r="G12" i="19"/>
  <c r="F12" i="19"/>
  <c r="E12" i="19"/>
  <c r="D12" i="19"/>
  <c r="C12" i="19"/>
  <c r="L11" i="19"/>
  <c r="K11" i="19"/>
  <c r="J11" i="19"/>
  <c r="G8" i="19"/>
  <c r="F8" i="19"/>
  <c r="E8" i="19"/>
  <c r="D8" i="19"/>
  <c r="C8" i="19"/>
  <c r="G7" i="19"/>
  <c r="F7" i="19"/>
  <c r="E7" i="19"/>
  <c r="D7" i="19"/>
  <c r="C7" i="19"/>
  <c r="G6" i="19"/>
  <c r="F6" i="19"/>
  <c r="E6" i="19"/>
  <c r="D6" i="19"/>
  <c r="C6" i="19"/>
  <c r="P5" i="19"/>
  <c r="O5" i="19"/>
  <c r="N5" i="19"/>
  <c r="L5" i="19"/>
  <c r="K5" i="19"/>
  <c r="J5" i="19"/>
  <c r="G5" i="19"/>
  <c r="F5" i="19"/>
  <c r="E5" i="19"/>
  <c r="D5" i="19"/>
  <c r="C5" i="19"/>
  <c r="P4" i="19"/>
  <c r="O4" i="19"/>
  <c r="N4" i="19"/>
  <c r="L4" i="19"/>
  <c r="K4" i="19"/>
  <c r="J4" i="19"/>
  <c r="G4" i="19"/>
  <c r="F4" i="19"/>
  <c r="E4" i="19"/>
  <c r="D4" i="19"/>
  <c r="C4" i="19"/>
  <c r="P3" i="19"/>
  <c r="O3" i="19"/>
  <c r="N3" i="19"/>
  <c r="L3" i="19"/>
  <c r="K3" i="19"/>
  <c r="J3" i="19"/>
  <c r="J25" i="18"/>
  <c r="H25" i="18"/>
  <c r="G25" i="18"/>
  <c r="F25" i="18"/>
  <c r="E25" i="18"/>
  <c r="D25" i="18"/>
  <c r="C25" i="18"/>
  <c r="B25" i="18"/>
  <c r="H24" i="18"/>
  <c r="G24" i="18"/>
  <c r="F24" i="18"/>
  <c r="E24" i="18"/>
  <c r="D24" i="18"/>
  <c r="C24" i="18"/>
  <c r="B24" i="18"/>
  <c r="H23" i="18"/>
  <c r="G23" i="18"/>
  <c r="F23" i="18"/>
  <c r="E23" i="18"/>
  <c r="D23" i="18"/>
  <c r="C23" i="18"/>
  <c r="B23" i="18"/>
  <c r="H22" i="18"/>
  <c r="G22" i="18"/>
  <c r="F22" i="18"/>
  <c r="E22" i="18"/>
  <c r="D22" i="18"/>
  <c r="C22" i="18"/>
  <c r="B22" i="18"/>
  <c r="L21" i="18"/>
  <c r="K21" i="18"/>
  <c r="J21" i="18"/>
  <c r="H21" i="18"/>
  <c r="G21" i="18"/>
  <c r="F21" i="18"/>
  <c r="E21" i="18"/>
  <c r="D21" i="18"/>
  <c r="C21" i="18"/>
  <c r="B21" i="18"/>
  <c r="L20" i="18"/>
  <c r="K20" i="18"/>
  <c r="J20" i="18"/>
  <c r="H20" i="18"/>
  <c r="G20" i="18"/>
  <c r="F20" i="18"/>
  <c r="E20" i="18"/>
  <c r="D20" i="18"/>
  <c r="C20" i="18"/>
  <c r="B20" i="18"/>
  <c r="L19" i="18"/>
  <c r="K19" i="18"/>
  <c r="J19" i="18"/>
  <c r="H19" i="18"/>
  <c r="G19" i="18"/>
  <c r="F19" i="18"/>
  <c r="E19" i="18"/>
  <c r="D19" i="18"/>
  <c r="C19" i="18"/>
  <c r="B19" i="18"/>
  <c r="H17" i="18"/>
  <c r="G17" i="18"/>
  <c r="F17" i="18"/>
  <c r="E17" i="18"/>
  <c r="D17" i="18"/>
  <c r="C17" i="18"/>
  <c r="B17" i="18"/>
  <c r="H16" i="18"/>
  <c r="G16" i="18"/>
  <c r="F16" i="18"/>
  <c r="E16" i="18"/>
  <c r="D16" i="18"/>
  <c r="C16" i="18"/>
  <c r="B16" i="18"/>
  <c r="H15" i="18"/>
  <c r="G15" i="18"/>
  <c r="F15" i="18"/>
  <c r="E15" i="18"/>
  <c r="D15" i="18"/>
  <c r="C15" i="18"/>
  <c r="B15" i="18"/>
  <c r="H14" i="18"/>
  <c r="G14" i="18"/>
  <c r="F14" i="18"/>
  <c r="E14" i="18"/>
  <c r="D14" i="18"/>
  <c r="C14" i="18"/>
  <c r="B14" i="18"/>
  <c r="L13" i="18"/>
  <c r="K13" i="18"/>
  <c r="J13" i="18"/>
  <c r="H13" i="18"/>
  <c r="G13" i="18"/>
  <c r="F13" i="18"/>
  <c r="E13" i="18"/>
  <c r="D13" i="18"/>
  <c r="C13" i="18"/>
  <c r="B13" i="18"/>
  <c r="L12" i="18"/>
  <c r="K12" i="18"/>
  <c r="J12" i="18"/>
  <c r="H12" i="18"/>
  <c r="G12" i="18"/>
  <c r="F12" i="18"/>
  <c r="E12" i="18"/>
  <c r="D12" i="18"/>
  <c r="C12" i="18"/>
  <c r="B12" i="18"/>
  <c r="L11" i="18"/>
  <c r="K11" i="18"/>
  <c r="J11" i="18"/>
  <c r="H11" i="18"/>
  <c r="G11" i="18"/>
  <c r="F11" i="18"/>
  <c r="E11" i="18"/>
  <c r="D11" i="18"/>
  <c r="C11" i="18"/>
  <c r="B11" i="18"/>
  <c r="H9" i="18"/>
  <c r="G9" i="18"/>
  <c r="F9" i="18"/>
  <c r="E9" i="18"/>
  <c r="D9" i="18"/>
  <c r="C9" i="18"/>
  <c r="B9" i="18"/>
  <c r="H8" i="18"/>
  <c r="G8" i="18"/>
  <c r="F8" i="18"/>
  <c r="E8" i="18"/>
  <c r="D8" i="18"/>
  <c r="C8" i="18"/>
  <c r="B8" i="18"/>
  <c r="H7" i="18"/>
  <c r="G7" i="18"/>
  <c r="F7" i="18"/>
  <c r="E7" i="18"/>
  <c r="D7" i="18"/>
  <c r="C7" i="18"/>
  <c r="B7" i="18"/>
  <c r="H6" i="18"/>
  <c r="G6" i="18"/>
  <c r="F6" i="18"/>
  <c r="E6" i="18"/>
  <c r="D6" i="18"/>
  <c r="C6" i="18"/>
  <c r="B6" i="18"/>
  <c r="P5" i="18"/>
  <c r="O5" i="18"/>
  <c r="N5" i="18"/>
  <c r="L5" i="18"/>
  <c r="K5" i="18"/>
  <c r="J5" i="18"/>
  <c r="H5" i="18"/>
  <c r="G5" i="18"/>
  <c r="F5" i="18"/>
  <c r="E5" i="18"/>
  <c r="D5" i="18"/>
  <c r="C5" i="18"/>
  <c r="B5" i="18"/>
  <c r="P4" i="18"/>
  <c r="O4" i="18"/>
  <c r="N4" i="18"/>
  <c r="L4" i="18"/>
  <c r="K4" i="18"/>
  <c r="J4" i="18"/>
  <c r="H4" i="18"/>
  <c r="G4" i="18"/>
  <c r="F4" i="18"/>
  <c r="E4" i="18"/>
  <c r="D4" i="18"/>
  <c r="C4" i="18"/>
  <c r="B4" i="18"/>
  <c r="P3" i="18"/>
  <c r="O3" i="18"/>
  <c r="N3" i="18"/>
  <c r="L3" i="18"/>
  <c r="K3" i="18"/>
  <c r="J3" i="18"/>
  <c r="H3" i="18"/>
  <c r="G3" i="18"/>
  <c r="F3" i="18"/>
  <c r="E3" i="18"/>
  <c r="D3" i="18"/>
  <c r="C3" i="18"/>
  <c r="B3" i="18"/>
  <c r="J25" i="17"/>
  <c r="J25" i="15"/>
  <c r="J25" i="14"/>
  <c r="J25" i="13"/>
  <c r="J25" i="12"/>
  <c r="J25" i="11"/>
  <c r="J25" i="10"/>
  <c r="J25" i="9"/>
  <c r="J25" i="8"/>
  <c r="H25" i="17"/>
  <c r="G25" i="17"/>
  <c r="F25" i="17"/>
  <c r="E25" i="17"/>
  <c r="D25" i="17"/>
  <c r="C25" i="17"/>
  <c r="B25" i="17"/>
  <c r="H24" i="17"/>
  <c r="G24" i="17"/>
  <c r="F24" i="17"/>
  <c r="E24" i="17"/>
  <c r="D24" i="17"/>
  <c r="C24" i="17"/>
  <c r="B24" i="17"/>
  <c r="H23" i="17"/>
  <c r="G23" i="17"/>
  <c r="F23" i="17"/>
  <c r="E23" i="17"/>
  <c r="D23" i="17"/>
  <c r="C23" i="17"/>
  <c r="B23" i="17"/>
  <c r="H22" i="17"/>
  <c r="G22" i="17"/>
  <c r="F22" i="17"/>
  <c r="E22" i="17"/>
  <c r="D22" i="17"/>
  <c r="C22" i="17"/>
  <c r="B22" i="17"/>
  <c r="L21" i="17"/>
  <c r="K21" i="17"/>
  <c r="J21" i="17"/>
  <c r="H21" i="17"/>
  <c r="G21" i="17"/>
  <c r="F21" i="17"/>
  <c r="E21" i="17"/>
  <c r="D21" i="17"/>
  <c r="C21" i="17"/>
  <c r="B21" i="17"/>
  <c r="L20" i="17"/>
  <c r="K20" i="17"/>
  <c r="J20" i="17"/>
  <c r="H20" i="17"/>
  <c r="G20" i="17"/>
  <c r="F20" i="17"/>
  <c r="E20" i="17"/>
  <c r="D20" i="17"/>
  <c r="C20" i="17"/>
  <c r="B20" i="17"/>
  <c r="L19" i="17"/>
  <c r="K19" i="17"/>
  <c r="J19" i="17"/>
  <c r="H19" i="17"/>
  <c r="G19" i="17"/>
  <c r="F19" i="17"/>
  <c r="E19" i="17"/>
  <c r="D19" i="17"/>
  <c r="C19" i="17"/>
  <c r="B19" i="17"/>
  <c r="H17" i="17"/>
  <c r="G17" i="17"/>
  <c r="F17" i="17"/>
  <c r="E17" i="17"/>
  <c r="D17" i="17"/>
  <c r="C17" i="17"/>
  <c r="B17" i="17"/>
  <c r="H16" i="17"/>
  <c r="G16" i="17"/>
  <c r="F16" i="17"/>
  <c r="E16" i="17"/>
  <c r="D16" i="17"/>
  <c r="C16" i="17"/>
  <c r="B16" i="17"/>
  <c r="H15" i="17"/>
  <c r="G15" i="17"/>
  <c r="F15" i="17"/>
  <c r="E15" i="17"/>
  <c r="D15" i="17"/>
  <c r="C15" i="17"/>
  <c r="B15" i="17"/>
  <c r="H14" i="17"/>
  <c r="G14" i="17"/>
  <c r="F14" i="17"/>
  <c r="E14" i="17"/>
  <c r="D14" i="17"/>
  <c r="C14" i="17"/>
  <c r="B14" i="17"/>
  <c r="L13" i="17"/>
  <c r="K13" i="17"/>
  <c r="J13" i="17"/>
  <c r="H13" i="17"/>
  <c r="G13" i="17"/>
  <c r="F13" i="17"/>
  <c r="E13" i="17"/>
  <c r="D13" i="17"/>
  <c r="C13" i="17"/>
  <c r="B13" i="17"/>
  <c r="L12" i="17"/>
  <c r="K12" i="17"/>
  <c r="J12" i="17"/>
  <c r="H12" i="17"/>
  <c r="G12" i="17"/>
  <c r="F12" i="17"/>
  <c r="E12" i="17"/>
  <c r="D12" i="17"/>
  <c r="C12" i="17"/>
  <c r="B12" i="17"/>
  <c r="L11" i="17"/>
  <c r="K11" i="17"/>
  <c r="J11" i="17"/>
  <c r="H11" i="17"/>
  <c r="G11" i="17"/>
  <c r="F11" i="17"/>
  <c r="E11" i="17"/>
  <c r="D11" i="17"/>
  <c r="C11" i="17"/>
  <c r="B11" i="17"/>
  <c r="H9" i="17"/>
  <c r="G9" i="17"/>
  <c r="F9" i="17"/>
  <c r="E9" i="17"/>
  <c r="D9" i="17"/>
  <c r="C9" i="17"/>
  <c r="B9" i="17"/>
  <c r="H8" i="17"/>
  <c r="G8" i="17"/>
  <c r="F8" i="17"/>
  <c r="E8" i="17"/>
  <c r="D8" i="17"/>
  <c r="C8" i="17"/>
  <c r="B8" i="17"/>
  <c r="H7" i="17"/>
  <c r="G7" i="17"/>
  <c r="F7" i="17"/>
  <c r="E7" i="17"/>
  <c r="D7" i="17"/>
  <c r="C7" i="17"/>
  <c r="B7" i="17"/>
  <c r="H6" i="17"/>
  <c r="G6" i="17"/>
  <c r="F6" i="17"/>
  <c r="E6" i="17"/>
  <c r="D6" i="17"/>
  <c r="C6" i="17"/>
  <c r="B6" i="17"/>
  <c r="P5" i="17"/>
  <c r="O5" i="17"/>
  <c r="N5" i="17"/>
  <c r="L5" i="17"/>
  <c r="K5" i="17"/>
  <c r="J5" i="17"/>
  <c r="H5" i="17"/>
  <c r="G5" i="17"/>
  <c r="F5" i="17"/>
  <c r="E5" i="17"/>
  <c r="D5" i="17"/>
  <c r="C5" i="17"/>
  <c r="B5" i="17"/>
  <c r="P4" i="17"/>
  <c r="O4" i="17"/>
  <c r="N4" i="17"/>
  <c r="L4" i="17"/>
  <c r="K4" i="17"/>
  <c r="J4" i="17"/>
  <c r="H4" i="17"/>
  <c r="G4" i="17"/>
  <c r="F4" i="17"/>
  <c r="E4" i="17"/>
  <c r="D4" i="17"/>
  <c r="C4" i="17"/>
  <c r="B4" i="17"/>
  <c r="P3" i="17"/>
  <c r="O3" i="17"/>
  <c r="N3" i="17"/>
  <c r="L3" i="17"/>
  <c r="K3" i="17"/>
  <c r="J3" i="17"/>
  <c r="H3" i="17"/>
  <c r="G3" i="17"/>
  <c r="F3" i="17"/>
  <c r="E3" i="17"/>
  <c r="D3" i="17"/>
  <c r="C3" i="17"/>
  <c r="B3" i="17"/>
  <c r="L21" i="15"/>
  <c r="K21" i="15"/>
  <c r="J21" i="15"/>
  <c r="L20" i="15"/>
  <c r="K20" i="15"/>
  <c r="J20" i="15"/>
  <c r="L19" i="15"/>
  <c r="K19" i="15"/>
  <c r="J19" i="15"/>
  <c r="L13" i="15"/>
  <c r="K13" i="15"/>
  <c r="J13" i="15"/>
  <c r="L12" i="15"/>
  <c r="K12" i="15"/>
  <c r="J12" i="15"/>
  <c r="L11" i="15"/>
  <c r="K11" i="15"/>
  <c r="J11" i="15"/>
  <c r="L5" i="15"/>
  <c r="K5" i="15"/>
  <c r="J5" i="15"/>
  <c r="L4" i="15"/>
  <c r="K4" i="15"/>
  <c r="J4" i="15"/>
  <c r="L3" i="15"/>
  <c r="K3" i="15"/>
  <c r="J3" i="15"/>
  <c r="L21" i="14"/>
  <c r="K21" i="14"/>
  <c r="J21" i="14"/>
  <c r="L20" i="14"/>
  <c r="K20" i="14"/>
  <c r="J20" i="14"/>
  <c r="L19" i="14"/>
  <c r="K19" i="14"/>
  <c r="J19" i="14"/>
  <c r="L13" i="14"/>
  <c r="K13" i="14"/>
  <c r="J13" i="14"/>
  <c r="L12" i="14"/>
  <c r="K12" i="14"/>
  <c r="J12" i="14"/>
  <c r="L11" i="14"/>
  <c r="K11" i="14"/>
  <c r="J11" i="14"/>
  <c r="L5" i="14"/>
  <c r="K5" i="14"/>
  <c r="J5" i="14"/>
  <c r="L4" i="14"/>
  <c r="K4" i="14"/>
  <c r="J4" i="14"/>
  <c r="L3" i="14"/>
  <c r="K3" i="14"/>
  <c r="J3" i="14"/>
  <c r="L21" i="13"/>
  <c r="K21" i="13"/>
  <c r="J21" i="13"/>
  <c r="L20" i="13"/>
  <c r="K20" i="13"/>
  <c r="J20" i="13"/>
  <c r="L19" i="13"/>
  <c r="K19" i="13"/>
  <c r="J19" i="13"/>
  <c r="L13" i="13"/>
  <c r="K13" i="13"/>
  <c r="J13" i="13"/>
  <c r="L12" i="13"/>
  <c r="K12" i="13"/>
  <c r="J12" i="13"/>
  <c r="L11" i="13"/>
  <c r="K11" i="13"/>
  <c r="J11" i="13"/>
  <c r="L5" i="13"/>
  <c r="K5" i="13"/>
  <c r="J5" i="13"/>
  <c r="L4" i="13"/>
  <c r="K4" i="13"/>
  <c r="J4" i="13"/>
  <c r="L3" i="13"/>
  <c r="K3" i="13"/>
  <c r="J3" i="13"/>
  <c r="L21" i="12"/>
  <c r="K21" i="12"/>
  <c r="J21" i="12"/>
  <c r="L20" i="12"/>
  <c r="K20" i="12"/>
  <c r="J20" i="12"/>
  <c r="L19" i="12"/>
  <c r="K19" i="12"/>
  <c r="J19" i="12"/>
  <c r="L13" i="12"/>
  <c r="K13" i="12"/>
  <c r="J13" i="12"/>
  <c r="L12" i="12"/>
  <c r="K12" i="12"/>
  <c r="J12" i="12"/>
  <c r="L11" i="12"/>
  <c r="K11" i="12"/>
  <c r="J11" i="12"/>
  <c r="L5" i="12"/>
  <c r="K5" i="12"/>
  <c r="J5" i="12"/>
  <c r="L4" i="12"/>
  <c r="K4" i="12"/>
  <c r="J4" i="12"/>
  <c r="L3" i="12"/>
  <c r="K3" i="12"/>
  <c r="J3" i="12"/>
  <c r="L21" i="11"/>
  <c r="K21" i="11"/>
  <c r="J21" i="11"/>
  <c r="L20" i="11"/>
  <c r="K20" i="11"/>
  <c r="J20" i="11"/>
  <c r="L19" i="11"/>
  <c r="K19" i="11"/>
  <c r="J19" i="11"/>
  <c r="L13" i="11"/>
  <c r="K13" i="11"/>
  <c r="J13" i="11"/>
  <c r="L12" i="11"/>
  <c r="K12" i="11"/>
  <c r="J12" i="11"/>
  <c r="L11" i="11"/>
  <c r="K11" i="11"/>
  <c r="J11" i="11"/>
  <c r="L5" i="11"/>
  <c r="K5" i="11"/>
  <c r="J5" i="11"/>
  <c r="L4" i="11"/>
  <c r="K4" i="11"/>
  <c r="J4" i="11"/>
  <c r="L3" i="11"/>
  <c r="K3" i="11"/>
  <c r="J3" i="11"/>
  <c r="L21" i="10"/>
  <c r="K21" i="10"/>
  <c r="J21" i="10"/>
  <c r="L20" i="10"/>
  <c r="K20" i="10"/>
  <c r="J20" i="10"/>
  <c r="L19" i="10"/>
  <c r="K19" i="10"/>
  <c r="J19" i="10"/>
  <c r="L13" i="10"/>
  <c r="K13" i="10"/>
  <c r="J13" i="10"/>
  <c r="L12" i="10"/>
  <c r="K12" i="10"/>
  <c r="J12" i="10"/>
  <c r="L11" i="10"/>
  <c r="K11" i="10"/>
  <c r="J11" i="10"/>
  <c r="L5" i="10"/>
  <c r="K5" i="10"/>
  <c r="J5" i="10"/>
  <c r="L4" i="10"/>
  <c r="K4" i="10"/>
  <c r="J4" i="10"/>
  <c r="L3" i="10"/>
  <c r="K3" i="10"/>
  <c r="J3" i="10"/>
  <c r="L21" i="9"/>
  <c r="K21" i="9"/>
  <c r="J21" i="9"/>
  <c r="L20" i="9"/>
  <c r="K20" i="9"/>
  <c r="J20" i="9"/>
  <c r="L19" i="9"/>
  <c r="K19" i="9"/>
  <c r="J19" i="9"/>
  <c r="L13" i="9"/>
  <c r="K13" i="9"/>
  <c r="J13" i="9"/>
  <c r="L12" i="9"/>
  <c r="K12" i="9"/>
  <c r="J12" i="9"/>
  <c r="L11" i="9"/>
  <c r="K11" i="9"/>
  <c r="J11" i="9"/>
  <c r="L5" i="9"/>
  <c r="K5" i="9"/>
  <c r="J5" i="9"/>
  <c r="L4" i="9"/>
  <c r="K4" i="9"/>
  <c r="J4" i="9"/>
  <c r="L3" i="9"/>
  <c r="K3" i="9"/>
  <c r="J3" i="9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7" i="15"/>
  <c r="G17" i="15"/>
  <c r="F17" i="15"/>
  <c r="E17" i="15"/>
  <c r="D17" i="15"/>
  <c r="C17" i="15"/>
  <c r="B17" i="15"/>
  <c r="H16" i="15"/>
  <c r="G16" i="15"/>
  <c r="F16" i="15"/>
  <c r="E16" i="15"/>
  <c r="D16" i="15"/>
  <c r="C16" i="15"/>
  <c r="B16" i="15"/>
  <c r="H15" i="15"/>
  <c r="G15" i="15"/>
  <c r="F15" i="15"/>
  <c r="E15" i="15"/>
  <c r="D15" i="15"/>
  <c r="C15" i="15"/>
  <c r="B15" i="15"/>
  <c r="H14" i="15"/>
  <c r="G14" i="15"/>
  <c r="F14" i="15"/>
  <c r="E14" i="15"/>
  <c r="D14" i="15"/>
  <c r="C14" i="15"/>
  <c r="B14" i="15"/>
  <c r="H13" i="15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P5" i="15"/>
  <c r="O5" i="15"/>
  <c r="N5" i="15"/>
  <c r="H5" i="15"/>
  <c r="G5" i="15"/>
  <c r="F5" i="15"/>
  <c r="E5" i="15"/>
  <c r="D5" i="15"/>
  <c r="C5" i="15"/>
  <c r="B5" i="15"/>
  <c r="P4" i="15"/>
  <c r="O4" i="15"/>
  <c r="N4" i="15"/>
  <c r="H4" i="15"/>
  <c r="G4" i="15"/>
  <c r="F4" i="15"/>
  <c r="E4" i="15"/>
  <c r="D4" i="15"/>
  <c r="C4" i="15"/>
  <c r="B4" i="15"/>
  <c r="P3" i="15"/>
  <c r="O3" i="15"/>
  <c r="N3" i="15"/>
  <c r="H3" i="15"/>
  <c r="G3" i="15"/>
  <c r="F3" i="15"/>
  <c r="E3" i="15"/>
  <c r="D3" i="15"/>
  <c r="C3" i="15"/>
  <c r="B3" i="15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P5" i="14"/>
  <c r="O5" i="14"/>
  <c r="N5" i="14"/>
  <c r="H5" i="14"/>
  <c r="G5" i="14"/>
  <c r="F5" i="14"/>
  <c r="E5" i="14"/>
  <c r="D5" i="14"/>
  <c r="C5" i="14"/>
  <c r="B5" i="14"/>
  <c r="P4" i="14"/>
  <c r="O4" i="14"/>
  <c r="N4" i="14"/>
  <c r="H4" i="14"/>
  <c r="G4" i="14"/>
  <c r="F4" i="14"/>
  <c r="E4" i="14"/>
  <c r="D4" i="14"/>
  <c r="C4" i="14"/>
  <c r="B4" i="14"/>
  <c r="P3" i="14"/>
  <c r="O3" i="14"/>
  <c r="N3" i="14"/>
  <c r="H3" i="14"/>
  <c r="G3" i="14"/>
  <c r="F3" i="14"/>
  <c r="E3" i="14"/>
  <c r="D3" i="14"/>
  <c r="C3" i="14"/>
  <c r="B3" i="14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P5" i="13"/>
  <c r="O5" i="13"/>
  <c r="N5" i="13"/>
  <c r="H5" i="13"/>
  <c r="G5" i="13"/>
  <c r="F5" i="13"/>
  <c r="E5" i="13"/>
  <c r="D5" i="13"/>
  <c r="C5" i="13"/>
  <c r="B5" i="13"/>
  <c r="P4" i="13"/>
  <c r="O4" i="13"/>
  <c r="N4" i="13"/>
  <c r="H4" i="13"/>
  <c r="G4" i="13"/>
  <c r="F4" i="13"/>
  <c r="E4" i="13"/>
  <c r="D4" i="13"/>
  <c r="C4" i="13"/>
  <c r="B4" i="13"/>
  <c r="P3" i="13"/>
  <c r="O3" i="13"/>
  <c r="N3" i="13"/>
  <c r="H3" i="13"/>
  <c r="G3" i="13"/>
  <c r="F3" i="13"/>
  <c r="E3" i="13"/>
  <c r="D3" i="13"/>
  <c r="C3" i="13"/>
  <c r="B3" i="13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P5" i="12"/>
  <c r="O5" i="12"/>
  <c r="N5" i="12"/>
  <c r="H5" i="12"/>
  <c r="G5" i="12"/>
  <c r="F5" i="12"/>
  <c r="E5" i="12"/>
  <c r="D5" i="12"/>
  <c r="C5" i="12"/>
  <c r="B5" i="12"/>
  <c r="P4" i="12"/>
  <c r="O4" i="12"/>
  <c r="N4" i="12"/>
  <c r="H4" i="12"/>
  <c r="G4" i="12"/>
  <c r="F4" i="12"/>
  <c r="E4" i="12"/>
  <c r="D4" i="12"/>
  <c r="C4" i="12"/>
  <c r="B4" i="12"/>
  <c r="P3" i="12"/>
  <c r="O3" i="12"/>
  <c r="N3" i="12"/>
  <c r="H3" i="12"/>
  <c r="G3" i="12"/>
  <c r="F3" i="12"/>
  <c r="E3" i="12"/>
  <c r="D3" i="12"/>
  <c r="C3" i="12"/>
  <c r="B3" i="12"/>
  <c r="H25" i="11"/>
  <c r="G25" i="11"/>
  <c r="F25" i="11"/>
  <c r="E25" i="11"/>
  <c r="D25" i="11"/>
  <c r="C25" i="11"/>
  <c r="B25" i="11"/>
  <c r="H24" i="11"/>
  <c r="G24" i="11"/>
  <c r="F24" i="11"/>
  <c r="E24" i="11"/>
  <c r="D24" i="11"/>
  <c r="C24" i="11"/>
  <c r="B24" i="11"/>
  <c r="H23" i="11"/>
  <c r="G23" i="11"/>
  <c r="F23" i="11"/>
  <c r="E23" i="11"/>
  <c r="D23" i="11"/>
  <c r="C23" i="11"/>
  <c r="B23" i="11"/>
  <c r="H22" i="11"/>
  <c r="G22" i="11"/>
  <c r="F22" i="11"/>
  <c r="E22" i="11"/>
  <c r="D22" i="11"/>
  <c r="C22" i="11"/>
  <c r="B22" i="11"/>
  <c r="H21" i="11"/>
  <c r="G21" i="11"/>
  <c r="F21" i="11"/>
  <c r="E21" i="11"/>
  <c r="D21" i="11"/>
  <c r="C21" i="11"/>
  <c r="B21" i="11"/>
  <c r="H20" i="11"/>
  <c r="G20" i="11"/>
  <c r="F20" i="11"/>
  <c r="E20" i="11"/>
  <c r="D20" i="11"/>
  <c r="C20" i="11"/>
  <c r="B20" i="11"/>
  <c r="H19" i="11"/>
  <c r="G19" i="11"/>
  <c r="F19" i="11"/>
  <c r="E19" i="11"/>
  <c r="D19" i="11"/>
  <c r="C19" i="11"/>
  <c r="B19" i="11"/>
  <c r="H17" i="11"/>
  <c r="G17" i="11"/>
  <c r="F17" i="11"/>
  <c r="E17" i="11"/>
  <c r="D17" i="11"/>
  <c r="C17" i="11"/>
  <c r="B17" i="11"/>
  <c r="H16" i="11"/>
  <c r="G16" i="11"/>
  <c r="F16" i="11"/>
  <c r="E16" i="11"/>
  <c r="D16" i="11"/>
  <c r="C16" i="11"/>
  <c r="B16" i="11"/>
  <c r="H15" i="11"/>
  <c r="G15" i="11"/>
  <c r="F15" i="11"/>
  <c r="E15" i="11"/>
  <c r="D15" i="11"/>
  <c r="C15" i="11"/>
  <c r="B15" i="11"/>
  <c r="H14" i="11"/>
  <c r="G14" i="11"/>
  <c r="F14" i="11"/>
  <c r="E14" i="11"/>
  <c r="D14" i="11"/>
  <c r="C14" i="11"/>
  <c r="B14" i="11"/>
  <c r="H13" i="11"/>
  <c r="G13" i="11"/>
  <c r="F13" i="11"/>
  <c r="E13" i="11"/>
  <c r="D13" i="11"/>
  <c r="C13" i="11"/>
  <c r="B13" i="11"/>
  <c r="H12" i="11"/>
  <c r="G12" i="11"/>
  <c r="F12" i="11"/>
  <c r="E12" i="11"/>
  <c r="D12" i="11"/>
  <c r="C12" i="11"/>
  <c r="B12" i="11"/>
  <c r="H11" i="11"/>
  <c r="G11" i="11"/>
  <c r="F11" i="11"/>
  <c r="E11" i="11"/>
  <c r="D11" i="11"/>
  <c r="C11" i="11"/>
  <c r="B11" i="11"/>
  <c r="H9" i="11"/>
  <c r="G9" i="11"/>
  <c r="F9" i="11"/>
  <c r="E9" i="11"/>
  <c r="D9" i="11"/>
  <c r="C9" i="11"/>
  <c r="B9" i="11"/>
  <c r="H8" i="11"/>
  <c r="G8" i="11"/>
  <c r="F8" i="11"/>
  <c r="E8" i="11"/>
  <c r="D8" i="11"/>
  <c r="C8" i="11"/>
  <c r="B8" i="11"/>
  <c r="H7" i="11"/>
  <c r="G7" i="11"/>
  <c r="F7" i="11"/>
  <c r="E7" i="11"/>
  <c r="D7" i="11"/>
  <c r="C7" i="11"/>
  <c r="B7" i="11"/>
  <c r="H6" i="11"/>
  <c r="G6" i="11"/>
  <c r="F6" i="11"/>
  <c r="E6" i="11"/>
  <c r="D6" i="11"/>
  <c r="C6" i="11"/>
  <c r="B6" i="11"/>
  <c r="P5" i="11"/>
  <c r="O5" i="11"/>
  <c r="N5" i="11"/>
  <c r="H5" i="11"/>
  <c r="G5" i="11"/>
  <c r="F5" i="11"/>
  <c r="E5" i="11"/>
  <c r="D5" i="11"/>
  <c r="C5" i="11"/>
  <c r="B5" i="11"/>
  <c r="P4" i="11"/>
  <c r="O4" i="11"/>
  <c r="N4" i="11"/>
  <c r="H4" i="11"/>
  <c r="G4" i="11"/>
  <c r="F4" i="11"/>
  <c r="E4" i="11"/>
  <c r="D4" i="11"/>
  <c r="C4" i="11"/>
  <c r="B4" i="11"/>
  <c r="P3" i="11"/>
  <c r="O3" i="11"/>
  <c r="N3" i="11"/>
  <c r="H3" i="11"/>
  <c r="G3" i="11"/>
  <c r="F3" i="11"/>
  <c r="E3" i="11"/>
  <c r="D3" i="11"/>
  <c r="C3" i="11"/>
  <c r="B3" i="11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9" i="10"/>
  <c r="G9" i="10"/>
  <c r="F9" i="10"/>
  <c r="E9" i="10"/>
  <c r="D9" i="10"/>
  <c r="C9" i="10"/>
  <c r="B9" i="10"/>
  <c r="H8" i="10"/>
  <c r="G8" i="10"/>
  <c r="F8" i="10"/>
  <c r="E8" i="10"/>
  <c r="D8" i="10"/>
  <c r="C8" i="10"/>
  <c r="B8" i="10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P5" i="10"/>
  <c r="O5" i="10"/>
  <c r="N5" i="10"/>
  <c r="H5" i="10"/>
  <c r="G5" i="10"/>
  <c r="F5" i="10"/>
  <c r="E5" i="10"/>
  <c r="D5" i="10"/>
  <c r="C5" i="10"/>
  <c r="B5" i="10"/>
  <c r="P4" i="10"/>
  <c r="O4" i="10"/>
  <c r="N4" i="10"/>
  <c r="H4" i="10"/>
  <c r="G4" i="10"/>
  <c r="F4" i="10"/>
  <c r="E4" i="10"/>
  <c r="D4" i="10"/>
  <c r="C4" i="10"/>
  <c r="B4" i="10"/>
  <c r="P3" i="10"/>
  <c r="O3" i="10"/>
  <c r="N3" i="10"/>
  <c r="H3" i="10"/>
  <c r="G3" i="10"/>
  <c r="F3" i="10"/>
  <c r="E3" i="10"/>
  <c r="D3" i="10"/>
  <c r="C3" i="10"/>
  <c r="B3" i="10"/>
  <c r="B19" i="9"/>
  <c r="H25" i="9"/>
  <c r="G25" i="9"/>
  <c r="F25" i="9"/>
  <c r="E25" i="9"/>
  <c r="D25" i="9"/>
  <c r="C25" i="9"/>
  <c r="B25" i="9"/>
  <c r="H24" i="9"/>
  <c r="G24" i="9"/>
  <c r="F24" i="9"/>
  <c r="E24" i="9"/>
  <c r="D24" i="9"/>
  <c r="C24" i="9"/>
  <c r="B24" i="9"/>
  <c r="H23" i="9"/>
  <c r="G23" i="9"/>
  <c r="F23" i="9"/>
  <c r="E23" i="9"/>
  <c r="D23" i="9"/>
  <c r="C23" i="9"/>
  <c r="B23" i="9"/>
  <c r="H22" i="9"/>
  <c r="G22" i="9"/>
  <c r="F22" i="9"/>
  <c r="E22" i="9"/>
  <c r="D22" i="9"/>
  <c r="C22" i="9"/>
  <c r="B22" i="9"/>
  <c r="H21" i="9"/>
  <c r="G21" i="9"/>
  <c r="F21" i="9"/>
  <c r="E21" i="9"/>
  <c r="D21" i="9"/>
  <c r="C21" i="9"/>
  <c r="B21" i="9"/>
  <c r="H20" i="9"/>
  <c r="G20" i="9"/>
  <c r="F20" i="9"/>
  <c r="E20" i="9"/>
  <c r="D20" i="9"/>
  <c r="C20" i="9"/>
  <c r="B20" i="9"/>
  <c r="H19" i="9"/>
  <c r="G19" i="9"/>
  <c r="F19" i="9"/>
  <c r="E19" i="9"/>
  <c r="D19" i="9"/>
  <c r="C19" i="9"/>
  <c r="H17" i="9"/>
  <c r="G17" i="9"/>
  <c r="F17" i="9"/>
  <c r="E17" i="9"/>
  <c r="D17" i="9"/>
  <c r="C17" i="9"/>
  <c r="B17" i="9"/>
  <c r="H16" i="9"/>
  <c r="G16" i="9"/>
  <c r="F16" i="9"/>
  <c r="E16" i="9"/>
  <c r="D16" i="9"/>
  <c r="C16" i="9"/>
  <c r="B16" i="9"/>
  <c r="H15" i="9"/>
  <c r="G15" i="9"/>
  <c r="F15" i="9"/>
  <c r="E15" i="9"/>
  <c r="D15" i="9"/>
  <c r="C15" i="9"/>
  <c r="B15" i="9"/>
  <c r="H14" i="9"/>
  <c r="G14" i="9"/>
  <c r="F14" i="9"/>
  <c r="E14" i="9"/>
  <c r="D14" i="9"/>
  <c r="C14" i="9"/>
  <c r="B14" i="9"/>
  <c r="H13" i="9"/>
  <c r="G13" i="9"/>
  <c r="F13" i="9"/>
  <c r="E13" i="9"/>
  <c r="D13" i="9"/>
  <c r="C13" i="9"/>
  <c r="B13" i="9"/>
  <c r="H12" i="9"/>
  <c r="G12" i="9"/>
  <c r="F12" i="9"/>
  <c r="E12" i="9"/>
  <c r="D12" i="9"/>
  <c r="C12" i="9"/>
  <c r="B12" i="9"/>
  <c r="H11" i="9"/>
  <c r="G11" i="9"/>
  <c r="F11" i="9"/>
  <c r="E11" i="9"/>
  <c r="D11" i="9"/>
  <c r="C11" i="9"/>
  <c r="B11" i="9"/>
  <c r="H9" i="9"/>
  <c r="G9" i="9"/>
  <c r="F9" i="9"/>
  <c r="E9" i="9"/>
  <c r="D9" i="9"/>
  <c r="C9" i="9"/>
  <c r="B9" i="9"/>
  <c r="H8" i="9"/>
  <c r="G8" i="9"/>
  <c r="F8" i="9"/>
  <c r="E8" i="9"/>
  <c r="D8" i="9"/>
  <c r="C8" i="9"/>
  <c r="B8" i="9"/>
  <c r="H7" i="9"/>
  <c r="G7" i="9"/>
  <c r="F7" i="9"/>
  <c r="E7" i="9"/>
  <c r="D7" i="9"/>
  <c r="C7" i="9"/>
  <c r="B7" i="9"/>
  <c r="H6" i="9"/>
  <c r="G6" i="9"/>
  <c r="F6" i="9"/>
  <c r="E6" i="9"/>
  <c r="D6" i="9"/>
  <c r="C6" i="9"/>
  <c r="B6" i="9"/>
  <c r="P5" i="9"/>
  <c r="O5" i="9"/>
  <c r="N5" i="9"/>
  <c r="H5" i="9"/>
  <c r="G5" i="9"/>
  <c r="F5" i="9"/>
  <c r="E5" i="9"/>
  <c r="D5" i="9"/>
  <c r="C5" i="9"/>
  <c r="B5" i="9"/>
  <c r="P4" i="9"/>
  <c r="O4" i="9"/>
  <c r="N4" i="9"/>
  <c r="H4" i="9"/>
  <c r="G4" i="9"/>
  <c r="F4" i="9"/>
  <c r="E4" i="9"/>
  <c r="D4" i="9"/>
  <c r="C4" i="9"/>
  <c r="B4" i="9"/>
  <c r="P3" i="9"/>
  <c r="O3" i="9"/>
  <c r="N3" i="9"/>
  <c r="H3" i="9"/>
  <c r="G3" i="9"/>
  <c r="F3" i="9"/>
  <c r="E3" i="9"/>
  <c r="D3" i="9"/>
  <c r="C3" i="9"/>
  <c r="B3" i="9"/>
  <c r="J20" i="8"/>
  <c r="K20" i="8"/>
  <c r="L20" i="8"/>
  <c r="J21" i="8"/>
  <c r="K21" i="8"/>
  <c r="L21" i="8"/>
  <c r="K19" i="8"/>
  <c r="L19" i="8"/>
  <c r="J19" i="8"/>
  <c r="J12" i="8"/>
  <c r="K12" i="8"/>
  <c r="L12" i="8"/>
  <c r="J13" i="8"/>
  <c r="K13" i="8"/>
  <c r="L13" i="8"/>
  <c r="K11" i="8"/>
  <c r="L11" i="8"/>
  <c r="J11" i="8"/>
  <c r="N4" i="8"/>
  <c r="O4" i="8"/>
  <c r="P4" i="8"/>
  <c r="N5" i="8"/>
  <c r="O5" i="8"/>
  <c r="P5" i="8"/>
  <c r="O3" i="8"/>
  <c r="P3" i="8"/>
  <c r="N3" i="8"/>
  <c r="J4" i="8"/>
  <c r="K4" i="8"/>
  <c r="L4" i="8"/>
  <c r="J5" i="8"/>
  <c r="K5" i="8"/>
  <c r="L5" i="8"/>
  <c r="K3" i="8"/>
  <c r="L3" i="8"/>
  <c r="J3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C19" i="8"/>
  <c r="D19" i="8"/>
  <c r="E19" i="8"/>
  <c r="F19" i="8"/>
  <c r="G19" i="8"/>
  <c r="H19" i="8"/>
  <c r="B19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C3" i="8"/>
  <c r="D3" i="8"/>
  <c r="E3" i="8"/>
  <c r="F3" i="8"/>
  <c r="G3" i="8"/>
  <c r="H3" i="8"/>
  <c r="B3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C11" i="8"/>
  <c r="D11" i="8"/>
  <c r="E11" i="8"/>
  <c r="F11" i="8"/>
  <c r="G11" i="8"/>
  <c r="H11" i="8"/>
  <c r="B11" i="8"/>
</calcChain>
</file>

<file path=xl/sharedStrings.xml><?xml version="1.0" encoding="utf-8"?>
<sst xmlns="http://schemas.openxmlformats.org/spreadsheetml/2006/main" count="352" uniqueCount="49">
  <si>
    <t xml:space="preserve">x[ : , : , 1 ] </t>
  </si>
  <si>
    <t xml:space="preserve">o[ : , : , 0 ] </t>
  </si>
  <si>
    <t xml:space="preserve">w0[ : , : , 0 ] </t>
  </si>
  <si>
    <t xml:space="preserve">x[ : , : , 0 ] </t>
  </si>
  <si>
    <t>Filter W0 (3x3x3)</t>
  </si>
  <si>
    <t xml:space="preserve">x[ : , : , 2 ] </t>
  </si>
  <si>
    <t xml:space="preserve">b0[ : , : , 0 ] </t>
  </si>
  <si>
    <t xml:space="preserve">w0[ : , : , 1] </t>
  </si>
  <si>
    <t xml:space="preserve">w0[ : , : , 2 ] </t>
  </si>
  <si>
    <t>Bias b0 (1x1x1)</t>
  </si>
  <si>
    <t>Input Volume (+pad 1, +stride 2)(7x7x3)</t>
  </si>
  <si>
    <t>Output Volume (3x3x1)</t>
  </si>
  <si>
    <t>Input Volume size = W1 x H1 x D1</t>
  </si>
  <si>
    <t>Output Volume size = W2 x H2 x D2</t>
  </si>
  <si>
    <t>Four Hyperparameters:</t>
  </si>
  <si>
    <t xml:space="preserve">Convolutional Layer Output Size </t>
  </si>
  <si>
    <t>K = number of filters</t>
  </si>
  <si>
    <t>P = amount of zero padding</t>
  </si>
  <si>
    <t>S = stride</t>
  </si>
  <si>
    <t>F = filter spatial extent</t>
  </si>
  <si>
    <t>*</t>
  </si>
  <si>
    <t>D2=K</t>
  </si>
  <si>
    <t>Convolutional Layer # Training Parameters (with weight sharing)</t>
  </si>
  <si>
    <t>H2=W2=(W1-F+2P)/S + 1</t>
  </si>
  <si>
    <t># = K((F x F x D1)+1)</t>
  </si>
  <si>
    <t>+</t>
  </si>
  <si>
    <t xml:space="preserve"> = (0 x 1) + (0 x 0) + (0 x -1) </t>
  </si>
  <si>
    <t>(0 x 0) + (1 x 0) + (1 x 0)</t>
  </si>
  <si>
    <t>(0 x -1) + (2 x 0) + (0 x 1)</t>
  </si>
  <si>
    <t xml:space="preserve"> = 0</t>
  </si>
  <si>
    <t xml:space="preserve"> = (0 x 0) + (0 x -1) + (0 x 0) </t>
  </si>
  <si>
    <t>(0 x 0) + (1 x -1) + (0 x 0)</t>
  </si>
  <si>
    <t xml:space="preserve"> = 7</t>
  </si>
  <si>
    <t xml:space="preserve"> = (0 x -1) + (0 x -1) + (0 x -1) </t>
  </si>
  <si>
    <t>(0 x -1) + (2 x -1) + (3 x -1)</t>
  </si>
  <si>
    <t xml:space="preserve"> = -5</t>
  </si>
  <si>
    <t xml:space="preserve"> = 1</t>
  </si>
  <si>
    <t xml:space="preserve"> = 0 + 7 + -5 + 1</t>
  </si>
  <si>
    <t xml:space="preserve"> = 3</t>
  </si>
  <si>
    <t>(0 x -1) + (3 x 0) + (3 x 1)</t>
  </si>
  <si>
    <t>(0 x -1) + (1 x 4) + (1 x -1)</t>
  </si>
  <si>
    <t>(0 x -1) + (2 x 4) + (0 x -1)</t>
  </si>
  <si>
    <t>(0 x -1) + (0 x 8) + (0 x -1)</t>
  </si>
  <si>
    <t>(0 x 0) + (1 x -1) + (3 x 0)</t>
  </si>
  <si>
    <t>(0 x -1) + (1 x 8) + (2 x -1)</t>
  </si>
  <si>
    <t>(3 x -1) + (2 x -1) + (0 x -1)</t>
  </si>
  <si>
    <t xml:space="preserve"> = 2</t>
  </si>
  <si>
    <t>(1 x 0) + (0 x 0) + (2 x 0)</t>
  </si>
  <si>
    <t xml:space="preserve"> = 3 + 2 + 1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</si>
</sst>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Roman"/>
    </font>
    <font>
      <b/>
      <sz val="12"/>
      <color theme="1"/>
      <name val="Times Roman"/>
    </font>
    <font>
      <sz val="10"/>
      <color theme="1"/>
      <name val="Calibri"/>
      <family val="2"/>
      <scheme val="minor"/>
    </font>
    <font>
      <sz val="12"/>
      <color theme="1"/>
      <name val="Times Roman"/>
    </font>
    <font>
      <sz val="11"/>
      <color theme="1"/>
      <name val="Times Roman"/>
    </font>
    <font>
      <sz val="10"/>
      <color theme="1"/>
      <name val="Times Roman"/>
    </font>
    <font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0" xfId="1"/>
    <xf numFmtId="0" fontId="3" fillId="0" borderId="2" xfId="1" applyBorder="1"/>
    <xf numFmtId="0" fontId="3" fillId="2" borderId="2" xfId="1" applyFill="1" applyBorder="1"/>
    <xf numFmtId="0" fontId="3" fillId="3" borderId="2" xfId="1" applyFill="1" applyBorder="1"/>
    <xf numFmtId="0" fontId="3" fillId="0" borderId="3" xfId="1" applyBorder="1"/>
    <xf numFmtId="0" fontId="5" fillId="0" borderId="0" xfId="1" applyFont="1"/>
    <xf numFmtId="0" fontId="6" fillId="0" borderId="0" xfId="1" applyFont="1"/>
    <xf numFmtId="0" fontId="7" fillId="4" borderId="5" xfId="1" applyFont="1" applyFill="1" applyBorder="1"/>
    <xf numFmtId="0" fontId="5" fillId="0" borderId="8" xfId="1" applyFont="1" applyBorder="1"/>
    <xf numFmtId="0" fontId="8" fillId="0" borderId="0" xfId="1" applyFont="1"/>
    <xf numFmtId="0" fontId="9" fillId="0" borderId="0" xfId="1" applyFont="1"/>
    <xf numFmtId="0" fontId="3" fillId="2" borderId="6" xfId="1" applyFill="1" applyBorder="1"/>
    <xf numFmtId="0" fontId="3" fillId="3" borderId="6" xfId="1" applyFill="1" applyBorder="1"/>
    <xf numFmtId="0" fontId="3" fillId="2" borderId="4" xfId="1" applyFill="1" applyBorder="1"/>
    <xf numFmtId="0" fontId="3" fillId="3" borderId="4" xfId="1" applyFill="1" applyBorder="1"/>
    <xf numFmtId="0" fontId="3" fillId="2" borderId="9" xfId="1" applyFill="1" applyBorder="1"/>
    <xf numFmtId="0" fontId="3" fillId="3" borderId="9" xfId="1" applyFill="1" applyBorder="1"/>
    <xf numFmtId="0" fontId="3" fillId="0" borderId="8" xfId="1" applyBorder="1"/>
    <xf numFmtId="0" fontId="3" fillId="0" borderId="4" xfId="1" applyBorder="1"/>
    <xf numFmtId="0" fontId="7" fillId="5" borderId="7" xfId="1" applyFont="1" applyFill="1" applyBorder="1"/>
    <xf numFmtId="0" fontId="7" fillId="5" borderId="6" xfId="1" applyFont="1" applyFill="1" applyBorder="1"/>
    <xf numFmtId="0" fontId="7" fillId="5" borderId="2" xfId="1" applyFont="1" applyFill="1" applyBorder="1"/>
    <xf numFmtId="0" fontId="7" fillId="5" borderId="4" xfId="1" applyFont="1" applyFill="1" applyBorder="1"/>
    <xf numFmtId="0" fontId="3" fillId="0" borderId="10" xfId="1" applyBorder="1"/>
    <xf numFmtId="0" fontId="3" fillId="2" borderId="10" xfId="1" applyFill="1" applyBorder="1"/>
    <xf numFmtId="0" fontId="3" fillId="3" borderId="10" xfId="1" applyFill="1" applyBorder="1"/>
    <xf numFmtId="0" fontId="7" fillId="5" borderId="10" xfId="1" applyFont="1" applyFill="1" applyBorder="1"/>
    <xf numFmtId="0" fontId="3" fillId="3" borderId="11" xfId="1" applyFill="1" applyBorder="1"/>
    <xf numFmtId="0" fontId="3" fillId="3" borderId="12" xfId="1" applyFill="1" applyBorder="1"/>
    <xf numFmtId="0" fontId="3" fillId="2" borderId="8" xfId="1" applyFill="1" applyBorder="1"/>
    <xf numFmtId="0" fontId="3" fillId="3" borderId="13" xfId="1" applyFill="1" applyBorder="1"/>
    <xf numFmtId="0" fontId="3" fillId="3" borderId="8" xfId="1" applyFill="1" applyBorder="1"/>
    <xf numFmtId="0" fontId="3" fillId="2" borderId="14" xfId="1" applyFill="1" applyBorder="1"/>
    <xf numFmtId="0" fontId="3" fillId="3" borderId="14" xfId="1" applyFill="1" applyBorder="1"/>
    <xf numFmtId="0" fontId="10" fillId="0" borderId="0" xfId="1" applyFont="1"/>
    <xf numFmtId="0" fontId="10" fillId="0" borderId="2" xfId="1" applyFont="1" applyBorder="1"/>
    <xf numFmtId="0" fontId="11" fillId="0" borderId="0" xfId="1" applyFont="1"/>
    <xf numFmtId="0" fontId="12" fillId="0" borderId="0" xfId="1" applyFont="1"/>
    <xf numFmtId="0" fontId="11" fillId="0" borderId="2" xfId="1" applyFont="1" applyBorder="1"/>
    <xf numFmtId="0" fontId="12" fillId="0" borderId="2" xfId="1" applyFont="1" applyBorder="1" applyAlignment="1">
      <alignment horizontal="right"/>
    </xf>
    <xf numFmtId="0" fontId="12" fillId="0" borderId="2" xfId="1" applyFont="1" applyBorder="1"/>
    <xf numFmtId="0" fontId="13" fillId="0" borderId="2" xfId="1" applyFont="1" applyBorder="1"/>
    <xf numFmtId="0" fontId="14" fillId="0" borderId="2" xfId="1" applyFont="1" applyBorder="1"/>
    <xf numFmtId="0" fontId="2" fillId="0" borderId="0" xfId="1" applyFont="1"/>
    <xf numFmtId="0" fontId="15" fillId="0" borderId="0" xfId="1" applyFont="1"/>
    <xf numFmtId="0" fontId="15" fillId="6" borderId="15" xfId="1" applyFont="1" applyFill="1" applyBorder="1"/>
    <xf numFmtId="0" fontId="1" fillId="0" borderId="0" xfId="1" applyFont="1"/>
  </cellXfs>
  <cellStyles count="2">
    <cellStyle name="Normal" xfId="0" builtinId="0"/>
    <cellStyle name="Normal 2" xfId="1" xr:uid="{7CFE19F1-E62C-B74D-A2D6-89D1C4E870F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</xdr:row>
      <xdr:rowOff>0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D2949E5-B841-474D-92ED-E35B41B0B7CA}"/>
            </a:ext>
          </a:extLst>
        </xdr:cNvPr>
        <xdr:cNvCxnSpPr/>
      </xdr:nvCxnSpPr>
      <xdr:spPr>
        <a:xfrm>
          <a:off x="836083" y="457200"/>
          <a:ext cx="2973917" cy="52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817033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6DD212-804E-E547-BA86-882FB17AF3C4}"/>
            </a:ext>
          </a:extLst>
        </xdr:cNvPr>
        <xdr:cNvCxnSpPr/>
      </xdr:nvCxnSpPr>
      <xdr:spPr>
        <a:xfrm>
          <a:off x="817033" y="1148293"/>
          <a:ext cx="29792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0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15BB135-3473-8649-9317-707253CCE5B9}"/>
            </a:ext>
          </a:extLst>
        </xdr:cNvPr>
        <xdr:cNvCxnSpPr/>
      </xdr:nvCxnSpPr>
      <xdr:spPr>
        <a:xfrm>
          <a:off x="825500" y="2286000"/>
          <a:ext cx="2984500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B55A1DC-344F-5041-90C3-C69C239C5561}"/>
            </a:ext>
          </a:extLst>
        </xdr:cNvPr>
        <xdr:cNvCxnSpPr/>
      </xdr:nvCxnSpPr>
      <xdr:spPr>
        <a:xfrm>
          <a:off x="825500" y="2971800"/>
          <a:ext cx="2991328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E1A0996-FDE3-AD4C-9E6B-27E4F07AD1B3}"/>
            </a:ext>
          </a:extLst>
        </xdr:cNvPr>
        <xdr:cNvCxnSpPr/>
      </xdr:nvCxnSpPr>
      <xdr:spPr>
        <a:xfrm>
          <a:off x="825500" y="4104694"/>
          <a:ext cx="2984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819355</xdr:colOff>
      <xdr:row>21</xdr:row>
      <xdr:rowOff>0</xdr:rowOff>
    </xdr:from>
    <xdr:to>
      <xdr:col>12</xdr:col>
      <xdr:colOff>13656</xdr:colOff>
      <xdr:row>21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A76E595-89FA-F14C-80AF-A3782177CA43}"/>
            </a:ext>
          </a:extLst>
        </xdr:cNvPr>
        <xdr:cNvCxnSpPr/>
      </xdr:nvCxnSpPr>
      <xdr:spPr>
        <a:xfrm>
          <a:off x="819355" y="4800600"/>
          <a:ext cx="30043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211667</xdr:colOff>
      <xdr:row>2</xdr:row>
      <xdr:rowOff>2</xdr:rowOff>
    </xdr:from>
    <xdr:to>
      <xdr:col>8</xdr:col>
      <xdr:colOff>812527</xdr:colOff>
      <xdr:row>6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F8718B1-878B-6441-9404-D41AB630805D}"/>
            </a:ext>
          </a:extLst>
        </xdr:cNvPr>
        <xdr:cNvCxnSpPr/>
      </xdr:nvCxnSpPr>
      <xdr:spPr>
        <a:xfrm flipV="1">
          <a:off x="1255889" y="451558"/>
          <a:ext cx="1913194" cy="9031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14111</xdr:colOff>
      <xdr:row>5</xdr:row>
      <xdr:rowOff>5295</xdr:rowOff>
    </xdr:from>
    <xdr:to>
      <xdr:col>11</xdr:col>
      <xdr:colOff>202142</xdr:colOff>
      <xdr:row>9</xdr:row>
      <xdr:rowOff>7056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25B4F8-84F4-EF44-A79D-36BB5CF2FA6D}"/>
            </a:ext>
          </a:extLst>
        </xdr:cNvPr>
        <xdr:cNvCxnSpPr/>
      </xdr:nvCxnSpPr>
      <xdr:spPr>
        <a:xfrm flipV="1">
          <a:off x="1933222" y="1134184"/>
          <a:ext cx="1888420" cy="9048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10</xdr:row>
      <xdr:rowOff>13657</xdr:rowOff>
    </xdr:from>
    <xdr:to>
      <xdr:col>8</xdr:col>
      <xdr:colOff>819355</xdr:colOff>
      <xdr:row>14</xdr:row>
      <xdr:rowOff>7055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2D2519-0CFB-6B42-ABCD-E414EE43804C}"/>
            </a:ext>
          </a:extLst>
        </xdr:cNvPr>
        <xdr:cNvCxnSpPr/>
      </xdr:nvCxnSpPr>
      <xdr:spPr>
        <a:xfrm flipV="1">
          <a:off x="1277056" y="2271435"/>
          <a:ext cx="1898855" cy="8965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21167</xdr:colOff>
      <xdr:row>13</xdr:row>
      <xdr:rowOff>6828</xdr:rowOff>
    </xdr:from>
    <xdr:to>
      <xdr:col>12</xdr:col>
      <xdr:colOff>6828</xdr:colOff>
      <xdr:row>16</xdr:row>
      <xdr:rowOff>218723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7D9BF1E-05A4-064A-A3DD-947F7950F55A}"/>
            </a:ext>
          </a:extLst>
        </xdr:cNvPr>
        <xdr:cNvCxnSpPr/>
      </xdr:nvCxnSpPr>
      <xdr:spPr>
        <a:xfrm flipV="1">
          <a:off x="1940278" y="2941939"/>
          <a:ext cx="1904772" cy="8892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18</xdr:row>
      <xdr:rowOff>20487</xdr:rowOff>
    </xdr:from>
    <xdr:to>
      <xdr:col>8</xdr:col>
      <xdr:colOff>819355</xdr:colOff>
      <xdr:row>22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890A1E7-78CA-9A44-83D4-EB7FBB9469D8}"/>
            </a:ext>
          </a:extLst>
        </xdr:cNvPr>
        <xdr:cNvCxnSpPr/>
      </xdr:nvCxnSpPr>
      <xdr:spPr>
        <a:xfrm flipV="1">
          <a:off x="1277056" y="4084487"/>
          <a:ext cx="1898855" cy="8826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211667</xdr:colOff>
      <xdr:row>20</xdr:row>
      <xdr:rowOff>225777</xdr:rowOff>
    </xdr:from>
    <xdr:to>
      <xdr:col>12</xdr:col>
      <xdr:colOff>13656</xdr:colOff>
      <xdr:row>25</xdr:row>
      <xdr:rowOff>7056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52B76CC-EC5A-FF4B-B8FF-EF48AF233A4B}"/>
            </a:ext>
          </a:extLst>
        </xdr:cNvPr>
        <xdr:cNvCxnSpPr/>
      </xdr:nvCxnSpPr>
      <xdr:spPr>
        <a:xfrm flipV="1">
          <a:off x="1912056" y="4741333"/>
          <a:ext cx="1939822" cy="9101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7055</xdr:colOff>
      <xdr:row>2</xdr:row>
      <xdr:rowOff>3</xdr:rowOff>
    </xdr:from>
    <xdr:to>
      <xdr:col>8</xdr:col>
      <xdr:colOff>812527</xdr:colOff>
      <xdr:row>6</xdr:row>
      <xdr:rowOff>21166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EC5B4A7-B382-C741-B377-1B0C4F939642}"/>
            </a:ext>
          </a:extLst>
        </xdr:cNvPr>
        <xdr:cNvCxnSpPr/>
      </xdr:nvCxnSpPr>
      <xdr:spPr>
        <a:xfrm flipV="1">
          <a:off x="1707444" y="451559"/>
          <a:ext cx="1461639" cy="924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5</xdr:row>
      <xdr:rowOff>5295</xdr:rowOff>
    </xdr:from>
    <xdr:to>
      <xdr:col>11</xdr:col>
      <xdr:colOff>202142</xdr:colOff>
      <xdr:row>9</xdr:row>
      <xdr:rowOff>14111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6056F4C-4D0F-C34E-9AEF-B1023E14CAF1}"/>
            </a:ext>
          </a:extLst>
        </xdr:cNvPr>
        <xdr:cNvCxnSpPr/>
      </xdr:nvCxnSpPr>
      <xdr:spPr>
        <a:xfrm flipV="1">
          <a:off x="2363611" y="1134184"/>
          <a:ext cx="1458031" cy="911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10</xdr:row>
      <xdr:rowOff>13658</xdr:rowOff>
    </xdr:from>
    <xdr:to>
      <xdr:col>8</xdr:col>
      <xdr:colOff>819355</xdr:colOff>
      <xdr:row>14</xdr:row>
      <xdr:rowOff>21167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B6C9B47-3ED4-6542-A014-AA912CD61E75}"/>
            </a:ext>
          </a:extLst>
        </xdr:cNvPr>
        <xdr:cNvCxnSpPr/>
      </xdr:nvCxnSpPr>
      <xdr:spPr>
        <a:xfrm flipV="1">
          <a:off x="1672167" y="2271436"/>
          <a:ext cx="1503744" cy="910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13</xdr:row>
      <xdr:rowOff>6828</xdr:rowOff>
    </xdr:from>
    <xdr:to>
      <xdr:col>12</xdr:col>
      <xdr:colOff>6828</xdr:colOff>
      <xdr:row>16</xdr:row>
      <xdr:rowOff>218723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6100764-3605-CB42-B0D1-7146D6184E7F}"/>
            </a:ext>
          </a:extLst>
        </xdr:cNvPr>
        <xdr:cNvCxnSpPr/>
      </xdr:nvCxnSpPr>
      <xdr:spPr>
        <a:xfrm flipV="1">
          <a:off x="2363611" y="2941939"/>
          <a:ext cx="1481439" cy="8892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14111</xdr:colOff>
      <xdr:row>18</xdr:row>
      <xdr:rowOff>20487</xdr:rowOff>
    </xdr:from>
    <xdr:to>
      <xdr:col>8</xdr:col>
      <xdr:colOff>819355</xdr:colOff>
      <xdr:row>22</xdr:row>
      <xdr:rowOff>14111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28DF70D-92C2-BB4A-9DA7-716A3321497C}"/>
            </a:ext>
          </a:extLst>
        </xdr:cNvPr>
        <xdr:cNvCxnSpPr/>
      </xdr:nvCxnSpPr>
      <xdr:spPr>
        <a:xfrm flipV="1">
          <a:off x="1714500" y="4084487"/>
          <a:ext cx="1461411" cy="8967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183445</xdr:colOff>
      <xdr:row>21</xdr:row>
      <xdr:rowOff>1</xdr:rowOff>
    </xdr:from>
    <xdr:to>
      <xdr:col>12</xdr:col>
      <xdr:colOff>13656</xdr:colOff>
      <xdr:row>25</xdr:row>
      <xdr:rowOff>14112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34FF1A0-D625-334E-B109-EC9ABD7D9002}"/>
            </a:ext>
          </a:extLst>
        </xdr:cNvPr>
        <xdr:cNvCxnSpPr/>
      </xdr:nvCxnSpPr>
      <xdr:spPr>
        <a:xfrm flipV="1">
          <a:off x="2321278" y="4741334"/>
          <a:ext cx="1530600" cy="9172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35278</xdr:colOff>
      <xdr:row>2</xdr:row>
      <xdr:rowOff>5291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CD38054-8151-E343-B8D3-59F5A275CDF6}"/>
            </a:ext>
          </a:extLst>
        </xdr:cNvPr>
        <xdr:cNvCxnSpPr/>
      </xdr:nvCxnSpPr>
      <xdr:spPr>
        <a:xfrm>
          <a:off x="1292578" y="462491"/>
          <a:ext cx="25174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0D2FFB-41F4-5C43-87CC-A33C08FD4FA2}"/>
            </a:ext>
          </a:extLst>
        </xdr:cNvPr>
        <xdr:cNvCxnSpPr/>
      </xdr:nvCxnSpPr>
      <xdr:spPr>
        <a:xfrm>
          <a:off x="1271412" y="1148293"/>
          <a:ext cx="25248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10</xdr:row>
      <xdr:rowOff>6828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05AD533-B48E-D04B-902F-EF42CEBBE82B}"/>
            </a:ext>
          </a:extLst>
        </xdr:cNvPr>
        <xdr:cNvCxnSpPr/>
      </xdr:nvCxnSpPr>
      <xdr:spPr>
        <a:xfrm>
          <a:off x="1264356" y="2292828"/>
          <a:ext cx="2545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211667</xdr:colOff>
      <xdr:row>13</xdr:row>
      <xdr:rowOff>6828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96DDE10-53A9-7A4B-9A2C-7649EAFF576C}"/>
            </a:ext>
          </a:extLst>
        </xdr:cNvPr>
        <xdr:cNvCxnSpPr/>
      </xdr:nvCxnSpPr>
      <xdr:spPr>
        <a:xfrm>
          <a:off x="1253067" y="2978628"/>
          <a:ext cx="2563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B473EC5-1549-4A4B-9BF8-917AE2A92508}"/>
            </a:ext>
          </a:extLst>
        </xdr:cNvPr>
        <xdr:cNvCxnSpPr/>
      </xdr:nvCxnSpPr>
      <xdr:spPr>
        <a:xfrm>
          <a:off x="1264356" y="4104694"/>
          <a:ext cx="2545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204611</xdr:colOff>
      <xdr:row>20</xdr:row>
      <xdr:rowOff>225777</xdr:rowOff>
    </xdr:from>
    <xdr:to>
      <xdr:col>12</xdr:col>
      <xdr:colOff>13656</xdr:colOff>
      <xdr:row>20</xdr:row>
      <xdr:rowOff>225777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DF623FE-6066-A043-9B47-C929CA5B26B2}"/>
            </a:ext>
          </a:extLst>
        </xdr:cNvPr>
        <xdr:cNvCxnSpPr/>
      </xdr:nvCxnSpPr>
      <xdr:spPr>
        <a:xfrm>
          <a:off x="1246011" y="4797777"/>
          <a:ext cx="25776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</xdr:row>
      <xdr:rowOff>0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CA8A568-6B7A-1548-8064-C80DC4EE0332}"/>
            </a:ext>
          </a:extLst>
        </xdr:cNvPr>
        <xdr:cNvCxnSpPr/>
      </xdr:nvCxnSpPr>
      <xdr:spPr>
        <a:xfrm>
          <a:off x="836083" y="406400"/>
          <a:ext cx="9069917" cy="52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817033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5C609E-B5DD-2F48-8FDB-A4A078923081}"/>
            </a:ext>
          </a:extLst>
        </xdr:cNvPr>
        <xdr:cNvCxnSpPr/>
      </xdr:nvCxnSpPr>
      <xdr:spPr>
        <a:xfrm>
          <a:off x="817033" y="1021293"/>
          <a:ext cx="84656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0</xdr:rowOff>
    </xdr:from>
    <xdr:to>
      <xdr:col>12</xdr:col>
      <xdr:colOff>0</xdr:colOff>
      <xdr:row>10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DAA1AC5-2CF0-014A-8B19-3A5BDA4C31EB}"/>
            </a:ext>
          </a:extLst>
        </xdr:cNvPr>
        <xdr:cNvCxnSpPr/>
      </xdr:nvCxnSpPr>
      <xdr:spPr>
        <a:xfrm>
          <a:off x="826183" y="2253226"/>
          <a:ext cx="3011129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12</xdr:col>
      <xdr:colOff>6828</xdr:colOff>
      <xdr:row>13</xdr:row>
      <xdr:rowOff>6828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9AD9DD-B7EB-BF47-A7CA-911DF50511F3}"/>
            </a:ext>
          </a:extLst>
        </xdr:cNvPr>
        <xdr:cNvCxnSpPr/>
      </xdr:nvCxnSpPr>
      <xdr:spPr>
        <a:xfrm>
          <a:off x="826183" y="2929194"/>
          <a:ext cx="3017957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67CB315-31F9-BD4E-8EC7-32F3A6B8538F}"/>
            </a:ext>
          </a:extLst>
        </xdr:cNvPr>
        <xdr:cNvCxnSpPr/>
      </xdr:nvCxnSpPr>
      <xdr:spPr>
        <a:xfrm>
          <a:off x="826183" y="4048978"/>
          <a:ext cx="30111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819355</xdr:colOff>
      <xdr:row>21</xdr:row>
      <xdr:rowOff>0</xdr:rowOff>
    </xdr:from>
    <xdr:to>
      <xdr:col>12</xdr:col>
      <xdr:colOff>13656</xdr:colOff>
      <xdr:row>21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3F7364B-F98C-0741-8444-16EB6D68BC49}"/>
            </a:ext>
          </a:extLst>
        </xdr:cNvPr>
        <xdr:cNvCxnSpPr/>
      </xdr:nvCxnSpPr>
      <xdr:spPr>
        <a:xfrm>
          <a:off x="819355" y="4731774"/>
          <a:ext cx="303161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35278</xdr:colOff>
      <xdr:row>2</xdr:row>
      <xdr:rowOff>5291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EF71E36-3354-AF43-B6C3-35BB07FDF89F}"/>
            </a:ext>
          </a:extLst>
        </xdr:cNvPr>
        <xdr:cNvCxnSpPr/>
      </xdr:nvCxnSpPr>
      <xdr:spPr>
        <a:xfrm>
          <a:off x="1298222" y="456847"/>
          <a:ext cx="2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F55E18-017A-A844-9D70-5AC191D3E8A4}"/>
            </a:ext>
          </a:extLst>
        </xdr:cNvPr>
        <xdr:cNvCxnSpPr/>
      </xdr:nvCxnSpPr>
      <xdr:spPr>
        <a:xfrm>
          <a:off x="1277056" y="1134182"/>
          <a:ext cx="254458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10</xdr:row>
      <xdr:rowOff>6828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928696F-5495-044E-BC54-3A0F7E252ECC}"/>
            </a:ext>
          </a:extLst>
        </xdr:cNvPr>
        <xdr:cNvCxnSpPr/>
      </xdr:nvCxnSpPr>
      <xdr:spPr>
        <a:xfrm>
          <a:off x="1270000" y="2264606"/>
          <a:ext cx="25682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211667</xdr:colOff>
      <xdr:row>13</xdr:row>
      <xdr:rowOff>6828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98A7862-651C-C142-8743-4FCB2CF11AA9}"/>
            </a:ext>
          </a:extLst>
        </xdr:cNvPr>
        <xdr:cNvCxnSpPr/>
      </xdr:nvCxnSpPr>
      <xdr:spPr>
        <a:xfrm>
          <a:off x="1255889" y="2941939"/>
          <a:ext cx="25891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AA23401-05BC-6D46-82F4-62F46D6671B0}"/>
            </a:ext>
          </a:extLst>
        </xdr:cNvPr>
        <xdr:cNvCxnSpPr/>
      </xdr:nvCxnSpPr>
      <xdr:spPr>
        <a:xfrm>
          <a:off x="1270000" y="4056716"/>
          <a:ext cx="25682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204611</xdr:colOff>
      <xdr:row>20</xdr:row>
      <xdr:rowOff>225777</xdr:rowOff>
    </xdr:from>
    <xdr:to>
      <xdr:col>12</xdr:col>
      <xdr:colOff>13656</xdr:colOff>
      <xdr:row>20</xdr:row>
      <xdr:rowOff>225777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EEC6605-8125-5B47-813D-22FA047EC1FF}"/>
            </a:ext>
          </a:extLst>
        </xdr:cNvPr>
        <xdr:cNvCxnSpPr/>
      </xdr:nvCxnSpPr>
      <xdr:spPr>
        <a:xfrm>
          <a:off x="1248833" y="4741333"/>
          <a:ext cx="26030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218494</xdr:colOff>
      <xdr:row>2</xdr:row>
      <xdr:rowOff>5291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CB1CB3D-FC90-E54F-9B64-B40F810ACC40}"/>
            </a:ext>
          </a:extLst>
        </xdr:cNvPr>
        <xdr:cNvCxnSpPr/>
      </xdr:nvCxnSpPr>
      <xdr:spPr>
        <a:xfrm>
          <a:off x="1700161" y="455936"/>
          <a:ext cx="213715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211666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F50636-8B6C-EE4C-B9C9-5FF7855C3020}"/>
            </a:ext>
          </a:extLst>
        </xdr:cNvPr>
        <xdr:cNvCxnSpPr/>
      </xdr:nvCxnSpPr>
      <xdr:spPr>
        <a:xfrm>
          <a:off x="1693333" y="1131906"/>
          <a:ext cx="21276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204838</xdr:colOff>
      <xdr:row>10</xdr:row>
      <xdr:rowOff>6828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4A06198-7CB7-8942-A763-B87665B9463F}"/>
            </a:ext>
          </a:extLst>
        </xdr:cNvPr>
        <xdr:cNvCxnSpPr/>
      </xdr:nvCxnSpPr>
      <xdr:spPr>
        <a:xfrm>
          <a:off x="1686505" y="2260054"/>
          <a:ext cx="215080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211666</xdr:colOff>
      <xdr:row>13</xdr:row>
      <xdr:rowOff>6828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946791D-0832-C442-B484-49B732DB2085}"/>
            </a:ext>
          </a:extLst>
        </xdr:cNvPr>
        <xdr:cNvCxnSpPr/>
      </xdr:nvCxnSpPr>
      <xdr:spPr>
        <a:xfrm>
          <a:off x="1693333" y="2936022"/>
          <a:ext cx="215080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211666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95C0DB7-98BB-DE47-B94D-6D3CBE479F1A}"/>
            </a:ext>
          </a:extLst>
        </xdr:cNvPr>
        <xdr:cNvCxnSpPr/>
      </xdr:nvCxnSpPr>
      <xdr:spPr>
        <a:xfrm>
          <a:off x="1693333" y="4048978"/>
          <a:ext cx="21439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198010</xdr:colOff>
      <xdr:row>21</xdr:row>
      <xdr:rowOff>0</xdr:rowOff>
    </xdr:from>
    <xdr:to>
      <xdr:col>12</xdr:col>
      <xdr:colOff>13656</xdr:colOff>
      <xdr:row>21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0511AD8-E791-8E4A-87D2-413D6B87CC44}"/>
            </a:ext>
          </a:extLst>
        </xdr:cNvPr>
        <xdr:cNvCxnSpPr/>
      </xdr:nvCxnSpPr>
      <xdr:spPr>
        <a:xfrm>
          <a:off x="1679677" y="4731774"/>
          <a:ext cx="21712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819355</xdr:colOff>
      <xdr:row>2</xdr:row>
      <xdr:rowOff>1</xdr:rowOff>
    </xdr:from>
    <xdr:to>
      <xdr:col>8</xdr:col>
      <xdr:colOff>812527</xdr:colOff>
      <xdr:row>3</xdr:row>
      <xdr:rowOff>218494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C73290D-4208-964C-8A39-47AA5B633A57}"/>
            </a:ext>
          </a:extLst>
        </xdr:cNvPr>
        <xdr:cNvCxnSpPr/>
      </xdr:nvCxnSpPr>
      <xdr:spPr>
        <a:xfrm flipV="1">
          <a:off x="819355" y="450646"/>
          <a:ext cx="2348817" cy="4438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13656</xdr:colOff>
      <xdr:row>5</xdr:row>
      <xdr:rowOff>5293</xdr:rowOff>
    </xdr:from>
    <xdr:to>
      <xdr:col>11</xdr:col>
      <xdr:colOff>202142</xdr:colOff>
      <xdr:row>6</xdr:row>
      <xdr:rowOff>211667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01D9ABD-F48D-3A47-9B75-49FDC2CE1852}"/>
            </a:ext>
          </a:extLst>
        </xdr:cNvPr>
        <xdr:cNvCxnSpPr/>
      </xdr:nvCxnSpPr>
      <xdr:spPr>
        <a:xfrm flipV="1">
          <a:off x="1495323" y="1131906"/>
          <a:ext cx="2325636" cy="4316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812527</xdr:colOff>
      <xdr:row>10</xdr:row>
      <xdr:rowOff>13656</xdr:rowOff>
    </xdr:from>
    <xdr:to>
      <xdr:col>8</xdr:col>
      <xdr:colOff>819355</xdr:colOff>
      <xdr:row>11</xdr:row>
      <xdr:rowOff>211668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C4EA58A-67C2-F847-8910-8A49058B6D16}"/>
            </a:ext>
          </a:extLst>
        </xdr:cNvPr>
        <xdr:cNvCxnSpPr/>
      </xdr:nvCxnSpPr>
      <xdr:spPr>
        <a:xfrm flipV="1">
          <a:off x="812527" y="2266882"/>
          <a:ext cx="2362473" cy="4233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198011</xdr:colOff>
      <xdr:row>13</xdr:row>
      <xdr:rowOff>6828</xdr:rowOff>
    </xdr:from>
    <xdr:to>
      <xdr:col>12</xdr:col>
      <xdr:colOff>6828</xdr:colOff>
      <xdr:row>15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B23661-7DEE-BE41-8432-79937589212A}"/>
            </a:ext>
          </a:extLst>
        </xdr:cNvPr>
        <xdr:cNvCxnSpPr/>
      </xdr:nvCxnSpPr>
      <xdr:spPr>
        <a:xfrm flipV="1">
          <a:off x="1461183" y="2936022"/>
          <a:ext cx="2382957" cy="4506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812527</xdr:colOff>
      <xdr:row>18</xdr:row>
      <xdr:rowOff>20484</xdr:rowOff>
    </xdr:from>
    <xdr:to>
      <xdr:col>8</xdr:col>
      <xdr:colOff>819355</xdr:colOff>
      <xdr:row>19</xdr:row>
      <xdr:rowOff>218495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2BAA33A-DA97-5E4C-BB43-45E61A166A76}"/>
            </a:ext>
          </a:extLst>
        </xdr:cNvPr>
        <xdr:cNvCxnSpPr/>
      </xdr:nvCxnSpPr>
      <xdr:spPr>
        <a:xfrm flipV="1">
          <a:off x="812527" y="4076290"/>
          <a:ext cx="2362473" cy="4233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6828</xdr:colOff>
      <xdr:row>21</xdr:row>
      <xdr:rowOff>0</xdr:rowOff>
    </xdr:from>
    <xdr:to>
      <xdr:col>12</xdr:col>
      <xdr:colOff>13656</xdr:colOff>
      <xdr:row>22</xdr:row>
      <xdr:rowOff>225322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5F84E5C-FC93-E643-B0AB-5C4EEE4D1083}"/>
            </a:ext>
          </a:extLst>
        </xdr:cNvPr>
        <xdr:cNvCxnSpPr/>
      </xdr:nvCxnSpPr>
      <xdr:spPr>
        <a:xfrm flipV="1">
          <a:off x="1488495" y="4731774"/>
          <a:ext cx="2362473" cy="4506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21167</xdr:colOff>
      <xdr:row>2</xdr:row>
      <xdr:rowOff>1</xdr:rowOff>
    </xdr:from>
    <xdr:to>
      <xdr:col>8</xdr:col>
      <xdr:colOff>812527</xdr:colOff>
      <xdr:row>4</xdr:row>
      <xdr:rowOff>7056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89F4F1C-8B15-2044-9818-95C010811F30}"/>
            </a:ext>
          </a:extLst>
        </xdr:cNvPr>
        <xdr:cNvCxnSpPr/>
      </xdr:nvCxnSpPr>
      <xdr:spPr>
        <a:xfrm flipV="1">
          <a:off x="1284111" y="451557"/>
          <a:ext cx="1884972" cy="4586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204611</xdr:colOff>
      <xdr:row>5</xdr:row>
      <xdr:rowOff>5293</xdr:rowOff>
    </xdr:from>
    <xdr:to>
      <xdr:col>11</xdr:col>
      <xdr:colOff>202142</xdr:colOff>
      <xdr:row>6</xdr:row>
      <xdr:rowOff>225777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564FCD-B830-DA4C-9025-042CADC3C2A2}"/>
            </a:ext>
          </a:extLst>
        </xdr:cNvPr>
        <xdr:cNvCxnSpPr/>
      </xdr:nvCxnSpPr>
      <xdr:spPr>
        <a:xfrm flipV="1">
          <a:off x="1905000" y="1134182"/>
          <a:ext cx="1916642" cy="4462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28223</xdr:colOff>
      <xdr:row>10</xdr:row>
      <xdr:rowOff>13656</xdr:rowOff>
    </xdr:from>
    <xdr:to>
      <xdr:col>8</xdr:col>
      <xdr:colOff>819355</xdr:colOff>
      <xdr:row>11</xdr:row>
      <xdr:rowOff>218722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8CDC524-77AB-4148-A666-9A621994BC37}"/>
            </a:ext>
          </a:extLst>
        </xdr:cNvPr>
        <xdr:cNvCxnSpPr/>
      </xdr:nvCxnSpPr>
      <xdr:spPr>
        <a:xfrm flipV="1">
          <a:off x="1291167" y="2271434"/>
          <a:ext cx="1884744" cy="43084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7056</xdr:colOff>
      <xdr:row>13</xdr:row>
      <xdr:rowOff>6828</xdr:rowOff>
    </xdr:from>
    <xdr:to>
      <xdr:col>12</xdr:col>
      <xdr:colOff>6828</xdr:colOff>
      <xdr:row>15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14C60C1-1624-234F-B458-FB627E6392C6}"/>
            </a:ext>
          </a:extLst>
        </xdr:cNvPr>
        <xdr:cNvCxnSpPr/>
      </xdr:nvCxnSpPr>
      <xdr:spPr>
        <a:xfrm flipV="1">
          <a:off x="1926167" y="2941939"/>
          <a:ext cx="1918883" cy="4447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211667</xdr:colOff>
      <xdr:row>18</xdr:row>
      <xdr:rowOff>20485</xdr:rowOff>
    </xdr:from>
    <xdr:to>
      <xdr:col>8</xdr:col>
      <xdr:colOff>819355</xdr:colOff>
      <xdr:row>20</xdr:row>
      <xdr:rowOff>7055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0882EBB-2F0C-474A-B0A3-A23B05ED9E62}"/>
            </a:ext>
          </a:extLst>
        </xdr:cNvPr>
        <xdr:cNvCxnSpPr/>
      </xdr:nvCxnSpPr>
      <xdr:spPr>
        <a:xfrm flipV="1">
          <a:off x="1255889" y="4084485"/>
          <a:ext cx="1920022" cy="4381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211667</xdr:colOff>
      <xdr:row>20</xdr:row>
      <xdr:rowOff>225777</xdr:rowOff>
    </xdr:from>
    <xdr:to>
      <xdr:col>12</xdr:col>
      <xdr:colOff>13656</xdr:colOff>
      <xdr:row>23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A1F0B26-FA85-C342-9408-0209B710C947}"/>
            </a:ext>
          </a:extLst>
        </xdr:cNvPr>
        <xdr:cNvCxnSpPr/>
      </xdr:nvCxnSpPr>
      <xdr:spPr>
        <a:xfrm flipV="1">
          <a:off x="1912056" y="4741333"/>
          <a:ext cx="1939822" cy="45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</xdr:rowOff>
    </xdr:from>
    <xdr:to>
      <xdr:col>8</xdr:col>
      <xdr:colOff>812527</xdr:colOff>
      <xdr:row>4</xdr:row>
      <xdr:rowOff>7056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C8AACA0-AC2C-7B4C-9E5B-99A16FB6836C}"/>
            </a:ext>
          </a:extLst>
        </xdr:cNvPr>
        <xdr:cNvCxnSpPr/>
      </xdr:nvCxnSpPr>
      <xdr:spPr>
        <a:xfrm flipV="1">
          <a:off x="1672167" y="451557"/>
          <a:ext cx="1496916" cy="4586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5293</xdr:rowOff>
    </xdr:from>
    <xdr:to>
      <xdr:col>11</xdr:col>
      <xdr:colOff>202142</xdr:colOff>
      <xdr:row>6</xdr:row>
      <xdr:rowOff>218722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C373F89-C37A-1E4B-9C2F-7FB7B6B77EDA}"/>
            </a:ext>
          </a:extLst>
        </xdr:cNvPr>
        <xdr:cNvCxnSpPr/>
      </xdr:nvCxnSpPr>
      <xdr:spPr>
        <a:xfrm flipV="1">
          <a:off x="2356556" y="1134182"/>
          <a:ext cx="1465086" cy="4392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197555</xdr:colOff>
      <xdr:row>10</xdr:row>
      <xdr:rowOff>13656</xdr:rowOff>
    </xdr:from>
    <xdr:to>
      <xdr:col>8</xdr:col>
      <xdr:colOff>819355</xdr:colOff>
      <xdr:row>11</xdr:row>
      <xdr:rowOff>225777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E54DED3-C602-0F4A-9C23-5C057420C1B7}"/>
            </a:ext>
          </a:extLst>
        </xdr:cNvPr>
        <xdr:cNvCxnSpPr/>
      </xdr:nvCxnSpPr>
      <xdr:spPr>
        <a:xfrm flipV="1">
          <a:off x="1679222" y="2271434"/>
          <a:ext cx="1496689" cy="4378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21166</xdr:colOff>
      <xdr:row>13</xdr:row>
      <xdr:rowOff>6828</xdr:rowOff>
    </xdr:from>
    <xdr:to>
      <xdr:col>12</xdr:col>
      <xdr:colOff>6828</xdr:colOff>
      <xdr:row>15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1291808-3695-364C-8E05-F6F8CC1AB4AA}"/>
            </a:ext>
          </a:extLst>
        </xdr:cNvPr>
        <xdr:cNvCxnSpPr/>
      </xdr:nvCxnSpPr>
      <xdr:spPr>
        <a:xfrm flipV="1">
          <a:off x="2377722" y="2941939"/>
          <a:ext cx="1467328" cy="4447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20485</xdr:rowOff>
    </xdr:from>
    <xdr:to>
      <xdr:col>8</xdr:col>
      <xdr:colOff>819355</xdr:colOff>
      <xdr:row>20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4D3DC60-52A8-AB43-8D9D-A55AA426FE16}"/>
            </a:ext>
          </a:extLst>
        </xdr:cNvPr>
        <xdr:cNvCxnSpPr/>
      </xdr:nvCxnSpPr>
      <xdr:spPr>
        <a:xfrm flipV="1">
          <a:off x="1700389" y="4084485"/>
          <a:ext cx="1475522" cy="4310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211667</xdr:colOff>
      <xdr:row>20</xdr:row>
      <xdr:rowOff>225777</xdr:rowOff>
    </xdr:from>
    <xdr:to>
      <xdr:col>12</xdr:col>
      <xdr:colOff>13656</xdr:colOff>
      <xdr:row>23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757435D-3B98-8147-AE68-8A9FBE6E99FF}"/>
            </a:ext>
          </a:extLst>
        </xdr:cNvPr>
        <xdr:cNvCxnSpPr/>
      </xdr:nvCxnSpPr>
      <xdr:spPr>
        <a:xfrm flipV="1">
          <a:off x="2349500" y="4741333"/>
          <a:ext cx="1502378" cy="45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811389</xdr:colOff>
      <xdr:row>2</xdr:row>
      <xdr:rowOff>1</xdr:rowOff>
    </xdr:from>
    <xdr:to>
      <xdr:col>8</xdr:col>
      <xdr:colOff>812527</xdr:colOff>
      <xdr:row>6</xdr:row>
      <xdr:rowOff>7055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EB3B57A-3435-5548-AC31-6611FBC73FB9}"/>
            </a:ext>
          </a:extLst>
        </xdr:cNvPr>
        <xdr:cNvCxnSpPr/>
      </xdr:nvCxnSpPr>
      <xdr:spPr>
        <a:xfrm flipV="1">
          <a:off x="811389" y="451557"/>
          <a:ext cx="2357694" cy="9101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197556</xdr:colOff>
      <xdr:row>5</xdr:row>
      <xdr:rowOff>5294</xdr:rowOff>
    </xdr:from>
    <xdr:to>
      <xdr:col>11</xdr:col>
      <xdr:colOff>202142</xdr:colOff>
      <xdr:row>9</xdr:row>
      <xdr:rowOff>7056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7251DA-B065-7C47-866D-B2809F6BA5DA}"/>
            </a:ext>
          </a:extLst>
        </xdr:cNvPr>
        <xdr:cNvCxnSpPr/>
      </xdr:nvCxnSpPr>
      <xdr:spPr>
        <a:xfrm flipV="1">
          <a:off x="1460500" y="1134183"/>
          <a:ext cx="2361142" cy="9048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811389</xdr:colOff>
      <xdr:row>10</xdr:row>
      <xdr:rowOff>13657</xdr:rowOff>
    </xdr:from>
    <xdr:to>
      <xdr:col>8</xdr:col>
      <xdr:colOff>819355</xdr:colOff>
      <xdr:row>14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EC72868-E877-B942-9792-EE40C05DAE1A}"/>
            </a:ext>
          </a:extLst>
        </xdr:cNvPr>
        <xdr:cNvCxnSpPr/>
      </xdr:nvCxnSpPr>
      <xdr:spPr>
        <a:xfrm flipV="1">
          <a:off x="811389" y="2271435"/>
          <a:ext cx="2364522" cy="8894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204612</xdr:colOff>
      <xdr:row>13</xdr:row>
      <xdr:rowOff>6828</xdr:rowOff>
    </xdr:from>
    <xdr:to>
      <xdr:col>12</xdr:col>
      <xdr:colOff>6828</xdr:colOff>
      <xdr:row>17</xdr:row>
      <xdr:rowOff>14111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D3FDB21-75EA-7242-BB78-43351DDBD144}"/>
            </a:ext>
          </a:extLst>
        </xdr:cNvPr>
        <xdr:cNvCxnSpPr/>
      </xdr:nvCxnSpPr>
      <xdr:spPr>
        <a:xfrm flipV="1">
          <a:off x="1467556" y="2941939"/>
          <a:ext cx="2377494" cy="910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818444</xdr:colOff>
      <xdr:row>18</xdr:row>
      <xdr:rowOff>20486</xdr:rowOff>
    </xdr:from>
    <xdr:to>
      <xdr:col>8</xdr:col>
      <xdr:colOff>819355</xdr:colOff>
      <xdr:row>22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38CCEB9-669F-3549-934E-470682EDF54C}"/>
            </a:ext>
          </a:extLst>
        </xdr:cNvPr>
        <xdr:cNvCxnSpPr/>
      </xdr:nvCxnSpPr>
      <xdr:spPr>
        <a:xfrm flipV="1">
          <a:off x="818444" y="4084486"/>
          <a:ext cx="2357467" cy="882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</xdr:row>
      <xdr:rowOff>225777</xdr:rowOff>
    </xdr:from>
    <xdr:to>
      <xdr:col>12</xdr:col>
      <xdr:colOff>13656</xdr:colOff>
      <xdr:row>24</xdr:row>
      <xdr:rowOff>211666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29F233B-74F1-5D4A-8D37-83F34D1C2217}"/>
            </a:ext>
          </a:extLst>
        </xdr:cNvPr>
        <xdr:cNvCxnSpPr/>
      </xdr:nvCxnSpPr>
      <xdr:spPr>
        <a:xfrm flipV="1">
          <a:off x="1481667" y="4741333"/>
          <a:ext cx="2370211" cy="889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BEE4-F403-C847-AFBE-6223EFC36ED4}">
  <dimension ref="A1:Q25"/>
  <sheetViews>
    <sheetView showGridLines="0" topLeftCell="A4" zoomScale="260" zoomScaleNormal="260" workbookViewId="0">
      <selection activeCell="U20" sqref="U20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>
        <f>o_0!B2</f>
        <v>7</v>
      </c>
      <c r="P3" s="23">
        <f>o_0!C2</f>
        <v>4</v>
      </c>
    </row>
    <row r="4" spans="2:16" thickTop="1" thickBot="1">
      <c r="C4" s="5">
        <f>x_0!B3</f>
        <v>1</v>
      </c>
      <c r="D4" s="5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C5" s="5">
        <f>x_0!B4</f>
        <v>2</v>
      </c>
      <c r="D5" s="5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N6" s="20"/>
      <c r="O6" s="20"/>
      <c r="P6" s="20"/>
    </row>
    <row r="7" spans="2:16" thickTop="1" thickBot="1"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</row>
    <row r="8" spans="2:16" thickTop="1" thickBot="1"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</row>
    <row r="9" spans="2:16" ht="17" thickTop="1">
      <c r="N9" s="38" t="s">
        <v>15</v>
      </c>
      <c r="O9" s="2"/>
      <c r="P9" s="2"/>
    </row>
    <row r="10" spans="2:16" ht="17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C12" s="5">
        <f>x_1!B3</f>
        <v>2</v>
      </c>
      <c r="D12" s="5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C13" s="5">
        <f>x_1!B4</f>
        <v>1</v>
      </c>
      <c r="D13" s="5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N14" s="39">
        <v>3</v>
      </c>
      <c r="O14" s="39" t="s">
        <v>18</v>
      </c>
      <c r="P14" s="39"/>
    </row>
    <row r="15" spans="2:16" thickTop="1" thickBot="1"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N15" s="39">
        <v>4</v>
      </c>
      <c r="O15" s="39" t="s">
        <v>17</v>
      </c>
      <c r="P15" s="39"/>
    </row>
    <row r="16" spans="2:16" thickTop="1" thickBot="1"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N16" s="2" t="s">
        <v>13</v>
      </c>
      <c r="O16" s="2"/>
      <c r="P16" s="2"/>
    </row>
    <row r="17" spans="1:17" s="3" customFormat="1" thickTop="1" thickBot="1"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25"/>
      <c r="C19" s="25"/>
      <c r="D19" s="25"/>
      <c r="E19" s="25"/>
      <c r="F19" s="25"/>
      <c r="G19" s="25"/>
      <c r="H19" s="25"/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25"/>
      <c r="C20" s="5">
        <f>x_2!B3</f>
        <v>0</v>
      </c>
      <c r="D20" s="5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25"/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25"/>
      <c r="C21" s="5">
        <f>x_2!B4</f>
        <v>2</v>
      </c>
      <c r="D21" s="5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25"/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25"/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25"/>
      <c r="I22" s="2"/>
      <c r="J22" s="2"/>
      <c r="K22" s="2"/>
      <c r="L22" s="2"/>
      <c r="M22" s="2"/>
    </row>
    <row r="23" spans="1:17" s="3" customFormat="1" thickTop="1" thickBot="1">
      <c r="B23" s="25"/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25"/>
      <c r="I23" s="2"/>
      <c r="J23" s="8" t="s">
        <v>9</v>
      </c>
      <c r="K23" s="2"/>
      <c r="L23" s="2"/>
      <c r="M23" s="2"/>
    </row>
    <row r="24" spans="1:17" s="3" customFormat="1" thickTop="1" thickBot="1">
      <c r="B24" s="25"/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25"/>
      <c r="I24" s="2"/>
      <c r="J24" s="8" t="s">
        <v>6</v>
      </c>
      <c r="K24" s="2"/>
      <c r="L24" s="2"/>
      <c r="M24" s="2"/>
    </row>
    <row r="25" spans="1:17" s="3" customFormat="1" thickTop="1" thickBot="1">
      <c r="H25" s="25"/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C025-946C-4D40-B11D-EDED951C67A2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1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18">
        <f>x_0!E4</f>
        <v>3</v>
      </c>
      <c r="G5" s="18">
        <f>x_0!F4</f>
        <v>0</v>
      </c>
      <c r="H5" s="17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8">
        <f>x_0!E5</f>
        <v>3</v>
      </c>
      <c r="G6" s="18">
        <f>x_0!F5</f>
        <v>1</v>
      </c>
      <c r="H6" s="17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18">
        <f>x_0!E6</f>
        <v>1</v>
      </c>
      <c r="G7" s="18">
        <f>x_0!F6</f>
        <v>0</v>
      </c>
      <c r="H7" s="17">
        <f>x_0!G6</f>
        <v>0</v>
      </c>
    </row>
    <row r="8" spans="2:16" thickTop="1" thickBot="1">
      <c r="B8" s="15">
        <f>x_0!A7</f>
        <v>0</v>
      </c>
      <c r="C8" s="16">
        <f>x_0!B7</f>
        <v>0</v>
      </c>
      <c r="D8" s="16">
        <f>x_0!C7</f>
        <v>1</v>
      </c>
      <c r="E8" s="5">
        <f>x_0!D7</f>
        <v>2</v>
      </c>
      <c r="F8" s="16">
        <f>x_0!E7</f>
        <v>2</v>
      </c>
      <c r="G8" s="16">
        <f>x_0!F7</f>
        <v>0</v>
      </c>
      <c r="H8" s="15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18">
        <f>x_1!E4</f>
        <v>3</v>
      </c>
      <c r="G13" s="18">
        <f>x_1!F4</f>
        <v>0</v>
      </c>
      <c r="H13" s="17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8">
        <f>x_1!E5</f>
        <v>3</v>
      </c>
      <c r="G14" s="18">
        <f>x_1!F5</f>
        <v>3</v>
      </c>
      <c r="H14" s="17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18">
        <f>x_1!E6</f>
        <v>0</v>
      </c>
      <c r="G15" s="18">
        <f>x_1!F6</f>
        <v>2</v>
      </c>
      <c r="H15" s="17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5">
        <f>x_1!A7</f>
        <v>0</v>
      </c>
      <c r="C16" s="16">
        <f>x_1!B7</f>
        <v>1</v>
      </c>
      <c r="D16" s="16">
        <f>x_1!C7</f>
        <v>0</v>
      </c>
      <c r="E16" s="5">
        <f>x_1!D7</f>
        <v>2</v>
      </c>
      <c r="F16" s="16">
        <f>x_1!E7</f>
        <v>3</v>
      </c>
      <c r="G16" s="16">
        <f>x_1!F7</f>
        <v>3</v>
      </c>
      <c r="H16" s="15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18">
        <f>x_2!E4</f>
        <v>0</v>
      </c>
      <c r="G21" s="18">
        <f>x_2!F4</f>
        <v>3</v>
      </c>
      <c r="H21" s="17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8">
        <f>x_2!E5</f>
        <v>2</v>
      </c>
      <c r="G22" s="18">
        <f>x_2!F5</f>
        <v>0</v>
      </c>
      <c r="H22" s="17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18">
        <f>x_2!E6</f>
        <v>2</v>
      </c>
      <c r="G23" s="18">
        <f>x_2!F6</f>
        <v>2</v>
      </c>
      <c r="H23" s="17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5">
        <f>x_2!A7</f>
        <v>0</v>
      </c>
      <c r="C24" s="16">
        <f>x_2!B7</f>
        <v>2</v>
      </c>
      <c r="D24" s="16">
        <f>x_2!C7</f>
        <v>2</v>
      </c>
      <c r="E24" s="5">
        <f>x_2!D7</f>
        <v>3</v>
      </c>
      <c r="F24" s="16">
        <f>x_2!E7</f>
        <v>0</v>
      </c>
      <c r="G24" s="16">
        <f>x_2!F7</f>
        <v>1</v>
      </c>
      <c r="H24" s="15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4F3A-31A6-B242-BE7C-1E467834A9DC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27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1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34">
        <f>x_0!A5</f>
        <v>0</v>
      </c>
      <c r="C6" s="35">
        <f>x_0!B5</f>
        <v>0</v>
      </c>
      <c r="D6" s="35">
        <f>x_0!C5</f>
        <v>2</v>
      </c>
      <c r="E6" s="16">
        <f>x_0!D5</f>
        <v>2</v>
      </c>
      <c r="F6" s="16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17">
        <f>x_0!A6</f>
        <v>0</v>
      </c>
      <c r="C7" s="18">
        <f>x_0!B6</f>
        <v>1</v>
      </c>
      <c r="D7" s="18">
        <f>x_0!C6</f>
        <v>1</v>
      </c>
      <c r="E7" s="14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17">
        <f>x_0!A7</f>
        <v>0</v>
      </c>
      <c r="C8" s="18">
        <f>x_0!B7</f>
        <v>0</v>
      </c>
      <c r="D8" s="18">
        <f>x_0!C7</f>
        <v>1</v>
      </c>
      <c r="E8" s="14">
        <f>x_0!D7</f>
        <v>2</v>
      </c>
      <c r="F8" s="16">
        <f>x_0!E7</f>
        <v>2</v>
      </c>
      <c r="G8" s="16">
        <f>x_0!F7</f>
        <v>0</v>
      </c>
      <c r="H8" s="15">
        <f>x_0!G7</f>
        <v>0</v>
      </c>
    </row>
    <row r="9" spans="2:16" thickTop="1" thickBot="1">
      <c r="B9" s="17">
        <f>x_0!A8</f>
        <v>0</v>
      </c>
      <c r="C9" s="17">
        <f>x_0!B8</f>
        <v>0</v>
      </c>
      <c r="D9" s="17">
        <f>x_0!C8</f>
        <v>0</v>
      </c>
      <c r="E9" s="13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27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34">
        <f>x_1!A5</f>
        <v>0</v>
      </c>
      <c r="C14" s="35">
        <f>x_1!B5</f>
        <v>1</v>
      </c>
      <c r="D14" s="35">
        <f>x_1!C5</f>
        <v>2</v>
      </c>
      <c r="E14" s="16">
        <f>x_1!D5</f>
        <v>3</v>
      </c>
      <c r="F14" s="16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17">
        <f>x_1!A6</f>
        <v>0</v>
      </c>
      <c r="C15" s="18">
        <f>x_1!B6</f>
        <v>3</v>
      </c>
      <c r="D15" s="18">
        <f>x_1!C6</f>
        <v>0</v>
      </c>
      <c r="E15" s="14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7">
        <f>x_1!A7</f>
        <v>0</v>
      </c>
      <c r="C16" s="18">
        <f>x_1!B7</f>
        <v>1</v>
      </c>
      <c r="D16" s="18">
        <f>x_1!C7</f>
        <v>0</v>
      </c>
      <c r="E16" s="14">
        <f>x_1!D7</f>
        <v>2</v>
      </c>
      <c r="F16" s="16">
        <f>x_1!E7</f>
        <v>3</v>
      </c>
      <c r="G16" s="16">
        <f>x_1!F7</f>
        <v>3</v>
      </c>
      <c r="H16" s="15">
        <f>x_1!G7</f>
        <v>0</v>
      </c>
      <c r="N16" s="2" t="s">
        <v>13</v>
      </c>
      <c r="O16" s="2"/>
      <c r="P16" s="2"/>
    </row>
    <row r="17" spans="1:17" s="3" customFormat="1" thickTop="1" thickBot="1">
      <c r="B17" s="17">
        <f>x_1!A8</f>
        <v>0</v>
      </c>
      <c r="C17" s="17">
        <f>x_1!B8</f>
        <v>0</v>
      </c>
      <c r="D17" s="17">
        <f>x_1!C8</f>
        <v>0</v>
      </c>
      <c r="E17" s="13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27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34">
        <f>x_2!A5</f>
        <v>0</v>
      </c>
      <c r="C22" s="35">
        <f>x_2!B5</f>
        <v>3</v>
      </c>
      <c r="D22" s="35">
        <f>x_2!C5</f>
        <v>1</v>
      </c>
      <c r="E22" s="16">
        <f>x_2!D5</f>
        <v>0</v>
      </c>
      <c r="F22" s="16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17">
        <f>x_2!A6</f>
        <v>0</v>
      </c>
      <c r="C23" s="18">
        <f>x_2!B6</f>
        <v>1</v>
      </c>
      <c r="D23" s="18">
        <f>x_2!C6</f>
        <v>0</v>
      </c>
      <c r="E23" s="14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7">
        <f>x_2!A7</f>
        <v>0</v>
      </c>
      <c r="C24" s="18">
        <f>x_2!B7</f>
        <v>2</v>
      </c>
      <c r="D24" s="18">
        <f>x_2!C7</f>
        <v>2</v>
      </c>
      <c r="E24" s="14">
        <f>x_2!D7</f>
        <v>3</v>
      </c>
      <c r="F24" s="16">
        <f>x_2!E7</f>
        <v>0</v>
      </c>
      <c r="G24" s="16">
        <f>x_2!F7</f>
        <v>1</v>
      </c>
      <c r="H24" s="15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17">
        <f>x_2!A8</f>
        <v>0</v>
      </c>
      <c r="C25" s="17">
        <f>x_2!B8</f>
        <v>0</v>
      </c>
      <c r="D25" s="17">
        <f>x_2!C8</f>
        <v>0</v>
      </c>
      <c r="E25" s="13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7A8C-1897-AA42-BD68-05BC4A654911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27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1">
        <f>o_0!B4</f>
        <v>25</v>
      </c>
      <c r="P5" s="23">
        <f>o_0!C4</f>
        <v>13</v>
      </c>
    </row>
    <row r="6" spans="2:16" thickTop="1" thickBot="1">
      <c r="B6" s="34">
        <f>x_0!A5</f>
        <v>0</v>
      </c>
      <c r="C6" s="35">
        <f>x_0!B5</f>
        <v>0</v>
      </c>
      <c r="D6" s="35">
        <f>x_0!C5</f>
        <v>2</v>
      </c>
      <c r="E6" s="35">
        <f>x_0!D5</f>
        <v>2</v>
      </c>
      <c r="F6" s="35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27">
        <f>x_0!B6</f>
        <v>1</v>
      </c>
      <c r="D7" s="18">
        <f>x_0!C6</f>
        <v>1</v>
      </c>
      <c r="E7" s="18">
        <f>x_0!D6</f>
        <v>2</v>
      </c>
      <c r="F7" s="18">
        <f>x_0!E6</f>
        <v>1</v>
      </c>
      <c r="G7" s="14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27">
        <f>x_0!B7</f>
        <v>0</v>
      </c>
      <c r="D8" s="18">
        <f>x_0!C7</f>
        <v>1</v>
      </c>
      <c r="E8" s="18">
        <f>x_0!D7</f>
        <v>2</v>
      </c>
      <c r="F8" s="18">
        <f>x_0!E7</f>
        <v>2</v>
      </c>
      <c r="G8" s="30">
        <f>x_0!F7</f>
        <v>0</v>
      </c>
      <c r="H8" s="15">
        <f>x_0!G7</f>
        <v>0</v>
      </c>
    </row>
    <row r="9" spans="2:16" thickTop="1" thickBot="1">
      <c r="B9" s="4">
        <f>x_0!A8</f>
        <v>0</v>
      </c>
      <c r="C9" s="26">
        <f>x_0!B8</f>
        <v>0</v>
      </c>
      <c r="D9" s="17">
        <f>x_0!C8</f>
        <v>0</v>
      </c>
      <c r="E9" s="17">
        <f>x_0!D8</f>
        <v>0</v>
      </c>
      <c r="F9" s="17">
        <f>x_0!E8</f>
        <v>0</v>
      </c>
      <c r="G9" s="13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27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34">
        <f>x_1!A5</f>
        <v>0</v>
      </c>
      <c r="C14" s="35">
        <f>x_1!B5</f>
        <v>1</v>
      </c>
      <c r="D14" s="35">
        <f>x_1!C5</f>
        <v>2</v>
      </c>
      <c r="E14" s="35">
        <f>x_1!D5</f>
        <v>3</v>
      </c>
      <c r="F14" s="35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27">
        <f>x_1!B6</f>
        <v>3</v>
      </c>
      <c r="D15" s="18">
        <f>x_1!C6</f>
        <v>0</v>
      </c>
      <c r="E15" s="18">
        <f>x_1!D6</f>
        <v>0</v>
      </c>
      <c r="F15" s="18">
        <f>x_1!E6</f>
        <v>0</v>
      </c>
      <c r="G15" s="14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27">
        <f>x_1!B7</f>
        <v>1</v>
      </c>
      <c r="D16" s="18">
        <f>x_1!C7</f>
        <v>0</v>
      </c>
      <c r="E16" s="18">
        <f>x_1!D7</f>
        <v>2</v>
      </c>
      <c r="F16" s="18">
        <f>x_1!E7</f>
        <v>3</v>
      </c>
      <c r="G16" s="30">
        <f>x_1!F7</f>
        <v>3</v>
      </c>
      <c r="H16" s="15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26">
        <f>x_1!B8</f>
        <v>0</v>
      </c>
      <c r="D17" s="17">
        <f>x_1!C8</f>
        <v>0</v>
      </c>
      <c r="E17" s="17">
        <f>x_1!D8</f>
        <v>0</v>
      </c>
      <c r="F17" s="17">
        <f>x_1!E8</f>
        <v>0</v>
      </c>
      <c r="G17" s="13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27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34">
        <f>x_2!A5</f>
        <v>0</v>
      </c>
      <c r="C22" s="35">
        <f>x_2!B5</f>
        <v>3</v>
      </c>
      <c r="D22" s="35">
        <f>x_2!C5</f>
        <v>1</v>
      </c>
      <c r="E22" s="35">
        <f>x_2!D5</f>
        <v>0</v>
      </c>
      <c r="F22" s="35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27">
        <f>x_2!B6</f>
        <v>1</v>
      </c>
      <c r="D23" s="18">
        <f>x_2!C6</f>
        <v>0</v>
      </c>
      <c r="E23" s="18">
        <f>x_2!D6</f>
        <v>1</v>
      </c>
      <c r="F23" s="18">
        <f>x_2!E6</f>
        <v>2</v>
      </c>
      <c r="G23" s="14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27">
        <f>x_2!B7</f>
        <v>2</v>
      </c>
      <c r="D24" s="18">
        <f>x_2!C7</f>
        <v>2</v>
      </c>
      <c r="E24" s="18">
        <f>x_2!D7</f>
        <v>3</v>
      </c>
      <c r="F24" s="18">
        <f>x_2!E7</f>
        <v>0</v>
      </c>
      <c r="G24" s="30">
        <f>x_2!F7</f>
        <v>1</v>
      </c>
      <c r="H24" s="15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26">
        <f>x_2!B8</f>
        <v>0</v>
      </c>
      <c r="D25" s="17">
        <f>x_2!C8</f>
        <v>0</v>
      </c>
      <c r="E25" s="17">
        <f>x_2!D8</f>
        <v>0</v>
      </c>
      <c r="F25" s="17">
        <f>x_2!E8</f>
        <v>0</v>
      </c>
      <c r="G25" s="13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00F8-8625-754D-A86F-4D8156F5DD84}">
  <dimension ref="A1:Q25"/>
  <sheetViews>
    <sheetView showGridLines="0" zoomScale="130" zoomScaleNormal="130" workbookViewId="0">
      <selection activeCell="D5" sqref="D5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27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1">
        <f>o_0!C4</f>
        <v>13</v>
      </c>
    </row>
    <row r="6" spans="2:16" thickTop="1" thickBot="1">
      <c r="B6" s="34">
        <f>x_0!A5</f>
        <v>0</v>
      </c>
      <c r="C6" s="35">
        <f>x_0!B5</f>
        <v>0</v>
      </c>
      <c r="D6" s="35">
        <f>x_0!C5</f>
        <v>2</v>
      </c>
      <c r="E6" s="35">
        <f>x_0!D5</f>
        <v>2</v>
      </c>
      <c r="F6" s="35">
        <f>x_0!E5</f>
        <v>3</v>
      </c>
      <c r="G6" s="35">
        <f>x_0!F5</f>
        <v>1</v>
      </c>
      <c r="H6" s="3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27">
        <f>x_0!B6</f>
        <v>1</v>
      </c>
      <c r="D7" s="5">
        <f>x_0!C6</f>
        <v>1</v>
      </c>
      <c r="E7" s="27">
        <f>x_0!D6</f>
        <v>2</v>
      </c>
      <c r="F7" s="18">
        <f>x_0!E6</f>
        <v>1</v>
      </c>
      <c r="G7" s="18">
        <f>x_0!F6</f>
        <v>0</v>
      </c>
      <c r="H7" s="17">
        <f>x_0!G6</f>
        <v>0</v>
      </c>
    </row>
    <row r="8" spans="2:16" thickTop="1" thickBot="1">
      <c r="B8" s="4">
        <f>x_0!A7</f>
        <v>0</v>
      </c>
      <c r="C8" s="27">
        <f>x_0!B7</f>
        <v>0</v>
      </c>
      <c r="D8" s="5">
        <f>x_0!C7</f>
        <v>1</v>
      </c>
      <c r="E8" s="27">
        <f>x_0!D7</f>
        <v>2</v>
      </c>
      <c r="F8" s="18">
        <f>x_0!E7</f>
        <v>2</v>
      </c>
      <c r="G8" s="18">
        <f>x_0!F7</f>
        <v>0</v>
      </c>
      <c r="H8" s="17">
        <f>x_0!G7</f>
        <v>0</v>
      </c>
    </row>
    <row r="9" spans="2:16" thickTop="1" thickBot="1">
      <c r="B9" s="4">
        <f>x_0!A8</f>
        <v>0</v>
      </c>
      <c r="C9" s="26">
        <f>x_0!B8</f>
        <v>0</v>
      </c>
      <c r="D9" s="4">
        <f>x_0!C8</f>
        <v>0</v>
      </c>
      <c r="E9" s="26">
        <f>x_0!D8</f>
        <v>0</v>
      </c>
      <c r="F9" s="17">
        <f>x_0!E8</f>
        <v>0</v>
      </c>
      <c r="G9" s="17">
        <f>x_0!F8</f>
        <v>0</v>
      </c>
      <c r="H9" s="17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27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34">
        <f>x_1!A5</f>
        <v>0</v>
      </c>
      <c r="C14" s="35">
        <f>x_1!B5</f>
        <v>1</v>
      </c>
      <c r="D14" s="35">
        <f>x_1!C5</f>
        <v>2</v>
      </c>
      <c r="E14" s="35">
        <f>x_1!D5</f>
        <v>3</v>
      </c>
      <c r="F14" s="35">
        <f>x_1!E5</f>
        <v>3</v>
      </c>
      <c r="G14" s="35">
        <f>x_1!F5</f>
        <v>3</v>
      </c>
      <c r="H14" s="3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27">
        <f>x_1!B6</f>
        <v>3</v>
      </c>
      <c r="D15" s="5">
        <f>x_1!C6</f>
        <v>0</v>
      </c>
      <c r="E15" s="27">
        <f>x_1!D6</f>
        <v>0</v>
      </c>
      <c r="F15" s="18">
        <f>x_1!E6</f>
        <v>0</v>
      </c>
      <c r="G15" s="18">
        <f>x_1!F6</f>
        <v>2</v>
      </c>
      <c r="H15" s="17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27">
        <f>x_1!B7</f>
        <v>1</v>
      </c>
      <c r="D16" s="5">
        <f>x_1!C7</f>
        <v>0</v>
      </c>
      <c r="E16" s="27">
        <f>x_1!D7</f>
        <v>2</v>
      </c>
      <c r="F16" s="18">
        <f>x_1!E7</f>
        <v>3</v>
      </c>
      <c r="G16" s="18">
        <f>x_1!F7</f>
        <v>3</v>
      </c>
      <c r="H16" s="17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26">
        <f>x_1!B8</f>
        <v>0</v>
      </c>
      <c r="D17" s="4">
        <f>x_1!C8</f>
        <v>0</v>
      </c>
      <c r="E17" s="26">
        <f>x_1!D8</f>
        <v>0</v>
      </c>
      <c r="F17" s="17">
        <f>x_1!E8</f>
        <v>0</v>
      </c>
      <c r="G17" s="17">
        <f>x_1!F8</f>
        <v>0</v>
      </c>
      <c r="H17" s="17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27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34">
        <f>x_2!A5</f>
        <v>0</v>
      </c>
      <c r="C22" s="35">
        <f>x_2!B5</f>
        <v>3</v>
      </c>
      <c r="D22" s="35">
        <f>x_2!C5</f>
        <v>1</v>
      </c>
      <c r="E22" s="35">
        <f>x_2!D5</f>
        <v>0</v>
      </c>
      <c r="F22" s="35">
        <f>x_2!E5</f>
        <v>2</v>
      </c>
      <c r="G22" s="35">
        <f>x_2!F5</f>
        <v>0</v>
      </c>
      <c r="H22" s="3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27">
        <f>x_2!B6</f>
        <v>1</v>
      </c>
      <c r="D23" s="5">
        <f>x_2!C6</f>
        <v>0</v>
      </c>
      <c r="E23" s="27">
        <f>x_2!D6</f>
        <v>1</v>
      </c>
      <c r="F23" s="18">
        <f>x_2!E6</f>
        <v>2</v>
      </c>
      <c r="G23" s="18">
        <f>x_2!F6</f>
        <v>2</v>
      </c>
      <c r="H23" s="17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27">
        <f>x_2!B7</f>
        <v>2</v>
      </c>
      <c r="D24" s="5">
        <f>x_2!C7</f>
        <v>2</v>
      </c>
      <c r="E24" s="27">
        <f>x_2!D7</f>
        <v>3</v>
      </c>
      <c r="F24" s="18">
        <f>x_2!E7</f>
        <v>0</v>
      </c>
      <c r="G24" s="18">
        <f>x_2!F7</f>
        <v>1</v>
      </c>
      <c r="H24" s="17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26">
        <f>x_2!B8</f>
        <v>0</v>
      </c>
      <c r="D25" s="4">
        <f>x_2!C8</f>
        <v>0</v>
      </c>
      <c r="E25" s="26">
        <f>x_2!D8</f>
        <v>0</v>
      </c>
      <c r="F25" s="17">
        <f>x_2!E8</f>
        <v>0</v>
      </c>
      <c r="G25" s="17">
        <f>x_2!F8</f>
        <v>0</v>
      </c>
      <c r="H25" s="17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sqref="A1:G8"/>
    </sheetView>
  </sheetViews>
  <sheetFormatPr baseColWidth="10" defaultColWidth="8.83203125" defaultRowHeight="15"/>
  <sheetData>
    <row r="1" spans="1: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</v>
      </c>
      <c r="B3">
        <v>1</v>
      </c>
      <c r="C3">
        <v>1</v>
      </c>
      <c r="D3">
        <v>0</v>
      </c>
      <c r="E3">
        <v>2</v>
      </c>
      <c r="F3">
        <v>0</v>
      </c>
      <c r="G3">
        <v>0</v>
      </c>
    </row>
    <row r="4" spans="1:7">
      <c r="A4">
        <v>0</v>
      </c>
      <c r="B4">
        <v>2</v>
      </c>
      <c r="C4">
        <v>0</v>
      </c>
      <c r="D4">
        <v>3</v>
      </c>
      <c r="E4">
        <v>3</v>
      </c>
      <c r="F4">
        <v>0</v>
      </c>
      <c r="G4">
        <v>0</v>
      </c>
    </row>
    <row r="5" spans="1:7">
      <c r="A5">
        <v>0</v>
      </c>
      <c r="B5">
        <v>0</v>
      </c>
      <c r="C5">
        <v>2</v>
      </c>
      <c r="D5">
        <v>2</v>
      </c>
      <c r="E5">
        <v>3</v>
      </c>
      <c r="F5">
        <v>1</v>
      </c>
      <c r="G5">
        <v>0</v>
      </c>
    </row>
    <row r="6" spans="1:7">
      <c r="A6">
        <v>0</v>
      </c>
      <c r="B6">
        <v>1</v>
      </c>
      <c r="C6">
        <v>1</v>
      </c>
      <c r="D6">
        <v>2</v>
      </c>
      <c r="E6">
        <v>1</v>
      </c>
      <c r="F6">
        <v>0</v>
      </c>
      <c r="G6">
        <v>0</v>
      </c>
    </row>
    <row r="7" spans="1:7">
      <c r="A7">
        <v>0</v>
      </c>
      <c r="B7">
        <v>0</v>
      </c>
      <c r="C7">
        <v>1</v>
      </c>
      <c r="D7">
        <v>2</v>
      </c>
      <c r="E7">
        <v>2</v>
      </c>
      <c r="F7">
        <v>0</v>
      </c>
      <c r="G7">
        <v>0</v>
      </c>
    </row>
    <row r="8" spans="1: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sqref="A1:G8"/>
    </sheetView>
  </sheetViews>
  <sheetFormatPr baseColWidth="10" defaultColWidth="8.83203125" defaultRowHeight="15"/>
  <sheetData>
    <row r="1" spans="1: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</v>
      </c>
      <c r="B3">
        <v>2</v>
      </c>
      <c r="C3">
        <v>0</v>
      </c>
      <c r="D3">
        <v>1</v>
      </c>
      <c r="E3">
        <v>1</v>
      </c>
      <c r="F3">
        <v>3</v>
      </c>
      <c r="G3">
        <v>0</v>
      </c>
    </row>
    <row r="4" spans="1:7">
      <c r="A4">
        <v>0</v>
      </c>
      <c r="B4">
        <v>1</v>
      </c>
      <c r="C4">
        <v>0</v>
      </c>
      <c r="D4">
        <v>1</v>
      </c>
      <c r="E4">
        <v>3</v>
      </c>
      <c r="F4">
        <v>0</v>
      </c>
      <c r="G4">
        <v>0</v>
      </c>
    </row>
    <row r="5" spans="1:7">
      <c r="A5">
        <v>0</v>
      </c>
      <c r="B5">
        <v>1</v>
      </c>
      <c r="C5">
        <v>2</v>
      </c>
      <c r="D5">
        <v>3</v>
      </c>
      <c r="E5">
        <v>3</v>
      </c>
      <c r="F5">
        <v>3</v>
      </c>
      <c r="G5">
        <v>0</v>
      </c>
    </row>
    <row r="6" spans="1:7">
      <c r="A6">
        <v>0</v>
      </c>
      <c r="B6">
        <v>3</v>
      </c>
      <c r="C6">
        <v>0</v>
      </c>
      <c r="D6">
        <v>0</v>
      </c>
      <c r="E6">
        <v>0</v>
      </c>
      <c r="F6">
        <v>2</v>
      </c>
      <c r="G6">
        <v>0</v>
      </c>
    </row>
    <row r="7" spans="1:7">
      <c r="A7">
        <v>0</v>
      </c>
      <c r="B7">
        <v>1</v>
      </c>
      <c r="C7">
        <v>0</v>
      </c>
      <c r="D7">
        <v>2</v>
      </c>
      <c r="E7">
        <v>3</v>
      </c>
      <c r="F7">
        <v>3</v>
      </c>
      <c r="G7">
        <v>0</v>
      </c>
    </row>
    <row r="8" spans="1: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sqref="A1:G8"/>
    </sheetView>
  </sheetViews>
  <sheetFormatPr baseColWidth="10" defaultColWidth="8.83203125" defaultRowHeight="15"/>
  <sheetData>
    <row r="1" spans="1: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</v>
      </c>
      <c r="B3">
        <v>0</v>
      </c>
      <c r="C3">
        <v>0</v>
      </c>
      <c r="D3">
        <v>1</v>
      </c>
      <c r="E3">
        <v>2</v>
      </c>
      <c r="F3">
        <v>0</v>
      </c>
      <c r="G3">
        <v>0</v>
      </c>
    </row>
    <row r="4" spans="1:7">
      <c r="A4">
        <v>0</v>
      </c>
      <c r="B4">
        <v>2</v>
      </c>
      <c r="C4">
        <v>3</v>
      </c>
      <c r="D4">
        <v>2</v>
      </c>
      <c r="E4">
        <v>0</v>
      </c>
      <c r="F4">
        <v>3</v>
      </c>
      <c r="G4">
        <v>0</v>
      </c>
    </row>
    <row r="5" spans="1:7">
      <c r="A5">
        <v>0</v>
      </c>
      <c r="B5">
        <v>3</v>
      </c>
      <c r="C5">
        <v>1</v>
      </c>
      <c r="D5">
        <v>0</v>
      </c>
      <c r="E5">
        <v>2</v>
      </c>
      <c r="F5">
        <v>0</v>
      </c>
      <c r="G5">
        <v>0</v>
      </c>
    </row>
    <row r="6" spans="1:7">
      <c r="A6">
        <v>0</v>
      </c>
      <c r="B6">
        <v>1</v>
      </c>
      <c r="C6">
        <v>0</v>
      </c>
      <c r="D6">
        <v>1</v>
      </c>
      <c r="E6">
        <v>2</v>
      </c>
      <c r="F6">
        <v>2</v>
      </c>
      <c r="G6">
        <v>0</v>
      </c>
    </row>
    <row r="7" spans="1:7">
      <c r="A7">
        <v>0</v>
      </c>
      <c r="B7">
        <v>2</v>
      </c>
      <c r="C7">
        <v>2</v>
      </c>
      <c r="D7">
        <v>3</v>
      </c>
      <c r="E7">
        <v>0</v>
      </c>
      <c r="F7">
        <v>1</v>
      </c>
      <c r="G7">
        <v>0</v>
      </c>
    </row>
    <row r="8" spans="1: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sqref="A1:C4"/>
    </sheetView>
  </sheetViews>
  <sheetFormatPr baseColWidth="10" defaultColWidth="8.83203125" defaultRowHeight="15"/>
  <sheetData>
    <row r="1" spans="1:3">
      <c r="A1" s="1">
        <v>0</v>
      </c>
      <c r="B1" s="1">
        <v>1</v>
      </c>
      <c r="C1" s="1">
        <v>2</v>
      </c>
    </row>
    <row r="2" spans="1:3">
      <c r="A2">
        <v>1</v>
      </c>
      <c r="B2">
        <v>0</v>
      </c>
      <c r="C2">
        <v>-1</v>
      </c>
    </row>
    <row r="3" spans="1:3">
      <c r="A3">
        <v>0</v>
      </c>
      <c r="B3">
        <v>0</v>
      </c>
      <c r="C3">
        <v>0</v>
      </c>
    </row>
    <row r="4" spans="1:3">
      <c r="A4">
        <v>-1</v>
      </c>
      <c r="B4">
        <v>0</v>
      </c>
      <c r="C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sqref="A1:C4"/>
    </sheetView>
  </sheetViews>
  <sheetFormatPr baseColWidth="10" defaultColWidth="8.83203125" defaultRowHeight="15"/>
  <sheetData>
    <row r="1" spans="1:3">
      <c r="A1" s="1">
        <v>0</v>
      </c>
      <c r="B1" s="1">
        <v>1</v>
      </c>
      <c r="C1" s="1">
        <v>2</v>
      </c>
    </row>
    <row r="2" spans="1:3">
      <c r="A2">
        <v>0</v>
      </c>
      <c r="B2">
        <v>-1</v>
      </c>
      <c r="C2">
        <v>0</v>
      </c>
    </row>
    <row r="3" spans="1:3">
      <c r="A3">
        <v>-1</v>
      </c>
      <c r="B3">
        <v>4</v>
      </c>
      <c r="C3">
        <v>-1</v>
      </c>
    </row>
    <row r="4" spans="1:3">
      <c r="A4">
        <v>0</v>
      </c>
      <c r="B4">
        <v>-1</v>
      </c>
      <c r="C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sqref="A1:C4"/>
    </sheetView>
  </sheetViews>
  <sheetFormatPr baseColWidth="10" defaultColWidth="8.83203125" defaultRowHeight="15"/>
  <sheetData>
    <row r="1" spans="1:3">
      <c r="A1" s="1">
        <v>0</v>
      </c>
      <c r="B1" s="1">
        <v>1</v>
      </c>
      <c r="C1" s="1">
        <v>2</v>
      </c>
    </row>
    <row r="2" spans="1:3">
      <c r="A2">
        <v>-1</v>
      </c>
      <c r="B2">
        <v>-1</v>
      </c>
      <c r="C2">
        <v>-1</v>
      </c>
    </row>
    <row r="3" spans="1:3">
      <c r="A3">
        <v>-1</v>
      </c>
      <c r="B3">
        <v>8</v>
      </c>
      <c r="C3">
        <v>-1</v>
      </c>
    </row>
    <row r="4" spans="1:3">
      <c r="A4">
        <v>-1</v>
      </c>
      <c r="B4">
        <v>-1</v>
      </c>
      <c r="C4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0AE0-7D90-3B44-A78B-209751BD9B48}">
  <dimension ref="A1:Q25"/>
  <sheetViews>
    <sheetView showGridLines="0" zoomScale="250" zoomScaleNormal="250" workbookViewId="0">
      <selection activeCell="T5" sqref="T5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4">
        <f>x_0!B2</f>
        <v>0</v>
      </c>
      <c r="D3" s="4">
        <f>x_0!C2</f>
        <v>0</v>
      </c>
      <c r="E3" s="4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4">
        <f>x_0!A3</f>
        <v>0</v>
      </c>
      <c r="C4" s="5">
        <f>x_0!B3</f>
        <v>1</v>
      </c>
      <c r="D4" s="5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5">
        <f>x_0!B4</f>
        <v>2</v>
      </c>
      <c r="D5" s="5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4">
        <f>x_0!A5</f>
        <v>0</v>
      </c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H6" s="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4">
        <f>x_1!B2</f>
        <v>0</v>
      </c>
      <c r="D11" s="4">
        <f>x_1!C2</f>
        <v>0</v>
      </c>
      <c r="E11" s="4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4">
        <f>x_1!A3</f>
        <v>0</v>
      </c>
      <c r="C12" s="5">
        <f>x_1!B3</f>
        <v>2</v>
      </c>
      <c r="D12" s="5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5">
        <f>x_1!B4</f>
        <v>1</v>
      </c>
      <c r="D13" s="5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4">
        <f>x_1!A5</f>
        <v>0</v>
      </c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H14" s="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4">
        <f>x_2!B2</f>
        <v>0</v>
      </c>
      <c r="D19" s="4">
        <f>x_2!C2</f>
        <v>0</v>
      </c>
      <c r="E19" s="4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4">
        <f>x_2!A3</f>
        <v>0</v>
      </c>
      <c r="C20" s="5">
        <f>x_2!B3</f>
        <v>0</v>
      </c>
      <c r="D20" s="5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5">
        <f>x_2!B4</f>
        <v>2</v>
      </c>
      <c r="D21" s="5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4">
        <f>x_2!A5</f>
        <v>0</v>
      </c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706E-1C57-FE41-840C-D2EB580E5564}">
  <dimension ref="A1:A2"/>
  <sheetViews>
    <sheetView workbookViewId="0">
      <selection sqref="A1:A2"/>
    </sheetView>
  </sheetViews>
  <sheetFormatPr baseColWidth="10" defaultColWidth="8.83203125" defaultRowHeight="15"/>
  <sheetData>
    <row r="1" spans="1:1">
      <c r="A1" s="1">
        <v>0</v>
      </c>
    </row>
    <row r="2" spans="1:1">
      <c r="A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E10" sqref="E10"/>
    </sheetView>
  </sheetViews>
  <sheetFormatPr baseColWidth="10" defaultColWidth="8.83203125" defaultRowHeight="15"/>
  <sheetData>
    <row r="1" spans="1:5">
      <c r="A1" s="1">
        <v>0</v>
      </c>
      <c r="B1" s="1">
        <v>1</v>
      </c>
      <c r="C1" s="1">
        <v>2</v>
      </c>
      <c r="D1" s="1"/>
      <c r="E1" s="1"/>
    </row>
    <row r="2" spans="1:5">
      <c r="A2">
        <v>3</v>
      </c>
      <c r="B2">
        <v>7</v>
      </c>
      <c r="C2">
        <v>4</v>
      </c>
    </row>
    <row r="3" spans="1:5">
      <c r="A3">
        <v>17</v>
      </c>
      <c r="B3">
        <v>-7</v>
      </c>
      <c r="C3">
        <v>1</v>
      </c>
    </row>
    <row r="4" spans="1:5">
      <c r="A4">
        <v>14</v>
      </c>
      <c r="B4">
        <v>25</v>
      </c>
      <c r="C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607B-DD8F-2844-ABCB-1FB9D8E77631}">
  <dimension ref="A1:T26"/>
  <sheetViews>
    <sheetView showGridLines="0" zoomScale="130" zoomScaleNormal="130" workbookViewId="0">
      <selection activeCell="R3" sqref="R3:S4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7" width="10.83203125" style="2"/>
    <col min="18" max="18" width="4.33203125" style="2" customWidth="1"/>
    <col min="19" max="16384" width="10.83203125" style="2"/>
  </cols>
  <sheetData>
    <row r="1" spans="2:18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8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8" thickTop="1" thickBot="1">
      <c r="B3" s="17">
        <f>x_0!A2</f>
        <v>0</v>
      </c>
      <c r="C3" s="17">
        <f>x_0!B2</f>
        <v>0</v>
      </c>
      <c r="D3" s="17">
        <f>x_0!C2</f>
        <v>0</v>
      </c>
      <c r="E3" s="13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/>
      <c r="P3" s="23"/>
      <c r="R3" s="46" t="s">
        <v>37</v>
      </c>
    </row>
    <row r="4" spans="2:18" thickTop="1" thickBot="1">
      <c r="B4" s="17">
        <f>x_0!A3</f>
        <v>0</v>
      </c>
      <c r="C4" s="18">
        <f>x_0!B3</f>
        <v>1</v>
      </c>
      <c r="D4" s="18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/>
      <c r="O4" s="23"/>
      <c r="P4" s="23"/>
      <c r="R4" s="47" t="s">
        <v>38</v>
      </c>
    </row>
    <row r="5" spans="2:18" thickTop="1" thickBot="1">
      <c r="B5" s="17">
        <f>x_0!A4</f>
        <v>0</v>
      </c>
      <c r="C5" s="18">
        <f>x_0!B4</f>
        <v>2</v>
      </c>
      <c r="D5" s="18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/>
      <c r="O5" s="23"/>
      <c r="P5" s="23"/>
    </row>
    <row r="6" spans="2:18" thickTop="1" thickBot="1">
      <c r="B6" s="15">
        <f>x_0!A5</f>
        <v>0</v>
      </c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H6" s="4">
        <f>x_0!G5</f>
        <v>0</v>
      </c>
      <c r="K6" s="45" t="s">
        <v>26</v>
      </c>
    </row>
    <row r="7" spans="2:18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  <c r="K7" s="45" t="s">
        <v>25</v>
      </c>
      <c r="L7" s="45" t="s">
        <v>27</v>
      </c>
    </row>
    <row r="8" spans="2:18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  <c r="K8" s="45" t="s">
        <v>25</v>
      </c>
      <c r="L8" s="45" t="s">
        <v>28</v>
      </c>
      <c r="N8" s="38"/>
      <c r="O8" s="2"/>
      <c r="P8" s="2"/>
    </row>
    <row r="9" spans="2:18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K9" s="46" t="s">
        <v>29</v>
      </c>
      <c r="L9" s="45"/>
      <c r="N9" s="38"/>
      <c r="O9" s="2"/>
      <c r="P9" s="2"/>
    </row>
    <row r="10" spans="2:18" thickTop="1" thickBot="1">
      <c r="B10" s="8" t="s">
        <v>0</v>
      </c>
      <c r="J10" s="8" t="s">
        <v>7</v>
      </c>
      <c r="N10" s="2"/>
      <c r="O10" s="2"/>
      <c r="P10" s="2"/>
    </row>
    <row r="11" spans="2:18" thickTop="1" thickBot="1">
      <c r="B11" s="17">
        <f>x_1!A2</f>
        <v>0</v>
      </c>
      <c r="C11" s="17">
        <f>x_1!B2</f>
        <v>0</v>
      </c>
      <c r="D11" s="17">
        <f>x_1!C2</f>
        <v>0</v>
      </c>
      <c r="E11" s="13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/>
      <c r="O11" s="39"/>
      <c r="P11" s="39"/>
    </row>
    <row r="12" spans="2:18" thickTop="1" thickBot="1">
      <c r="B12" s="17">
        <f>x_1!A3</f>
        <v>0</v>
      </c>
      <c r="C12" s="18">
        <f>x_1!B3</f>
        <v>2</v>
      </c>
      <c r="D12" s="18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/>
      <c r="O12" s="39"/>
      <c r="P12" s="39"/>
    </row>
    <row r="13" spans="2:18" thickTop="1" thickBot="1">
      <c r="B13" s="17">
        <f>x_1!A4</f>
        <v>0</v>
      </c>
      <c r="C13" s="18">
        <f>x_1!B4</f>
        <v>1</v>
      </c>
      <c r="D13" s="18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/>
      <c r="O13" s="39"/>
      <c r="P13" s="39"/>
    </row>
    <row r="14" spans="2:18" thickTop="1" thickBot="1">
      <c r="B14" s="15">
        <f>x_1!A5</f>
        <v>0</v>
      </c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H14" s="4">
        <f>x_1!G5</f>
        <v>0</v>
      </c>
      <c r="K14" s="45" t="s">
        <v>30</v>
      </c>
    </row>
    <row r="15" spans="2:18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K15" s="45" t="s">
        <v>25</v>
      </c>
      <c r="L15" s="45" t="s">
        <v>41</v>
      </c>
    </row>
    <row r="16" spans="2:18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K16" s="45" t="s">
        <v>25</v>
      </c>
      <c r="L16" s="45" t="s">
        <v>31</v>
      </c>
      <c r="N16" s="38"/>
      <c r="O16" s="2"/>
      <c r="P16" s="2"/>
    </row>
    <row r="17" spans="1:20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46" t="s">
        <v>32</v>
      </c>
      <c r="L17" s="2"/>
      <c r="M17" s="2"/>
      <c r="N17" s="41"/>
      <c r="O17" s="43"/>
      <c r="P17" s="43"/>
    </row>
    <row r="18" spans="1:20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/>
      <c r="O18" s="42"/>
      <c r="P18" s="43"/>
    </row>
    <row r="19" spans="1:20" s="3" customFormat="1" thickTop="1" thickBot="1">
      <c r="A19" s="25"/>
      <c r="B19" s="17">
        <f>x_2!A2</f>
        <v>0</v>
      </c>
      <c r="C19" s="17">
        <f>x_2!B2</f>
        <v>0</v>
      </c>
      <c r="D19" s="17">
        <f>x_2!C2</f>
        <v>0</v>
      </c>
      <c r="E19" s="13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/>
      <c r="O19" s="45" t="s">
        <v>33</v>
      </c>
      <c r="P19" s="2"/>
      <c r="Q19" s="2"/>
    </row>
    <row r="20" spans="1:20" s="3" customFormat="1" thickTop="1" thickBot="1">
      <c r="A20" s="25"/>
      <c r="B20" s="17">
        <f>x_2!A3</f>
        <v>0</v>
      </c>
      <c r="C20" s="18">
        <f>x_2!B3</f>
        <v>0</v>
      </c>
      <c r="D20" s="18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/>
      <c r="O20" s="45" t="s">
        <v>25</v>
      </c>
      <c r="P20" s="45" t="s">
        <v>42</v>
      </c>
      <c r="Q20" s="2"/>
    </row>
    <row r="21" spans="1:20" s="3" customFormat="1" thickTop="1" thickBot="1">
      <c r="A21" s="25"/>
      <c r="B21" s="17">
        <f>x_2!A4</f>
        <v>0</v>
      </c>
      <c r="C21" s="18">
        <f>x_2!B4</f>
        <v>2</v>
      </c>
      <c r="D21" s="18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  <c r="O21" s="45" t="s">
        <v>25</v>
      </c>
      <c r="P21" s="45" t="s">
        <v>34</v>
      </c>
      <c r="Q21" s="2"/>
      <c r="R21" s="38"/>
      <c r="S21" s="2"/>
      <c r="T21" s="2"/>
    </row>
    <row r="22" spans="1:20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  <c r="O22" s="46" t="s">
        <v>35</v>
      </c>
      <c r="P22" s="2"/>
      <c r="Q22" s="2"/>
      <c r="R22" s="41"/>
      <c r="S22" s="43"/>
      <c r="T22" s="43"/>
    </row>
    <row r="23" spans="1:20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20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20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  <row r="26" spans="1:20" thickTop="1" thickBot="1">
      <c r="J26" s="46" t="s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C7DB-01CC-4740-B831-91CD5913B990}">
  <dimension ref="A1:R26"/>
  <sheetViews>
    <sheetView showGridLines="0" tabSelected="1" zoomScale="130" zoomScaleNormal="130" workbookViewId="0">
      <selection activeCell="R5" sqref="R5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8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8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8" thickTop="1" thickBot="1">
      <c r="B3" s="4">
        <f>x_0!A2</f>
        <v>0</v>
      </c>
      <c r="C3" s="26">
        <f>x_0!B2</f>
        <v>0</v>
      </c>
      <c r="D3" s="17">
        <f>x_0!C2</f>
        <v>0</v>
      </c>
      <c r="E3" s="17">
        <f>x_0!D2</f>
        <v>0</v>
      </c>
      <c r="F3" s="17">
        <f>x_0!E2</f>
        <v>0</v>
      </c>
      <c r="G3" s="13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8">
        <f>o_0!A2</f>
        <v>3</v>
      </c>
      <c r="O3" s="21">
        <f>o_0!B2</f>
        <v>7</v>
      </c>
      <c r="P3" s="22"/>
      <c r="R3" s="46" t="s">
        <v>48</v>
      </c>
    </row>
    <row r="4" spans="2:18" thickTop="1" thickBot="1">
      <c r="B4" s="4">
        <f>x_0!A3</f>
        <v>0</v>
      </c>
      <c r="C4" s="27">
        <f>x_0!B3</f>
        <v>1</v>
      </c>
      <c r="D4" s="18">
        <f>x_0!C3</f>
        <v>1</v>
      </c>
      <c r="E4" s="18">
        <f>x_0!D3</f>
        <v>0</v>
      </c>
      <c r="F4" s="18">
        <f>x_0!E3</f>
        <v>2</v>
      </c>
      <c r="G4" s="14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/>
      <c r="O4" s="24"/>
      <c r="P4" s="23"/>
      <c r="R4" s="47" t="s">
        <v>32</v>
      </c>
    </row>
    <row r="5" spans="2:18" thickTop="1" thickBot="1">
      <c r="B5" s="4">
        <f>x_0!A4</f>
        <v>0</v>
      </c>
      <c r="C5" s="27">
        <f>x_0!B4</f>
        <v>2</v>
      </c>
      <c r="D5" s="18">
        <f>x_0!C4</f>
        <v>0</v>
      </c>
      <c r="E5" s="18">
        <f>x_0!D4</f>
        <v>3</v>
      </c>
      <c r="F5" s="18">
        <f>x_0!E4</f>
        <v>3</v>
      </c>
      <c r="G5" s="14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/>
      <c r="O5" s="23"/>
      <c r="P5" s="23"/>
    </row>
    <row r="6" spans="2:18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6">
        <f>x_0!E5</f>
        <v>3</v>
      </c>
      <c r="G6" s="5">
        <f>x_0!F5</f>
        <v>1</v>
      </c>
      <c r="H6" s="4">
        <f>x_0!G5</f>
        <v>0</v>
      </c>
      <c r="K6" s="45" t="s">
        <v>26</v>
      </c>
      <c r="N6" s="20"/>
      <c r="O6" s="20"/>
      <c r="P6" s="20"/>
    </row>
    <row r="7" spans="2:18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  <c r="K7" s="45" t="s">
        <v>25</v>
      </c>
      <c r="L7" s="48" t="s">
        <v>47</v>
      </c>
    </row>
    <row r="8" spans="2:18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  <c r="K8" s="45" t="s">
        <v>25</v>
      </c>
      <c r="L8" s="45" t="s">
        <v>39</v>
      </c>
    </row>
    <row r="9" spans="2:18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K9" s="46" t="s">
        <v>38</v>
      </c>
      <c r="N9" s="38"/>
      <c r="O9" s="2"/>
      <c r="P9" s="2"/>
    </row>
    <row r="10" spans="2:18" thickTop="1" thickBot="1">
      <c r="B10" s="8" t="s">
        <v>0</v>
      </c>
      <c r="J10" s="8" t="s">
        <v>7</v>
      </c>
      <c r="N10" s="2"/>
      <c r="O10" s="2"/>
      <c r="P10" s="2"/>
    </row>
    <row r="11" spans="2:18" thickTop="1" thickBot="1">
      <c r="B11" s="4">
        <f>x_1!A2</f>
        <v>0</v>
      </c>
      <c r="C11" s="26">
        <f>x_1!B2</f>
        <v>0</v>
      </c>
      <c r="D11" s="17">
        <f>x_1!C2</f>
        <v>0</v>
      </c>
      <c r="E11" s="17">
        <f>x_1!D2</f>
        <v>0</v>
      </c>
      <c r="F11" s="17">
        <f>x_1!E2</f>
        <v>0</v>
      </c>
      <c r="G11" s="13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/>
      <c r="O11" s="39"/>
      <c r="P11" s="39"/>
    </row>
    <row r="12" spans="2:18" thickTop="1" thickBot="1">
      <c r="B12" s="4">
        <f>x_1!A3</f>
        <v>0</v>
      </c>
      <c r="C12" s="27">
        <f>x_1!B3</f>
        <v>2</v>
      </c>
      <c r="D12" s="18">
        <f>x_1!C3</f>
        <v>0</v>
      </c>
      <c r="E12" s="18">
        <f>x_1!D3</f>
        <v>1</v>
      </c>
      <c r="F12" s="18">
        <f>x_1!E3</f>
        <v>1</v>
      </c>
      <c r="G12" s="14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/>
      <c r="O12" s="39"/>
      <c r="P12" s="39"/>
    </row>
    <row r="13" spans="2:18" thickTop="1" thickBot="1">
      <c r="B13" s="4">
        <f>x_1!A4</f>
        <v>0</v>
      </c>
      <c r="C13" s="27">
        <f>x_1!B4</f>
        <v>1</v>
      </c>
      <c r="D13" s="18">
        <f>x_1!C4</f>
        <v>0</v>
      </c>
      <c r="E13" s="18">
        <f>x_1!D4</f>
        <v>1</v>
      </c>
      <c r="F13" s="18">
        <f>x_1!E4</f>
        <v>3</v>
      </c>
      <c r="G13" s="14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/>
      <c r="O13" s="39"/>
      <c r="P13" s="39"/>
    </row>
    <row r="14" spans="2:18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6">
        <f>x_1!E5</f>
        <v>3</v>
      </c>
      <c r="G14" s="5">
        <f>x_1!F5</f>
        <v>3</v>
      </c>
      <c r="H14" s="4">
        <f>x_1!G5</f>
        <v>0</v>
      </c>
      <c r="K14" s="45" t="s">
        <v>30</v>
      </c>
      <c r="N14" s="39"/>
      <c r="O14" s="39"/>
      <c r="P14" s="39"/>
    </row>
    <row r="15" spans="2:18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K15" s="45" t="s">
        <v>25</v>
      </c>
      <c r="L15" s="45" t="s">
        <v>40</v>
      </c>
      <c r="N15" s="39"/>
      <c r="O15" s="39"/>
      <c r="P15" s="39"/>
    </row>
    <row r="16" spans="2:18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K16" s="45" t="s">
        <v>25</v>
      </c>
      <c r="L16" s="45" t="s">
        <v>43</v>
      </c>
      <c r="N16" s="2"/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46" t="s">
        <v>46</v>
      </c>
      <c r="L17" s="2"/>
      <c r="M17" s="2"/>
      <c r="N17" s="41"/>
      <c r="O17" s="43"/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/>
      <c r="O18" s="42"/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17">
        <f>x_2!C2</f>
        <v>0</v>
      </c>
      <c r="E19" s="17">
        <f>x_2!D2</f>
        <v>0</v>
      </c>
      <c r="F19" s="17">
        <f>x_2!E2</f>
        <v>0</v>
      </c>
      <c r="G19" s="13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/>
      <c r="O19" s="45" t="s">
        <v>33</v>
      </c>
      <c r="P19" s="2"/>
    </row>
    <row r="20" spans="1:17" s="3" customFormat="1" thickTop="1" thickBot="1">
      <c r="A20" s="25"/>
      <c r="B20" s="4">
        <f>x_2!A3</f>
        <v>0</v>
      </c>
      <c r="C20" s="27">
        <f>x_2!B3</f>
        <v>0</v>
      </c>
      <c r="D20" s="18">
        <f>x_2!C3</f>
        <v>0</v>
      </c>
      <c r="E20" s="18">
        <f>x_2!D3</f>
        <v>1</v>
      </c>
      <c r="F20" s="18">
        <f>x_2!E3</f>
        <v>2</v>
      </c>
      <c r="G20" s="14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/>
      <c r="O20" s="45" t="s">
        <v>25</v>
      </c>
      <c r="P20" s="45" t="s">
        <v>44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18">
        <f>x_2!C4</f>
        <v>3</v>
      </c>
      <c r="E21" s="18">
        <f>x_2!D4</f>
        <v>2</v>
      </c>
      <c r="F21" s="18">
        <f>x_2!E4</f>
        <v>0</v>
      </c>
      <c r="G21" s="14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  <c r="O21" s="45" t="s">
        <v>25</v>
      </c>
      <c r="P21" s="45" t="s">
        <v>45</v>
      </c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6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  <c r="O22" s="46" t="s">
        <v>36</v>
      </c>
      <c r="P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  <row r="26" spans="1:17" thickTop="1" thickBot="1">
      <c r="J26" s="46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2A54-80B4-1646-AE6A-8FDC64846575}">
  <dimension ref="A1:Q25"/>
  <sheetViews>
    <sheetView showGridLines="0" zoomScale="130" zoomScaleNormal="130" workbookViewId="0">
      <selection activeCell="Y11" sqref="Y1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17">
        <f>x_0!A2</f>
        <v>0</v>
      </c>
      <c r="C3" s="17">
        <f>x_0!B2</f>
        <v>0</v>
      </c>
      <c r="D3" s="17">
        <f>x_0!C2</f>
        <v>0</v>
      </c>
      <c r="E3" s="13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17">
        <f>x_0!A3</f>
        <v>0</v>
      </c>
      <c r="C4" s="18">
        <f>x_0!B3</f>
        <v>1</v>
      </c>
      <c r="D4" s="18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17">
        <f>x_0!A4</f>
        <v>0</v>
      </c>
      <c r="C5" s="18">
        <f>x_0!B4</f>
        <v>2</v>
      </c>
      <c r="D5" s="18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H6" s="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17">
        <f>x_1!A2</f>
        <v>0</v>
      </c>
      <c r="C11" s="17">
        <f>x_1!B2</f>
        <v>0</v>
      </c>
      <c r="D11" s="17">
        <f>x_1!C2</f>
        <v>0</v>
      </c>
      <c r="E11" s="13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17">
        <f>x_1!A3</f>
        <v>0</v>
      </c>
      <c r="C12" s="18">
        <f>x_1!B3</f>
        <v>2</v>
      </c>
      <c r="D12" s="18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17">
        <f>x_1!A4</f>
        <v>0</v>
      </c>
      <c r="C13" s="18">
        <f>x_1!B4</f>
        <v>1</v>
      </c>
      <c r="D13" s="18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H14" s="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17">
        <f>x_2!A2</f>
        <v>0</v>
      </c>
      <c r="C19" s="17">
        <f>x_2!B2</f>
        <v>0</v>
      </c>
      <c r="D19" s="17">
        <f>x_2!C2</f>
        <v>0</v>
      </c>
      <c r="E19" s="13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17">
        <f>x_2!A3</f>
        <v>0</v>
      </c>
      <c r="C20" s="18">
        <f>x_2!B3</f>
        <v>0</v>
      </c>
      <c r="D20" s="18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17">
        <f>x_2!A4</f>
        <v>0</v>
      </c>
      <c r="C21" s="18">
        <f>x_2!B4</f>
        <v>2</v>
      </c>
      <c r="D21" s="18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06A7-4B59-B743-B932-A754B8287A3B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17">
        <f>x_0!C2</f>
        <v>0</v>
      </c>
      <c r="E3" s="17">
        <f>x_0!D2</f>
        <v>0</v>
      </c>
      <c r="F3" s="17">
        <f>x_0!E2</f>
        <v>0</v>
      </c>
      <c r="G3" s="13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8">
        <f>o_0!A2</f>
        <v>3</v>
      </c>
      <c r="O3" s="21">
        <f>o_0!B2</f>
        <v>7</v>
      </c>
      <c r="P3" s="22">
        <f>o_0!C2</f>
        <v>4</v>
      </c>
    </row>
    <row r="4" spans="2:16" thickTop="1" thickBot="1">
      <c r="B4" s="4">
        <f>x_0!A3</f>
        <v>0</v>
      </c>
      <c r="C4" s="27">
        <f>x_0!B3</f>
        <v>1</v>
      </c>
      <c r="D4" s="18">
        <f>x_0!C3</f>
        <v>1</v>
      </c>
      <c r="E4" s="18">
        <f>x_0!D3</f>
        <v>0</v>
      </c>
      <c r="F4" s="18">
        <f>x_0!E3</f>
        <v>2</v>
      </c>
      <c r="G4" s="14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4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18">
        <f>x_0!C4</f>
        <v>0</v>
      </c>
      <c r="E5" s="18">
        <f>x_0!D4</f>
        <v>3</v>
      </c>
      <c r="F5" s="18">
        <f>x_0!E4</f>
        <v>3</v>
      </c>
      <c r="G5" s="14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6">
        <f>x_0!E5</f>
        <v>3</v>
      </c>
      <c r="G6" s="5">
        <f>x_0!F5</f>
        <v>1</v>
      </c>
      <c r="H6" s="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17">
        <f>x_1!C2</f>
        <v>0</v>
      </c>
      <c r="E11" s="17">
        <f>x_1!D2</f>
        <v>0</v>
      </c>
      <c r="F11" s="17">
        <f>x_1!E2</f>
        <v>0</v>
      </c>
      <c r="G11" s="13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4">
        <f>x_1!A3</f>
        <v>0</v>
      </c>
      <c r="C12" s="27">
        <f>x_1!B3</f>
        <v>2</v>
      </c>
      <c r="D12" s="18">
        <f>x_1!C3</f>
        <v>0</v>
      </c>
      <c r="E12" s="18">
        <f>x_1!D3</f>
        <v>1</v>
      </c>
      <c r="F12" s="18">
        <f>x_1!E3</f>
        <v>1</v>
      </c>
      <c r="G12" s="14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18">
        <f>x_1!C4</f>
        <v>0</v>
      </c>
      <c r="E13" s="18">
        <f>x_1!D4</f>
        <v>1</v>
      </c>
      <c r="F13" s="18">
        <f>x_1!E4</f>
        <v>3</v>
      </c>
      <c r="G13" s="14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6">
        <f>x_1!E5</f>
        <v>3</v>
      </c>
      <c r="G14" s="5">
        <f>x_1!F5</f>
        <v>3</v>
      </c>
      <c r="H14" s="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17">
        <f>x_2!C2</f>
        <v>0</v>
      </c>
      <c r="E19" s="17">
        <f>x_2!D2</f>
        <v>0</v>
      </c>
      <c r="F19" s="17">
        <f>x_2!E2</f>
        <v>0</v>
      </c>
      <c r="G19" s="13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4">
        <f>x_2!A3</f>
        <v>0</v>
      </c>
      <c r="C20" s="27">
        <f>x_2!B3</f>
        <v>0</v>
      </c>
      <c r="D20" s="18">
        <f>x_2!C3</f>
        <v>0</v>
      </c>
      <c r="E20" s="18">
        <f>x_2!D3</f>
        <v>1</v>
      </c>
      <c r="F20" s="18">
        <f>x_2!E3</f>
        <v>2</v>
      </c>
      <c r="G20" s="14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18">
        <f>x_2!C4</f>
        <v>3</v>
      </c>
      <c r="E21" s="18">
        <f>x_2!D4</f>
        <v>2</v>
      </c>
      <c r="F21" s="18">
        <f>x_2!E4</f>
        <v>0</v>
      </c>
      <c r="G21" s="14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6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B242-A7E7-C44D-9B33-0917F614491D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17">
        <f>x_0!E2</f>
        <v>0</v>
      </c>
      <c r="G3" s="17">
        <f>x_0!F2</f>
        <v>0</v>
      </c>
      <c r="H3" s="17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1">
        <f>o_0!C2</f>
        <v>4</v>
      </c>
    </row>
    <row r="4" spans="2:16" thickTop="1" thickBot="1">
      <c r="B4" s="4">
        <f>x_0!A3</f>
        <v>0</v>
      </c>
      <c r="C4" s="27">
        <f>x_0!B3</f>
        <v>1</v>
      </c>
      <c r="D4" s="5">
        <f>x_0!C3</f>
        <v>1</v>
      </c>
      <c r="E4" s="27">
        <f>x_0!D3</f>
        <v>0</v>
      </c>
      <c r="F4" s="18">
        <f>x_0!E3</f>
        <v>2</v>
      </c>
      <c r="G4" s="18">
        <f>x_0!F3</f>
        <v>0</v>
      </c>
      <c r="H4" s="17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27">
        <f>x_0!D4</f>
        <v>3</v>
      </c>
      <c r="F5" s="18">
        <f>x_0!E4</f>
        <v>3</v>
      </c>
      <c r="G5" s="18">
        <f>x_0!F4</f>
        <v>0</v>
      </c>
      <c r="H5" s="17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6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17">
        <f>x_1!E2</f>
        <v>0</v>
      </c>
      <c r="G11" s="17">
        <f>x_1!F2</f>
        <v>0</v>
      </c>
      <c r="H11" s="17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4">
        <f>x_1!A3</f>
        <v>0</v>
      </c>
      <c r="C12" s="27">
        <f>x_1!B3</f>
        <v>2</v>
      </c>
      <c r="D12" s="5">
        <f>x_1!C3</f>
        <v>0</v>
      </c>
      <c r="E12" s="27">
        <f>x_1!D3</f>
        <v>1</v>
      </c>
      <c r="F12" s="18">
        <f>x_1!E3</f>
        <v>1</v>
      </c>
      <c r="G12" s="18">
        <f>x_1!F3</f>
        <v>3</v>
      </c>
      <c r="H12" s="17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27">
        <f>x_1!D4</f>
        <v>1</v>
      </c>
      <c r="F13" s="18">
        <f>x_1!E4</f>
        <v>3</v>
      </c>
      <c r="G13" s="18">
        <f>x_1!F4</f>
        <v>0</v>
      </c>
      <c r="H13" s="17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6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17">
        <f>x_2!E2</f>
        <v>0</v>
      </c>
      <c r="G19" s="17">
        <f>x_2!F2</f>
        <v>0</v>
      </c>
      <c r="H19" s="17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4">
        <f>x_2!A3</f>
        <v>0</v>
      </c>
      <c r="C20" s="27">
        <f>x_2!B3</f>
        <v>0</v>
      </c>
      <c r="D20" s="5">
        <f>x_2!C3</f>
        <v>0</v>
      </c>
      <c r="E20" s="27">
        <f>x_2!D3</f>
        <v>1</v>
      </c>
      <c r="F20" s="18">
        <f>x_2!E3</f>
        <v>2</v>
      </c>
      <c r="G20" s="18">
        <f>x_2!F3</f>
        <v>0</v>
      </c>
      <c r="H20" s="17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27">
        <f>x_2!D4</f>
        <v>2</v>
      </c>
      <c r="F21" s="18">
        <f>x_2!E4</f>
        <v>0</v>
      </c>
      <c r="G21" s="18">
        <f>x_2!F4</f>
        <v>3</v>
      </c>
      <c r="H21" s="17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6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AA40-0C0D-C440-BF31-9B19B268522F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1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17">
        <f>x_0!A4</f>
        <v>0</v>
      </c>
      <c r="C5" s="18">
        <f>x_0!B4</f>
        <v>2</v>
      </c>
      <c r="D5" s="18">
        <f>x_0!C4</f>
        <v>0</v>
      </c>
      <c r="E5" s="29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7">
        <f>x_0!A5</f>
        <v>0</v>
      </c>
      <c r="C6" s="18">
        <f>x_0!B5</f>
        <v>0</v>
      </c>
      <c r="D6" s="18">
        <f>x_0!C5</f>
        <v>2</v>
      </c>
      <c r="E6" s="30">
        <f>x_0!D5</f>
        <v>2</v>
      </c>
      <c r="F6" s="16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17">
        <f>x_0!A6</f>
        <v>0</v>
      </c>
      <c r="C7" s="18">
        <f>x_0!B6</f>
        <v>1</v>
      </c>
      <c r="D7" s="18">
        <f>x_0!C6</f>
        <v>1</v>
      </c>
      <c r="E7" s="14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15">
        <f>x_0!A7</f>
        <v>0</v>
      </c>
      <c r="C8" s="16">
        <f>x_0!B7</f>
        <v>0</v>
      </c>
      <c r="D8" s="16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17">
        <f>x_1!A4</f>
        <v>0</v>
      </c>
      <c r="C13" s="18">
        <f>x_1!B4</f>
        <v>1</v>
      </c>
      <c r="D13" s="18">
        <f>x_1!C4</f>
        <v>0</v>
      </c>
      <c r="E13" s="29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7">
        <f>x_1!A5</f>
        <v>0</v>
      </c>
      <c r="C14" s="18">
        <f>x_1!B5</f>
        <v>1</v>
      </c>
      <c r="D14" s="18">
        <f>x_1!C5</f>
        <v>2</v>
      </c>
      <c r="E14" s="30">
        <f>x_1!D5</f>
        <v>3</v>
      </c>
      <c r="F14" s="16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17">
        <f>x_1!A6</f>
        <v>0</v>
      </c>
      <c r="C15" s="18">
        <f>x_1!B6</f>
        <v>3</v>
      </c>
      <c r="D15" s="18">
        <f>x_1!C6</f>
        <v>0</v>
      </c>
      <c r="E15" s="14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5">
        <f>x_1!A7</f>
        <v>0</v>
      </c>
      <c r="C16" s="16">
        <f>x_1!B7</f>
        <v>1</v>
      </c>
      <c r="D16" s="16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17">
        <f>x_2!A4</f>
        <v>0</v>
      </c>
      <c r="C21" s="18">
        <f>x_2!B4</f>
        <v>2</v>
      </c>
      <c r="D21" s="18">
        <f>x_2!C4</f>
        <v>3</v>
      </c>
      <c r="E21" s="29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7">
        <f>x_2!A5</f>
        <v>0</v>
      </c>
      <c r="C22" s="18">
        <f>x_2!B5</f>
        <v>3</v>
      </c>
      <c r="D22" s="18">
        <f>x_2!C5</f>
        <v>1</v>
      </c>
      <c r="E22" s="30">
        <f>x_2!D5</f>
        <v>0</v>
      </c>
      <c r="F22" s="16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17">
        <f>x_2!A6</f>
        <v>0</v>
      </c>
      <c r="C23" s="18">
        <f>x_2!B6</f>
        <v>1</v>
      </c>
      <c r="D23" s="18">
        <f>x_2!C6</f>
        <v>0</v>
      </c>
      <c r="E23" s="14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5">
        <f>x_2!A7</f>
        <v>0</v>
      </c>
      <c r="C24" s="16">
        <f>x_2!B7</f>
        <v>2</v>
      </c>
      <c r="D24" s="16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4DCF-205B-9F49-B4BB-4F29100A4C28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1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18">
        <f>x_0!C4</f>
        <v>0</v>
      </c>
      <c r="E5" s="18">
        <f>x_0!D4</f>
        <v>3</v>
      </c>
      <c r="F5" s="18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8">
        <f>x_0!C5</f>
        <v>2</v>
      </c>
      <c r="E6" s="18">
        <f>x_0!D5</f>
        <v>2</v>
      </c>
      <c r="F6" s="18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18">
        <f>x_0!C6</f>
        <v>1</v>
      </c>
      <c r="E7" s="18">
        <f>x_0!D6</f>
        <v>2</v>
      </c>
      <c r="F7" s="18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15">
        <f>x_0!A7</f>
        <v>0</v>
      </c>
      <c r="C8" s="16">
        <f>x_0!B7</f>
        <v>0</v>
      </c>
      <c r="D8" s="16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18">
        <f>x_1!C4</f>
        <v>0</v>
      </c>
      <c r="E13" s="18">
        <f>x_1!D4</f>
        <v>1</v>
      </c>
      <c r="F13" s="18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8">
        <f>x_1!C5</f>
        <v>2</v>
      </c>
      <c r="E14" s="18">
        <f>x_1!D5</f>
        <v>3</v>
      </c>
      <c r="F14" s="18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18">
        <f>x_1!C6</f>
        <v>0</v>
      </c>
      <c r="E15" s="18">
        <f>x_1!D6</f>
        <v>0</v>
      </c>
      <c r="F15" s="18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5">
        <f>x_1!A7</f>
        <v>0</v>
      </c>
      <c r="C16" s="16">
        <f>x_1!B7</f>
        <v>1</v>
      </c>
      <c r="D16" s="16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18">
        <f>x_2!C4</f>
        <v>3</v>
      </c>
      <c r="E21" s="18">
        <f>x_2!D4</f>
        <v>2</v>
      </c>
      <c r="F21" s="18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8">
        <f>x_2!C5</f>
        <v>1</v>
      </c>
      <c r="E22" s="18">
        <f>x_2!D5</f>
        <v>0</v>
      </c>
      <c r="F22" s="18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18">
        <f>x_2!C6</f>
        <v>0</v>
      </c>
      <c r="E23" s="18">
        <f>x_2!D6</f>
        <v>1</v>
      </c>
      <c r="F23" s="18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5">
        <f>x_2!A7</f>
        <v>0</v>
      </c>
      <c r="C24" s="16">
        <f>x_2!B7</f>
        <v>2</v>
      </c>
      <c r="D24" s="16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blank (2)</vt:lpstr>
      <vt:lpstr>blank</vt:lpstr>
      <vt:lpstr>f1 (2)</vt:lpstr>
      <vt:lpstr>f2 (2)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x_0</vt:lpstr>
      <vt:lpstr>x_1</vt:lpstr>
      <vt:lpstr>x_2</vt:lpstr>
      <vt:lpstr>w_0</vt:lpstr>
      <vt:lpstr>w_1</vt:lpstr>
      <vt:lpstr>w_2</vt:lpstr>
      <vt:lpstr>b_0</vt:lpstr>
      <vt:lpstr>o_0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Smiley</cp:lastModifiedBy>
  <dcterms:created xsi:type="dcterms:W3CDTF">2021-05-13T03:01:13Z</dcterms:created>
  <dcterms:modified xsi:type="dcterms:W3CDTF">2021-05-23T00:35:54Z</dcterms:modified>
</cp:coreProperties>
</file>