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miley/Desktop/GraduateSchool/BioE_5020/Homework2/PR3/"/>
    </mc:Choice>
  </mc:AlternateContent>
  <xr:revisionPtr revIDLastSave="0" documentId="13_ncr:1_{D76F402F-888E-1A49-B00E-36C2284EE435}" xr6:coauthVersionLast="44" xr6:coauthVersionMax="44" xr10:uidLastSave="{00000000-0000-0000-0000-000000000000}"/>
  <bookViews>
    <workbookView xWindow="560" yWindow="680" windowWidth="25040" windowHeight="14260" xr2:uid="{11534DF6-3F6C-8B4E-B699-70CD8E973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<sst xmlns="http://schemas.openxmlformats.org/spreadsheetml/2006/main" count="5" uniqueCount="5">
  <si>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Hematocrit</t>
  </si>
  <si>
    <t>Viscocity (cP)</t>
  </si>
  <si>
    <t xml:space="preserve">MPA Vorticity (1/s) </t>
  </si>
  <si>
    <t>RPA Vorticity (1/s)</t>
  </si>
  <si>
    <t>HELICITY (m/s2)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</si>
</sst>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88F8-7215-8E42-A64C-6B96C5B34CE7}">
  <dimension ref="A1:F22"/>
  <sheetViews>
    <sheetView tabSelected="1" workbookViewId="0">
      <selection activeCell="D3" sqref="D3"/>
    </sheetView>
  </sheetViews>
  <sheetFormatPr baseColWidth="10" defaultRowHeight="16" x14ac:dyDescent="0.2"/>
  <cols>
    <col min="1" max="1" width="9.83203125" bestFit="1" customWidth="1"/>
    <col min="2" max="2" width="12.5" bestFit="1" customWidth="1"/>
    <col min="3" max="3" width="18" bestFit="1" customWidth="1"/>
    <col min="4" max="4" width="17" bestFit="1" customWidth="1"/>
    <col min="5" max="5" width="16" bestFit="1" customWidth="1"/>
    <col min="6" max="6" width="14.1640625" bestFit="1" customWidth="1"/>
  </cols>
  <sheetData>
    <row r="1" spans="1:6" x14ac:dyDescent="0.2">
      <c r="A1" s="1" t="s">
        <v>0</v>
      </c>
      <c r="B1" s="2" t="s">
        <v>1</v>
      </c>
      <c r="C1" s="4" t="s">
        <v>2</v>
      </c>
      <c r="D1" s="5" t="s">
        <v>3</v>
      </c>
      <c r="E1" s="3" t="s">
        <v>4</v>
      </c>
      <c r="F1" s="20"/>
    </row>
    <row r="2" spans="1:6" x14ac:dyDescent="0.2">
      <c r="A2" s="6">
        <v>41.7</v>
      </c>
      <c r="B2" s="7">
        <f>10^(0.01073*A2+0.0933-2)*100</f>
        <v>3.473289632522762</v>
      </c>
      <c r="C2" s="8">
        <v>6657.7000000000007</v>
      </c>
      <c r="D2" s="9">
        <v>797.03399999999999</v>
      </c>
      <c r="E2">
        <v>11.11473</v>
      </c>
    </row>
    <row r="3" spans="1:6" x14ac:dyDescent="0.2">
      <c r="A3" s="10">
        <v>42.8</v>
      </c>
      <c r="B3" s="7">
        <f>10^(0.01073*A3+0.0933-2)*100</f>
        <v>3.5689790611498502</v>
      </c>
      <c r="C3" s="11">
        <v>6531.4699999999993</v>
      </c>
      <c r="D3" s="12">
        <v>319.21300000000002</v>
      </c>
      <c r="E3">
        <v>13.900219999999999</v>
      </c>
    </row>
    <row r="4" spans="1:6" x14ac:dyDescent="0.2">
      <c r="A4" s="13">
        <v>43.3</v>
      </c>
      <c r="B4" s="7">
        <f>10^(0.01073*A4+0.0933-2)*100</f>
        <v>3.613341424693544</v>
      </c>
      <c r="C4" s="14">
        <v>5721.7049999999999</v>
      </c>
      <c r="D4" s="9">
        <v>1072.32</v>
      </c>
      <c r="E4">
        <v>3.124403</v>
      </c>
    </row>
    <row r="5" spans="1:6" x14ac:dyDescent="0.2">
      <c r="A5" s="10">
        <v>42.2</v>
      </c>
      <c r="B5" s="7">
        <f t="shared" ref="B5:B22" si="0">10^(0.01073*A5+0.0933-2)*100</f>
        <v>3.5164625777069429</v>
      </c>
      <c r="C5" s="14">
        <v>8054.59</v>
      </c>
      <c r="D5" s="9">
        <v>427.07400000000001</v>
      </c>
      <c r="E5">
        <v>12.16119</v>
      </c>
    </row>
    <row r="6" spans="1:6" x14ac:dyDescent="0.2">
      <c r="A6" s="15">
        <v>41.6</v>
      </c>
      <c r="B6" s="7">
        <f t="shared" si="0"/>
        <v>3.4647188589639533</v>
      </c>
      <c r="C6" s="14">
        <v>4291.58</v>
      </c>
      <c r="D6" s="3">
        <v>388.06</v>
      </c>
      <c r="E6">
        <v>12.571656999999998</v>
      </c>
    </row>
    <row r="7" spans="1:6" x14ac:dyDescent="0.2">
      <c r="A7" s="16">
        <v>50.2</v>
      </c>
      <c r="B7" s="17">
        <f t="shared" si="0"/>
        <v>4.284952381605807</v>
      </c>
      <c r="C7" s="8">
        <v>4975.66</v>
      </c>
      <c r="D7" s="9">
        <v>110.65300000000001</v>
      </c>
      <c r="E7">
        <v>18.806640999999999</v>
      </c>
    </row>
    <row r="8" spans="1:6" x14ac:dyDescent="0.2">
      <c r="A8" s="9">
        <v>30.4</v>
      </c>
      <c r="B8" s="7">
        <f t="shared" si="0"/>
        <v>2.627193131337199</v>
      </c>
      <c r="C8" s="14">
        <v>5225.5749999999998</v>
      </c>
      <c r="D8" s="9">
        <v>288.64</v>
      </c>
      <c r="E8">
        <v>21.154865000000001</v>
      </c>
    </row>
    <row r="9" spans="1:6" x14ac:dyDescent="0.2">
      <c r="A9" s="9">
        <v>47.3</v>
      </c>
      <c r="B9" s="7">
        <f t="shared" si="0"/>
        <v>3.9886782040564026</v>
      </c>
      <c r="C9" s="14">
        <v>1657.68</v>
      </c>
      <c r="D9" s="9">
        <v>100.316</v>
      </c>
      <c r="E9">
        <v>1.9694799999999999</v>
      </c>
    </row>
    <row r="10" spans="1:6" x14ac:dyDescent="0.2">
      <c r="A10" s="9">
        <v>39.5</v>
      </c>
      <c r="B10" s="7">
        <f t="shared" si="0"/>
        <v>3.2895386996213141</v>
      </c>
      <c r="C10" s="14">
        <v>4568.75</v>
      </c>
      <c r="D10" s="9">
        <v>224.203</v>
      </c>
      <c r="E10">
        <v>26.24399</v>
      </c>
    </row>
    <row r="11" spans="1:6" x14ac:dyDescent="0.2">
      <c r="A11" s="9">
        <v>54.1</v>
      </c>
      <c r="B11" s="7">
        <f t="shared" si="0"/>
        <v>4.7183809305535078</v>
      </c>
      <c r="C11" s="14">
        <v>2584.15</v>
      </c>
      <c r="D11" s="9">
        <v>43.921399999999998</v>
      </c>
      <c r="E11">
        <v>4.3495800000000004</v>
      </c>
    </row>
    <row r="12" spans="1:6" x14ac:dyDescent="0.2">
      <c r="A12" s="9">
        <v>57.5</v>
      </c>
      <c r="B12" s="7">
        <f t="shared" si="0"/>
        <v>5.1318623624933224</v>
      </c>
      <c r="C12" s="14">
        <v>7058.7</v>
      </c>
      <c r="D12" s="9">
        <v>174.077</v>
      </c>
      <c r="E12">
        <v>5.1935399999999996</v>
      </c>
    </row>
    <row r="13" spans="1:6" x14ac:dyDescent="0.2">
      <c r="A13" s="9">
        <v>45.2</v>
      </c>
      <c r="B13" s="7">
        <f t="shared" si="0"/>
        <v>3.7870060592746273</v>
      </c>
      <c r="C13" s="14">
        <v>4399.4799999999996</v>
      </c>
      <c r="D13" s="9">
        <v>485.61099999999999</v>
      </c>
      <c r="E13">
        <v>10.095814000000001</v>
      </c>
    </row>
    <row r="14" spans="1:6" x14ac:dyDescent="0.2">
      <c r="A14" s="9">
        <v>46.2</v>
      </c>
      <c r="B14" s="7">
        <f t="shared" si="0"/>
        <v>3.881736041666545</v>
      </c>
      <c r="C14" s="14">
        <v>3016.34</v>
      </c>
      <c r="D14" s="9">
        <v>318.12400000000002</v>
      </c>
      <c r="E14">
        <v>11.64302</v>
      </c>
    </row>
    <row r="15" spans="1:6" x14ac:dyDescent="0.2">
      <c r="A15" s="9">
        <v>46.7</v>
      </c>
      <c r="B15" s="7">
        <f t="shared" si="0"/>
        <v>3.9299859704306517</v>
      </c>
      <c r="C15" s="14">
        <v>3665.24</v>
      </c>
      <c r="D15" s="9">
        <v>367.26299999999998</v>
      </c>
      <c r="E15">
        <v>5.2489999999999997</v>
      </c>
    </row>
    <row r="16" spans="1:6" x14ac:dyDescent="0.2">
      <c r="A16" s="9">
        <v>58.7</v>
      </c>
      <c r="B16" s="7">
        <f t="shared" si="0"/>
        <v>5.2862901903441974</v>
      </c>
      <c r="C16" s="14">
        <v>3385.31</v>
      </c>
      <c r="D16" s="9">
        <v>223.30799999999999</v>
      </c>
      <c r="E16">
        <v>12.02993</v>
      </c>
    </row>
    <row r="17" spans="1:5" x14ac:dyDescent="0.2">
      <c r="A17" s="9">
        <v>36.1</v>
      </c>
      <c r="B17" s="7">
        <f t="shared" si="0"/>
        <v>3.0244958991982669</v>
      </c>
      <c r="C17" s="14">
        <v>5040.66</v>
      </c>
      <c r="D17" s="9">
        <v>225.851</v>
      </c>
      <c r="E17">
        <v>30.255939999999999</v>
      </c>
    </row>
    <row r="18" spans="1:5" x14ac:dyDescent="0.2">
      <c r="A18" s="9">
        <v>46.2</v>
      </c>
      <c r="B18" s="7">
        <f t="shared" si="0"/>
        <v>3.881736041666545</v>
      </c>
      <c r="C18" s="14">
        <v>3949.42</v>
      </c>
      <c r="D18" s="9">
        <v>258.74400000000003</v>
      </c>
      <c r="E18">
        <v>9.0119159999999994</v>
      </c>
    </row>
    <row r="19" spans="1:5" x14ac:dyDescent="0.2">
      <c r="A19" s="9">
        <v>40.299999999999997</v>
      </c>
      <c r="B19" s="7">
        <f t="shared" si="0"/>
        <v>3.3552045340130525</v>
      </c>
      <c r="C19" s="14">
        <v>3730.34</v>
      </c>
      <c r="D19" s="9">
        <v>233.268</v>
      </c>
      <c r="E19">
        <v>17.307569999999998</v>
      </c>
    </row>
    <row r="20" spans="1:5" x14ac:dyDescent="0.2">
      <c r="A20" s="6">
        <v>40.799999999999997</v>
      </c>
      <c r="B20" s="7">
        <f t="shared" si="0"/>
        <v>3.3969096829509047</v>
      </c>
      <c r="C20" s="14">
        <v>3923.45</v>
      </c>
      <c r="D20" s="9">
        <v>243.857</v>
      </c>
      <c r="E20">
        <v>17.815380000000001</v>
      </c>
    </row>
    <row r="21" spans="1:5" x14ac:dyDescent="0.2">
      <c r="A21" s="13">
        <v>42.4</v>
      </c>
      <c r="B21" s="7">
        <f t="shared" si="0"/>
        <v>3.5338816430445452</v>
      </c>
      <c r="C21" s="14">
        <v>7444.72</v>
      </c>
      <c r="D21" s="9">
        <v>329.47500000000002</v>
      </c>
      <c r="E21">
        <v>4.4753499999999997</v>
      </c>
    </row>
    <row r="22" spans="1:5" x14ac:dyDescent="0.2">
      <c r="A22" s="18">
        <v>38.799999999999997</v>
      </c>
      <c r="B22" s="19">
        <f t="shared" si="0"/>
        <v>3.2331361984533467</v>
      </c>
      <c r="C22" s="4">
        <v>7635.38</v>
      </c>
      <c r="D22" s="3">
        <v>684.59</v>
      </c>
      <c r="E22">
        <v>8.9721900000000012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Smiley</dc:creator>
  <cp:lastModifiedBy>Steven Smiley</cp:lastModifiedBy>
  <dcterms:created xsi:type="dcterms:W3CDTF">2019-09-26T15:35:38Z</dcterms:created>
  <dcterms:modified xsi:type="dcterms:W3CDTF">2019-09-27T15:31:56Z</dcterms:modified>
</cp:coreProperties>
</file>