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<sst xmlns="http://schemas.openxmlformats.org/spreadsheetml/2006/main" uniqueCount="9">
  <si>
    <t>Day</t>
  </si>
  <si>
    <t>Time</t>
  </si>
  <si>
    <t>Blue</t>
  </si>
  <si>
    <t>Cool_White</t>
  </si>
  <si>
    <t>Warm_White</t>
  </si>
  <si>
    <t>Orange_Red</t>
  </si>
  <si>
    <t>Red</t>
  </si>
  <si>
    <t>Far_Red</t>
  </si>
  <si>
    <t>Scaling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</si>
</sst>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hh:mm:ss"/>
    <numFmt numFmtId="60" formatCode="#,##0.00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60" fontId="0" fillId="3" borderId="4" applyNumberFormat="1" applyFont="1" applyFill="1" applyBorder="1" applyAlignment="1" applyProtection="0">
      <alignment vertical="bottom"/>
    </xf>
    <xf numFmtId="60" fontId="0" fillId="3" borderId="5" applyNumberFormat="1" applyFont="1" applyFill="1" applyBorder="1" applyAlignment="1" applyProtection="0">
      <alignment vertical="bottom"/>
    </xf>
    <xf numFmtId="60" fontId="0" fillId="3" borderId="1" applyNumberFormat="1" applyFont="1" applyFill="1" applyBorder="1" applyAlignment="1" applyProtection="0">
      <alignment vertical="bottom"/>
    </xf>
    <xf numFmtId="2" fontId="0" fillId="2" borderId="2" applyNumberFormat="1" applyFont="1" applyFill="1" applyBorder="1" applyAlignment="1" applyProtection="0">
      <alignment horizontal="right" vertical="bottom"/>
    </xf>
    <xf numFmtId="1" fontId="0" fillId="2" borderId="6" applyNumberFormat="1" applyFont="1" applyFill="1" applyBorder="1" applyAlignment="1" applyProtection="0">
      <alignment vertical="bottom"/>
    </xf>
    <xf numFmtId="60" fontId="0" fillId="3" borderId="7" applyNumberFormat="1" applyFont="1" applyFill="1" applyBorder="1" applyAlignment="1" applyProtection="0">
      <alignment vertical="bottom"/>
    </xf>
    <xf numFmtId="60" fontId="0" fillId="3" borderId="2" applyNumberFormat="1" applyFont="1" applyFill="1" applyBorder="1" applyAlignment="1" applyProtection="0">
      <alignment vertical="bottom"/>
    </xf>
    <xf numFmtId="2" fontId="0" fillId="3" borderId="8" applyNumberFormat="1" applyFont="1" applyFill="1" applyBorder="1" applyAlignment="1" applyProtection="0">
      <alignment horizontal="right" vertical="bottom"/>
    </xf>
    <xf numFmtId="2" fontId="0" fillId="3" borderId="9" applyNumberFormat="1" applyFont="1" applyFill="1" applyBorder="1" applyAlignment="1" applyProtection="0">
      <alignment horizontal="right" vertical="bottom"/>
    </xf>
    <xf numFmtId="60" fontId="0" fillId="2" borderId="9" applyNumberFormat="1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2" fontId="0" fillId="2" borderId="8" applyNumberFormat="1" applyFont="1" applyFill="1" applyBorder="1" applyAlignment="1" applyProtection="0">
      <alignment horizontal="right" vertical="bottom"/>
    </xf>
    <xf numFmtId="1" fontId="0" fillId="2" borderId="10" applyNumberFormat="1" applyFont="1" applyFill="1" applyBorder="1" applyAlignment="1" applyProtection="0">
      <alignment vertical="bottom"/>
    </xf>
    <xf numFmtId="59" fontId="0" fillId="3" borderId="11" applyNumberFormat="1" applyFont="1" applyFill="1" applyBorder="1" applyAlignment="1" applyProtection="0">
      <alignment vertical="bottom"/>
    </xf>
    <xf numFmtId="60" fontId="0" fillId="3" borderId="11" applyNumberFormat="1" applyFont="1" applyFill="1" applyBorder="1" applyAlignment="1" applyProtection="0">
      <alignment vertical="bottom"/>
    </xf>
    <xf numFmtId="2" fontId="0" fillId="3" borderId="12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3"/>
  <sheetViews>
    <sheetView workbookViewId="0" showGridLines="0" defaultGridColor="1"/>
  </sheetViews>
  <sheetFormatPr defaultColWidth="8.83333" defaultRowHeight="13.8" customHeight="1" outlineLevelRow="0" outlineLevelCol="0"/>
  <cols>
    <col min="1" max="1" width="12.6719" style="1" customWidth="1"/>
    <col min="2" max="2" width="12.3516" style="1" customWidth="1"/>
    <col min="3" max="9" width="8.5" style="1" customWidth="1"/>
    <col min="10" max="16384" width="8.85156" style="1" customWidth="1"/>
  </cols>
  <sheetData>
    <row r="1" ht="13.55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2">
        <v>8</v>
      </c>
    </row>
    <row r="2" ht="13.55" customHeight="1">
      <c r="A2" s="6">
        <v>0</v>
      </c>
      <c r="B2" s="7">
        <v>8.668749999999999</v>
      </c>
      <c r="C2" s="8">
        <f>C$6*(0.35)</f>
        <v>0.1393</v>
      </c>
      <c r="D2" s="9">
        <f>D$6*(0.35)</f>
        <v>0.2667</v>
      </c>
      <c r="E2" s="10">
        <f>E$6*(0.35)</f>
        <v>0.1134</v>
      </c>
      <c r="F2" s="10">
        <f>F$6*(0.35)</f>
        <v>0</v>
      </c>
      <c r="G2" s="10">
        <f>G$6*(0.35)</f>
        <v>0.1162</v>
      </c>
      <c r="H2" s="10">
        <f>H$6*(0.35)</f>
        <v>0.2121</v>
      </c>
      <c r="I2" s="11">
        <v>1</v>
      </c>
    </row>
    <row r="3" ht="13.55" customHeight="1">
      <c r="A3" s="12">
        <v>0</v>
      </c>
      <c r="B3" s="7">
        <v>8.66943287037037</v>
      </c>
      <c r="C3" s="8">
        <f>C$6*(0.35)</f>
        <v>0.1393</v>
      </c>
      <c r="D3" s="13">
        <f>D$6*(0.35)</f>
        <v>0.2667</v>
      </c>
      <c r="E3" s="14">
        <f>E$6*(0.35)</f>
        <v>0.1134</v>
      </c>
      <c r="F3" s="14">
        <f>F$6*(0.35)</f>
        <v>0</v>
      </c>
      <c r="G3" s="14">
        <f>G$6*(0.35)</f>
        <v>0.1162</v>
      </c>
      <c r="H3" s="14">
        <f>H$6*(0.35)</f>
        <v>0.2121</v>
      </c>
      <c r="I3" s="15">
        <v>1</v>
      </c>
    </row>
    <row r="4" ht="13.55" customHeight="1">
      <c r="A4" s="12">
        <v>0</v>
      </c>
      <c r="B4" s="7">
        <v>8.669444444444444</v>
      </c>
      <c r="C4" s="8">
        <f>C$6*(0.675)</f>
        <v>0.26865</v>
      </c>
      <c r="D4" s="8">
        <f>D$6*(0.675)</f>
        <v>0.51435</v>
      </c>
      <c r="E4" s="8">
        <f>E$6*(0.675)</f>
        <v>0.2187</v>
      </c>
      <c r="F4" s="8">
        <f>F$6*(0.675)</f>
        <v>0</v>
      </c>
      <c r="G4" s="8">
        <f>G$6*(0.675)</f>
        <v>0.2241</v>
      </c>
      <c r="H4" s="8">
        <f>H$6*(0.675)</f>
        <v>0.40905</v>
      </c>
      <c r="I4" s="16">
        <v>1</v>
      </c>
    </row>
    <row r="5" ht="13.55" customHeight="1">
      <c r="A5" s="12">
        <v>0</v>
      </c>
      <c r="B5" s="7">
        <v>8.670127314814815</v>
      </c>
      <c r="C5" s="8">
        <f>C$6*(0.675)</f>
        <v>0.26865</v>
      </c>
      <c r="D5" s="8">
        <f>D$6*(0.675)</f>
        <v>0.51435</v>
      </c>
      <c r="E5" s="8">
        <f>E$6*(0.675)</f>
        <v>0.2187</v>
      </c>
      <c r="F5" s="8">
        <f>F$6*(0.675)</f>
        <v>0</v>
      </c>
      <c r="G5" s="8">
        <f>G$6*(0.675)</f>
        <v>0.2241</v>
      </c>
      <c r="H5" s="8">
        <f>H$6*(0.675)</f>
        <v>0.40905</v>
      </c>
      <c r="I5" s="16">
        <v>1</v>
      </c>
    </row>
    <row r="6" ht="13.55" customHeight="1">
      <c r="A6" s="12">
        <v>0</v>
      </c>
      <c r="B6" s="7">
        <v>8.670138888888889</v>
      </c>
      <c r="C6" s="17">
        <v>0.398</v>
      </c>
      <c r="D6" s="18">
        <v>0.762</v>
      </c>
      <c r="E6" s="18">
        <v>0.324</v>
      </c>
      <c r="F6" s="18">
        <v>0</v>
      </c>
      <c r="G6" s="18">
        <v>0.332</v>
      </c>
      <c r="H6" s="18">
        <v>0.606</v>
      </c>
      <c r="I6" s="19">
        <v>1</v>
      </c>
    </row>
    <row r="7" ht="13.55" customHeight="1">
      <c r="A7" s="12">
        <v>0</v>
      </c>
      <c r="B7" s="7">
        <v>8.67082175925926</v>
      </c>
      <c r="C7" s="17">
        <v>0.398</v>
      </c>
      <c r="D7" s="18">
        <v>0.762</v>
      </c>
      <c r="E7" s="18">
        <v>0.324</v>
      </c>
      <c r="F7" s="18">
        <v>0</v>
      </c>
      <c r="G7" s="18">
        <v>0.332</v>
      </c>
      <c r="H7" s="18">
        <v>0.606</v>
      </c>
      <c r="I7" s="19">
        <v>1</v>
      </c>
    </row>
    <row r="8" ht="13.55" customHeight="1">
      <c r="A8" s="12">
        <v>0</v>
      </c>
      <c r="B8" s="7">
        <v>8.670833333333333</v>
      </c>
      <c r="C8" s="8">
        <f>C$6*(1.65152766308836)</f>
        <v>0.657308009909167</v>
      </c>
      <c r="D8" s="8">
        <f>D$6*(1.65152766308836)</f>
        <v>1.25846407927333</v>
      </c>
      <c r="E8" s="8">
        <f>E$6*(1.65152766308836)</f>
        <v>0.535094962840629</v>
      </c>
      <c r="F8" s="8">
        <f>F$6*(1.65152766308836)</f>
        <v>0</v>
      </c>
      <c r="G8" s="8">
        <f>G$6*(1.65152766308836)</f>
        <v>0.548307184145336</v>
      </c>
      <c r="H8" s="8">
        <f>H$6*(1.65152766308836)</f>
        <v>1.00082576383155</v>
      </c>
      <c r="I8" s="16">
        <v>1</v>
      </c>
    </row>
    <row r="9" ht="13.55" customHeight="1">
      <c r="A9" s="20">
        <v>0</v>
      </c>
      <c r="B9" s="21">
        <v>8.671516203703703</v>
      </c>
      <c r="C9" s="22">
        <f>C$6*(1.65152766308836)</f>
        <v>0.657308009909167</v>
      </c>
      <c r="D9" s="22">
        <f>D$6*(1.65152766308836)</f>
        <v>1.25846407927333</v>
      </c>
      <c r="E9" s="22">
        <f>E$6*(1.65152766308836)</f>
        <v>0.535094962840629</v>
      </c>
      <c r="F9" s="22">
        <f>F$6*(1.65152766308836)</f>
        <v>0</v>
      </c>
      <c r="G9" s="22">
        <f>G$6*(1.65152766308836)</f>
        <v>0.548307184145336</v>
      </c>
      <c r="H9" s="22">
        <f>H$6*(1.65152766308836)</f>
        <v>1.00082576383155</v>
      </c>
      <c r="I9" s="23">
        <v>1</v>
      </c>
    </row>
    <row r="10" ht="13.55" customHeight="1">
      <c r="A10" s="24"/>
      <c r="B10" s="24"/>
      <c r="C10" s="24"/>
      <c r="D10" s="24"/>
      <c r="E10" s="24"/>
      <c r="F10" s="24"/>
      <c r="G10" s="24"/>
      <c r="H10" s="24"/>
      <c r="I10" s="24"/>
    </row>
    <row r="11" ht="13.55" customHeight="1">
      <c r="A11" s="24"/>
      <c r="B11" s="24"/>
      <c r="C11" s="24"/>
      <c r="D11" s="24"/>
      <c r="E11" s="24"/>
      <c r="F11" s="24"/>
      <c r="G11" s="24"/>
      <c r="H11" s="24"/>
      <c r="I11" s="24"/>
    </row>
    <row r="12" ht="13.55" customHeight="1">
      <c r="A12" s="24"/>
      <c r="B12" s="24"/>
      <c r="C12" s="24"/>
      <c r="D12" s="24"/>
      <c r="E12" s="24"/>
      <c r="F12" s="24"/>
      <c r="G12" s="24"/>
      <c r="H12" s="24"/>
      <c r="I12" s="24"/>
    </row>
    <row r="13" ht="13.55" customHeight="1">
      <c r="A13" s="24"/>
      <c r="B13" s="24"/>
      <c r="C13" s="24"/>
      <c r="D13" s="24"/>
      <c r="E13" s="24"/>
      <c r="F13" s="24"/>
      <c r="G13" s="24"/>
      <c r="H13" s="24"/>
      <c r="I13" s="24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