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956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<sst xmlns="http://schemas.openxmlformats.org/spreadsheetml/2006/main" count="42" uniqueCount="41">
  <si>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</si>
  <si>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</si>
  <si>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</si>
  <si>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</si>
  <si>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</si>
  <si>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</si>
  <si>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</si>
  <si>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</si>
  <si>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</si>
  <si>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</si>
  <si>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</si>
  <si>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</si>
  <si>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</si>
  <si>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</si>
  <si>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</si>
  <si>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</si>
  <si>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</si>
  <si>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</si>
  <si>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</si>
  <si>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</si>
  <si>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</si>
  <si>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</si>
  <si>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</si>
  <si>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</si>
  <si>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</si>
  <si>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</si>
  <si>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</si>
  <si>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</si>
  <si>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</si>
  <si>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</si>
  <si>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</si>
  <si>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</si>
  <si>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</si>
  <si>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</si>
  <si>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</si>
  <si>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</si>
  <si>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</si>
  <si>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</si>
  <si>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</si>
  <si>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</si>
  <si>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1-1-2014 - 1-31-2014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</si>
</sst>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J43" sqref="J43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39</v>
      </c>
      <c r="D6" s="44"/>
      <c r="E6" s="44"/>
      <c r="F6" s="5"/>
      <c r="G6" s="5"/>
      <c r="H6" s="3"/>
      <c r="I6" s="4" t="s">
        <v>1</v>
      </c>
      <c r="J6" s="9">
        <v>41655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38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1469800</v>
      </c>
      <c r="E15" s="1" t="s">
        <v>22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33</v>
      </c>
      <c r="D17" s="7">
        <v>-93071</v>
      </c>
      <c r="E17" s="1" t="s">
        <v>23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34</v>
      </c>
      <c r="D19" s="7"/>
      <c r="E19" s="1" t="s">
        <v>24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SUM(D15:D22)</f>
        <v>1376729</v>
      </c>
      <c r="E23" s="1" t="s">
        <v>35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1158963</v>
      </c>
      <c r="E25" s="1" t="s">
        <v>29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217766</v>
      </c>
      <c r="E27" s="1" t="s">
        <v>36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1097463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18</v>
      </c>
      <c r="D35" s="7">
        <f>D33*5%</f>
        <v>54873.15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12</v>
      </c>
      <c r="D37" s="33">
        <v>984957.15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21</v>
      </c>
      <c r="D42" s="7">
        <v>61500</v>
      </c>
      <c r="E42" s="1" t="s">
        <v>25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20</v>
      </c>
      <c r="D44" s="7">
        <f>D42*5%</f>
        <v>3075</v>
      </c>
      <c r="E44" s="1" t="s">
        <v>28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19</v>
      </c>
      <c r="D46" s="33">
        <f>D42-D44</f>
        <v>58425</v>
      </c>
      <c r="E46" s="1" t="s">
        <v>31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2014-01-16T18:01:56Z</dcterms:modified>
</cp:coreProperties>
</file>