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<sst xmlns="http://schemas.openxmlformats.org/spreadsheetml/2006/main" count="32" uniqueCount="32">
  <si>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</si>
  <si>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</si>
  <si>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</si>
  <si>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</si>
  <si>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</si>
  <si>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</si>
  <si>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</si>
  <si>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</si>
  <si>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</si>
  <si>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</si>
  <si>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</si>
  <si>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</si>
  <si>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</si>
  <si>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</si>
  <si>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</si>
  <si>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</si>
  <si>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</si>
  <si>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</si>
  <si>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</si>
  <si>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</si>
  <si>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</si>
  <si>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</si>
  <si>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UPONOR AQUA PEX</t>
  </si>
  <si>
    <t>1'' AQUA PEX STRAIGHT LENGTH</t>
  </si>
  <si>
    <t>PEX UNIT MAINS</t>
  </si>
  <si>
    <t>PM</t>
  </si>
  <si>
    <t>TONY</t>
  </si>
  <si>
    <t>FEI</t>
  </si>
  <si>
    <t>11/4 X 1 X 1 TEE</t>
  </si>
  <si>
    <t>2'' CPVC COUPLING</t>
  </si>
  <si>
    <t>2'' CPVC 90</t>
  </si>
  <si>
    <t>21/2 PIPE CPVC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</si>
</sst>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18</v>
      </c>
      <c r="B1" s="31"/>
      <c r="C1" s="73" t="s">
        <v>25</v>
      </c>
      <c r="D1" s="29"/>
      <c r="E1" s="28" t="s">
        <v>17</v>
      </c>
      <c r="F1" s="26"/>
      <c r="G1" s="26"/>
      <c r="H1" s="75"/>
      <c r="I1" s="77" t="s">
        <v>16</v>
      </c>
      <c r="J1" s="78"/>
      <c r="K1" s="81">
        <v>45306</v>
      </c>
    </row>
    <row r="2" spans="1:13" ht="18.600000000000001" customHeight="1" x14ac:dyDescent="0.25">
      <c r="A2" s="31"/>
      <c r="B2" s="31"/>
      <c r="C2" s="74"/>
      <c r="D2" s="27"/>
      <c r="E2" s="19" t="s">
        <v>24</v>
      </c>
      <c r="F2" s="26"/>
      <c r="G2" s="26"/>
      <c r="H2" s="76"/>
      <c r="I2" s="79"/>
      <c r="J2" s="80"/>
      <c r="K2" s="82"/>
    </row>
    <row r="3" spans="1:13" ht="13.95" customHeight="1" x14ac:dyDescent="0.25">
      <c r="A3" s="65" t="s">
        <v>15</v>
      </c>
      <c r="B3" s="66"/>
      <c r="C3" s="67" t="s">
        <v>27</v>
      </c>
      <c r="D3" s="31"/>
      <c r="E3" s="31"/>
      <c r="F3" s="25"/>
      <c r="G3" s="25"/>
      <c r="H3" s="68" t="s">
        <v>14</v>
      </c>
      <c r="I3" s="68">
        <v>2767877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9" t="s">
        <v>13</v>
      </c>
      <c r="B5" s="66"/>
      <c r="C5" s="70" t="s">
        <v>20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12</v>
      </c>
      <c r="B7" s="46"/>
      <c r="C7" s="46"/>
      <c r="D7" s="24"/>
      <c r="E7" s="47" t="s">
        <v>11</v>
      </c>
      <c r="F7" s="56"/>
      <c r="G7" s="56"/>
      <c r="H7" s="57"/>
      <c r="I7" s="23"/>
      <c r="J7" s="58" t="s">
        <v>10</v>
      </c>
      <c r="K7" s="59"/>
    </row>
    <row r="8" spans="1:13" ht="18.600000000000001" customHeight="1" x14ac:dyDescent="0.3">
      <c r="A8" s="60"/>
      <c r="B8" s="61"/>
      <c r="C8" s="61"/>
      <c r="D8" s="18"/>
      <c r="E8" s="62" t="s">
        <v>21</v>
      </c>
      <c r="F8" s="48"/>
      <c r="G8" s="48"/>
      <c r="H8" s="49"/>
      <c r="I8" s="22"/>
      <c r="J8" s="63">
        <v>41582</v>
      </c>
      <c r="K8" s="64"/>
      <c r="M8" s="21"/>
    </row>
    <row r="9" spans="1:13" ht="10.95" customHeight="1" x14ac:dyDescent="0.25">
      <c r="A9" s="46" t="s">
        <v>9</v>
      </c>
      <c r="B9" s="46"/>
      <c r="C9" s="46"/>
      <c r="D9" s="18" t="s">
        <v>8</v>
      </c>
      <c r="E9" s="47" t="s">
        <v>7</v>
      </c>
      <c r="F9" s="48"/>
      <c r="G9" s="48"/>
      <c r="H9" s="49"/>
      <c r="I9" s="20"/>
      <c r="J9" s="19" t="s">
        <v>6</v>
      </c>
      <c r="K9" s="19" t="s">
        <v>5</v>
      </c>
    </row>
    <row r="10" spans="1:13" ht="26.4" customHeight="1" x14ac:dyDescent="0.3">
      <c r="A10" s="50">
        <v>41583</v>
      </c>
      <c r="B10" s="51"/>
      <c r="C10" s="52"/>
      <c r="D10" s="18"/>
      <c r="E10" s="53" t="s">
        <v>19</v>
      </c>
      <c r="F10" s="48"/>
      <c r="G10" s="48"/>
      <c r="H10" s="49"/>
      <c r="I10" s="17"/>
      <c r="J10" s="17" t="s">
        <v>26</v>
      </c>
      <c r="K10" s="16">
        <f>SUM(K12:K39)</f>
        <v>453.52440000000007</v>
      </c>
    </row>
    <row r="11" spans="1:13" x14ac:dyDescent="0.25">
      <c r="A11" s="54" t="s">
        <v>4</v>
      </c>
      <c r="B11" s="55"/>
      <c r="C11" s="15" t="s">
        <v>3</v>
      </c>
      <c r="D11" s="14" t="s">
        <v>2</v>
      </c>
      <c r="E11" s="54" t="s">
        <v>1</v>
      </c>
      <c r="F11" s="31"/>
      <c r="G11" s="31"/>
      <c r="H11" s="31"/>
      <c r="I11" s="31"/>
      <c r="J11" s="42" t="s">
        <v>0</v>
      </c>
      <c r="K11" s="43"/>
    </row>
    <row r="12" spans="1:13" ht="18" customHeight="1" x14ac:dyDescent="0.25">
      <c r="A12" s="13">
        <v>1</v>
      </c>
      <c r="B12" s="5"/>
      <c r="C12" s="4"/>
      <c r="D12" s="4"/>
      <c r="E12" s="44" t="s">
        <v>22</v>
      </c>
      <c r="F12" s="45"/>
      <c r="G12" s="45"/>
      <c r="H12" s="45"/>
      <c r="I12" s="45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40"/>
      <c r="F13" s="41"/>
      <c r="G13" s="41"/>
      <c r="H13" s="41"/>
      <c r="I13" s="41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3</v>
      </c>
      <c r="C14" s="4"/>
      <c r="D14" s="4"/>
      <c r="E14" s="40" t="s">
        <v>28</v>
      </c>
      <c r="F14" s="41"/>
      <c r="G14" s="41"/>
      <c r="H14" s="41"/>
      <c r="I14" s="41"/>
      <c r="J14" s="10">
        <v>4.9749999999999996</v>
      </c>
      <c r="K14" s="9">
        <f t="shared" si="0"/>
        <v>14.924999999999999</v>
      </c>
    </row>
    <row r="15" spans="1:13" ht="18" customHeight="1" x14ac:dyDescent="0.25">
      <c r="A15" s="13">
        <v>4</v>
      </c>
      <c r="B15" s="5">
        <v>160</v>
      </c>
      <c r="C15" s="4"/>
      <c r="D15" s="4"/>
      <c r="E15" s="32" t="s">
        <v>23</v>
      </c>
      <c r="F15" s="31"/>
      <c r="G15" s="31"/>
      <c r="H15" s="31"/>
      <c r="I15" s="31"/>
      <c r="J15" s="10">
        <v>0.84399999999999997</v>
      </c>
      <c r="K15" s="9">
        <f t="shared" si="0"/>
        <v>135.04</v>
      </c>
    </row>
    <row r="16" spans="1:13" ht="18" customHeight="1" x14ac:dyDescent="0.25">
      <c r="A16" s="13">
        <v>5</v>
      </c>
      <c r="B16" s="5"/>
      <c r="C16" s="4"/>
      <c r="D16" s="4"/>
      <c r="E16" s="40"/>
      <c r="F16" s="41"/>
      <c r="G16" s="41"/>
      <c r="H16" s="41"/>
      <c r="I16" s="41"/>
      <c r="J16" s="10"/>
      <c r="K16" s="9">
        <f t="shared" si="0"/>
        <v>0</v>
      </c>
    </row>
    <row r="17" spans="1:11" ht="18" customHeight="1" x14ac:dyDescent="0.25">
      <c r="A17" s="13">
        <v>6</v>
      </c>
      <c r="B17" s="5">
        <v>6</v>
      </c>
      <c r="C17" s="4"/>
      <c r="D17" s="4"/>
      <c r="E17" s="40" t="s">
        <v>29</v>
      </c>
      <c r="F17" s="41"/>
      <c r="G17" s="41"/>
      <c r="H17" s="41"/>
      <c r="I17" s="41"/>
      <c r="J17" s="10">
        <v>4.0380000000000003</v>
      </c>
      <c r="K17" s="9">
        <f t="shared" si="0"/>
        <v>24.228000000000002</v>
      </c>
    </row>
    <row r="18" spans="1:11" ht="18" customHeight="1" x14ac:dyDescent="0.25">
      <c r="A18" s="13">
        <v>7</v>
      </c>
      <c r="B18" s="5">
        <v>20</v>
      </c>
      <c r="C18" s="4"/>
      <c r="D18" s="4"/>
      <c r="E18" s="40" t="s">
        <v>30</v>
      </c>
      <c r="F18" s="41"/>
      <c r="G18" s="41"/>
      <c r="H18" s="41"/>
      <c r="I18" s="41"/>
      <c r="J18" s="10">
        <v>7.8710000000000004</v>
      </c>
      <c r="K18" s="9">
        <f t="shared" si="0"/>
        <v>157.42000000000002</v>
      </c>
    </row>
    <row r="19" spans="1:11" ht="18" customHeight="1" x14ac:dyDescent="0.25">
      <c r="A19" s="13">
        <v>8</v>
      </c>
      <c r="B19" s="5">
        <v>20</v>
      </c>
      <c r="C19" s="4"/>
      <c r="D19" s="4"/>
      <c r="E19" s="32" t="s">
        <v>31</v>
      </c>
      <c r="F19" s="33"/>
      <c r="G19" s="33"/>
      <c r="H19" s="33"/>
      <c r="I19" s="33"/>
      <c r="J19" s="10">
        <v>6.0955700000000004</v>
      </c>
      <c r="K19" s="9">
        <f t="shared" si="0"/>
        <v>121.91140000000001</v>
      </c>
    </row>
    <row r="20" spans="1:11" ht="18" customHeight="1" x14ac:dyDescent="0.25">
      <c r="A20" s="13">
        <v>9</v>
      </c>
      <c r="B20" s="5"/>
      <c r="C20" s="4"/>
      <c r="D20" s="4"/>
      <c r="E20" s="32"/>
      <c r="F20" s="33"/>
      <c r="G20" s="33"/>
      <c r="H20" s="33"/>
      <c r="I20" s="33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32"/>
      <c r="F21" s="31"/>
      <c r="G21" s="31"/>
      <c r="H21" s="31"/>
      <c r="I21" s="31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2"/>
      <c r="F22" s="31"/>
      <c r="G22" s="31"/>
      <c r="H22" s="31"/>
      <c r="I22" s="31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2"/>
      <c r="F23" s="31"/>
      <c r="G23" s="31"/>
      <c r="H23" s="31"/>
      <c r="I23" s="31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2"/>
      <c r="F24" s="31"/>
      <c r="G24" s="31"/>
      <c r="H24" s="31"/>
      <c r="I24" s="31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2"/>
      <c r="F25" s="31"/>
      <c r="G25" s="31"/>
      <c r="H25" s="31"/>
      <c r="I25" s="31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2"/>
      <c r="F26" s="31"/>
      <c r="G26" s="31"/>
      <c r="H26" s="31"/>
      <c r="I26" s="31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6:I16"/>
    <mergeCell ref="E17:I17"/>
    <mergeCell ref="E18:I18"/>
    <mergeCell ref="E19:I19"/>
    <mergeCell ref="E20:I20"/>
    <mergeCell ref="E21:I21"/>
    <mergeCell ref="E22:I22"/>
    <mergeCell ref="E24:I24"/>
    <mergeCell ref="E25:I25"/>
    <mergeCell ref="E15:I15"/>
    <mergeCell ref="E23:I23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2013-11-06T17:04:27Z</dcterms:modified>
</cp:coreProperties>
</file>