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<sst xmlns="http://schemas.openxmlformats.org/spreadsheetml/2006/main" count="40" uniqueCount="39">
  <si>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</si>
  <si>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</si>
  <si>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</si>
  <si>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</si>
  <si>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</si>
  <si>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</si>
  <si>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</si>
  <si>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</si>
  <si>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</si>
  <si>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</si>
  <si>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</si>
  <si>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</si>
  <si>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</si>
  <si>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</si>
  <si>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</si>
  <si>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</si>
  <si>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</si>
  <si>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</si>
  <si>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OWP LLC</t>
  </si>
  <si>
    <t>VENDOR</t>
  </si>
  <si>
    <t>COTACT JEFF  206-427-4578</t>
  </si>
  <si>
    <t>GAS MATERIAL</t>
  </si>
  <si>
    <t>11/2 BLACK PIPE</t>
  </si>
  <si>
    <t>11/2 90</t>
  </si>
  <si>
    <t>11/2 COUPLING</t>
  </si>
  <si>
    <t>11/2 CAP</t>
  </si>
  <si>
    <t>11/2 X 3/4 REDUCER</t>
  </si>
  <si>
    <t>2'' BLACK PIPE</t>
  </si>
  <si>
    <t>2'' 90</t>
  </si>
  <si>
    <t>2 COUPLING</t>
  </si>
  <si>
    <t>2'' CAP</t>
  </si>
  <si>
    <t>2 X 3/4 REDUCER</t>
  </si>
  <si>
    <t>PASCO 30 TEST GUAGE</t>
  </si>
  <si>
    <t>2 RISER CLAMP</t>
  </si>
  <si>
    <t>11/2 RISER CLAMP</t>
  </si>
  <si>
    <t>S007115865</t>
  </si>
  <si>
    <t>2010-33</t>
  </si>
  <si>
    <t>RICK</t>
  </si>
  <si>
    <t>KELLER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</si>
</sst>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18</v>
      </c>
      <c r="B1" s="82"/>
      <c r="C1" s="83"/>
      <c r="D1" s="13"/>
      <c r="E1" s="32" t="s">
        <v>21</v>
      </c>
      <c r="F1" s="25"/>
      <c r="G1" s="25"/>
      <c r="H1" s="73" t="s">
        <v>13</v>
      </c>
      <c r="I1" s="74"/>
      <c r="J1" s="59">
        <v>45337</v>
      </c>
      <c r="K1" s="60"/>
    </row>
    <row r="2" spans="1:15" ht="15.75" customHeight="1" x14ac:dyDescent="0.3">
      <c r="A2" s="84"/>
      <c r="B2" s="85"/>
      <c r="C2" s="86"/>
      <c r="D2" s="14"/>
      <c r="E2" s="34" t="s">
        <v>20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19</v>
      </c>
      <c r="B3" s="49"/>
      <c r="C3" s="53" t="s">
        <v>38</v>
      </c>
      <c r="D3" s="41"/>
      <c r="E3" s="41"/>
      <c r="F3" s="10"/>
      <c r="G3" s="27"/>
      <c r="H3" s="91" t="s">
        <v>11</v>
      </c>
      <c r="I3" s="92"/>
      <c r="J3" s="87" t="s">
        <v>35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36</v>
      </c>
      <c r="F8" s="68"/>
      <c r="G8" s="68"/>
      <c r="H8" s="68"/>
      <c r="I8" s="69"/>
      <c r="J8" s="63">
        <v>41598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41598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37</v>
      </c>
      <c r="K10" s="28">
        <f>SUM(K12:K41)</f>
        <v>329.73500000000007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 t="s">
        <v>21</v>
      </c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35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42</v>
      </c>
      <c r="C14" s="8"/>
      <c r="D14" s="8"/>
      <c r="E14" s="40" t="s">
        <v>22</v>
      </c>
      <c r="F14" s="47"/>
      <c r="G14" s="47"/>
      <c r="H14" s="47"/>
      <c r="I14" s="47"/>
      <c r="J14" s="22">
        <v>1.538</v>
      </c>
      <c r="K14" s="23">
        <f t="shared" si="0"/>
        <v>64.596000000000004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>
        <v>4</v>
      </c>
      <c r="C15" s="8"/>
      <c r="D15" s="8"/>
      <c r="E15" s="40" t="s">
        <v>23</v>
      </c>
      <c r="F15" s="47"/>
      <c r="G15" s="47"/>
      <c r="H15" s="47"/>
      <c r="I15" s="47"/>
      <c r="J15" s="22">
        <v>3.0649999999999999</v>
      </c>
      <c r="K15" s="23">
        <f t="shared" si="0"/>
        <v>12.26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4</v>
      </c>
      <c r="C16" s="8"/>
      <c r="D16" s="8"/>
      <c r="E16" s="42" t="s">
        <v>24</v>
      </c>
      <c r="F16" s="43"/>
      <c r="G16" s="43"/>
      <c r="H16" s="43"/>
      <c r="I16" s="44"/>
      <c r="J16" s="22">
        <v>2.7970000000000002</v>
      </c>
      <c r="K16" s="23">
        <f t="shared" si="0"/>
        <v>11.188000000000001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>
        <v>1</v>
      </c>
      <c r="C17" s="8"/>
      <c r="D17" s="8"/>
      <c r="E17" s="42" t="s">
        <v>25</v>
      </c>
      <c r="F17" s="45"/>
      <c r="G17" s="45"/>
      <c r="H17" s="45"/>
      <c r="I17" s="46"/>
      <c r="J17" s="24">
        <v>1.966</v>
      </c>
      <c r="K17" s="23">
        <f t="shared" si="0"/>
        <v>1.966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42" t="s">
        <v>26</v>
      </c>
      <c r="F18" s="45"/>
      <c r="G18" s="45"/>
      <c r="H18" s="45"/>
      <c r="I18" s="46"/>
      <c r="J18" s="22">
        <v>3.4569999999999999</v>
      </c>
      <c r="K18" s="23">
        <f t="shared" si="0"/>
        <v>3.4569999999999999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>
        <v>84</v>
      </c>
      <c r="C19" s="20"/>
      <c r="D19" s="19"/>
      <c r="E19" s="42" t="s">
        <v>27</v>
      </c>
      <c r="F19" s="45"/>
      <c r="G19" s="45"/>
      <c r="H19" s="45"/>
      <c r="I19" s="46"/>
      <c r="J19" s="22">
        <v>2.0310000000000001</v>
      </c>
      <c r="K19" s="23">
        <f t="shared" si="0"/>
        <v>170.60400000000001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>
        <v>4</v>
      </c>
      <c r="C20" s="8"/>
      <c r="D20" s="8"/>
      <c r="E20" s="42" t="s">
        <v>28</v>
      </c>
      <c r="F20" s="43"/>
      <c r="G20" s="43"/>
      <c r="H20" s="43"/>
      <c r="I20" s="44"/>
      <c r="J20" s="22">
        <v>5.2510000000000003</v>
      </c>
      <c r="K20" s="23">
        <f t="shared" si="0"/>
        <v>21.004000000000001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>
        <v>5</v>
      </c>
      <c r="C21" s="8"/>
      <c r="D21" s="8"/>
      <c r="E21" s="42" t="s">
        <v>29</v>
      </c>
      <c r="F21" s="43"/>
      <c r="G21" s="43"/>
      <c r="H21" s="43"/>
      <c r="I21" s="44"/>
      <c r="J21" s="22">
        <v>4.0739999999999998</v>
      </c>
      <c r="K21" s="23">
        <f t="shared" si="0"/>
        <v>20.369999999999997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42" t="s">
        <v>30</v>
      </c>
      <c r="F22" s="43"/>
      <c r="G22" s="43"/>
      <c r="H22" s="43"/>
      <c r="I22" s="44"/>
      <c r="J22" s="22">
        <v>2.5659999999999998</v>
      </c>
      <c r="K22" s="23">
        <f t="shared" si="0"/>
        <v>2.5659999999999998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>
        <v>1</v>
      </c>
      <c r="C23" s="8"/>
      <c r="D23" s="8"/>
      <c r="E23" s="42" t="s">
        <v>31</v>
      </c>
      <c r="F23" s="43"/>
      <c r="G23" s="43"/>
      <c r="H23" s="43"/>
      <c r="I23" s="44"/>
      <c r="J23" s="22">
        <v>4.3959999999999999</v>
      </c>
      <c r="K23" s="23">
        <f t="shared" si="0"/>
        <v>4.3959999999999999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>
        <v>2</v>
      </c>
      <c r="C24" s="8"/>
      <c r="D24" s="8"/>
      <c r="E24" s="42" t="s">
        <v>32</v>
      </c>
      <c r="F24" s="43"/>
      <c r="G24" s="43"/>
      <c r="H24" s="43"/>
      <c r="I24" s="44"/>
      <c r="J24" s="24">
        <v>6.1120000000000001</v>
      </c>
      <c r="K24" s="23">
        <f t="shared" si="0"/>
        <v>12.224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40" t="s">
        <v>33</v>
      </c>
      <c r="F25" s="41"/>
      <c r="G25" s="41"/>
      <c r="H25" s="41"/>
      <c r="I25" s="41"/>
      <c r="J25" s="22">
        <v>2.6120000000000001</v>
      </c>
      <c r="K25" s="23">
        <f t="shared" si="0"/>
        <v>2.6120000000000001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>
        <v>1</v>
      </c>
      <c r="C26" s="8"/>
      <c r="D26" s="8"/>
      <c r="E26" s="40" t="s">
        <v>34</v>
      </c>
      <c r="F26" s="41"/>
      <c r="G26" s="41"/>
      <c r="H26" s="41"/>
      <c r="I26" s="41"/>
      <c r="J26" s="22">
        <v>2.492</v>
      </c>
      <c r="K26" s="23">
        <f t="shared" si="0"/>
        <v>2.492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/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/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/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/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2013-11-20T22:23:38Z</dcterms:modified>
</cp:coreProperties>
</file>