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<sst xmlns="http://schemas.openxmlformats.org/spreadsheetml/2006/main" count="38" uniqueCount="35">
  <si>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</si>
  <si>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</si>
  <si>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</si>
  <si>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</si>
  <si>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</si>
  <si>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</si>
  <si>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</si>
  <si>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</si>
  <si>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</si>
  <si>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</si>
  <si>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</si>
  <si>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</si>
  <si>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</si>
  <si>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</si>
  <si>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</si>
  <si>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</si>
  <si>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</si>
  <si>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</si>
  <si>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2010-31</t>
  </si>
  <si>
    <t>OWP LLC</t>
  </si>
  <si>
    <t>VENDOR</t>
  </si>
  <si>
    <t>COTACT JEFF  206-427-4578</t>
  </si>
  <si>
    <t>FEI</t>
  </si>
  <si>
    <t>TONY</t>
  </si>
  <si>
    <t>PEX</t>
  </si>
  <si>
    <t>3/4 X 20 WHITE</t>
  </si>
  <si>
    <t>11/4 X 3/4 CPVC BUSH</t>
  </si>
  <si>
    <t>11/2 X 11/4 BUSH</t>
  </si>
  <si>
    <t>11/2 X 11/2 X 1 TEE</t>
  </si>
  <si>
    <t>11/2 X 11/2 X 3/4 TEE</t>
  </si>
  <si>
    <t>11/2 X 10 CPVC PIPE</t>
  </si>
  <si>
    <t>21/2 VANSTONE FLANGE</t>
  </si>
  <si>
    <t>11/4 PEX RING</t>
  </si>
  <si>
    <t>2 X 11/2 PVC BUSH</t>
  </si>
  <si>
    <t>SILICONE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</si>
</sst>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1" t="s">
        <v>19</v>
      </c>
      <c r="B1" s="82"/>
      <c r="C1" s="83"/>
      <c r="D1" s="13"/>
      <c r="E1" s="32" t="s">
        <v>24</v>
      </c>
      <c r="F1" s="25"/>
      <c r="G1" s="25"/>
      <c r="H1" s="73" t="s">
        <v>13</v>
      </c>
      <c r="I1" s="74"/>
      <c r="J1" s="59">
        <v>45334</v>
      </c>
      <c r="K1" s="60"/>
    </row>
    <row r="2" spans="1:15" ht="15.75" customHeight="1" x14ac:dyDescent="0.3">
      <c r="A2" s="84"/>
      <c r="B2" s="85"/>
      <c r="C2" s="86"/>
      <c r="D2" s="14"/>
      <c r="E2" s="34" t="s">
        <v>21</v>
      </c>
      <c r="F2" s="26"/>
      <c r="G2" s="26"/>
      <c r="H2" s="73"/>
      <c r="I2" s="74"/>
      <c r="J2" s="61"/>
      <c r="K2" s="62"/>
    </row>
    <row r="3" spans="1:15" ht="13.95" customHeight="1" x14ac:dyDescent="0.25">
      <c r="A3" s="48" t="s">
        <v>20</v>
      </c>
      <c r="B3" s="49"/>
      <c r="C3" s="53" t="s">
        <v>22</v>
      </c>
      <c r="D3" s="41"/>
      <c r="E3" s="41"/>
      <c r="F3" s="10"/>
      <c r="G3" s="27"/>
      <c r="H3" s="91" t="s">
        <v>11</v>
      </c>
      <c r="I3" s="92"/>
      <c r="J3" s="87">
        <v>2781351</v>
      </c>
      <c r="K3" s="88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3"/>
      <c r="I4" s="92"/>
      <c r="J4" s="89"/>
      <c r="K4" s="90"/>
    </row>
    <row r="5" spans="1:15" ht="16.2" customHeight="1" outlineLevel="1" x14ac:dyDescent="0.25">
      <c r="A5" s="50" t="s">
        <v>12</v>
      </c>
      <c r="B5" s="51"/>
      <c r="C5" s="94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71" t="s">
        <v>5</v>
      </c>
      <c r="F7" s="43"/>
      <c r="G7" s="43"/>
      <c r="H7" s="43"/>
      <c r="I7" s="44"/>
      <c r="J7" s="73" t="s">
        <v>6</v>
      </c>
      <c r="K7" s="74"/>
    </row>
    <row r="8" spans="1:15" ht="18.600000000000001" customHeight="1" x14ac:dyDescent="0.3">
      <c r="A8" s="75"/>
      <c r="B8" s="76"/>
      <c r="C8" s="76"/>
      <c r="D8" s="6"/>
      <c r="E8" s="67" t="s">
        <v>18</v>
      </c>
      <c r="F8" s="68"/>
      <c r="G8" s="68"/>
      <c r="H8" s="68"/>
      <c r="I8" s="69"/>
      <c r="J8" s="63">
        <v>41596</v>
      </c>
      <c r="K8" s="64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71" t="s">
        <v>9</v>
      </c>
      <c r="F9" s="68"/>
      <c r="G9" s="68"/>
      <c r="H9" s="68"/>
      <c r="I9" s="69"/>
      <c r="J9" s="30" t="s">
        <v>14</v>
      </c>
      <c r="K9" s="31" t="s">
        <v>15</v>
      </c>
    </row>
    <row r="10" spans="1:15" ht="26.4" customHeight="1" x14ac:dyDescent="0.25">
      <c r="A10" s="78">
        <v>41597</v>
      </c>
      <c r="B10" s="79"/>
      <c r="C10" s="80"/>
      <c r="D10" s="6"/>
      <c r="E10" s="70" t="s">
        <v>17</v>
      </c>
      <c r="F10" s="68"/>
      <c r="G10" s="68"/>
      <c r="H10" s="68"/>
      <c r="I10" s="69"/>
      <c r="J10" s="16" t="s">
        <v>23</v>
      </c>
      <c r="K10" s="28">
        <f>SUM(K12:K41)</f>
        <v>1315.4977999999999</v>
      </c>
    </row>
    <row r="11" spans="1:15" x14ac:dyDescent="0.25">
      <c r="A11" s="72" t="s">
        <v>0</v>
      </c>
      <c r="B11" s="77"/>
      <c r="C11" s="5" t="s">
        <v>10</v>
      </c>
      <c r="D11" s="7" t="s">
        <v>1</v>
      </c>
      <c r="E11" s="72" t="s">
        <v>2</v>
      </c>
      <c r="F11" s="41"/>
      <c r="G11" s="41"/>
      <c r="H11" s="41"/>
      <c r="I11" s="41"/>
      <c r="J11" s="65" t="s">
        <v>3</v>
      </c>
      <c r="K11" s="66"/>
    </row>
    <row r="12" spans="1:15" ht="18" customHeight="1" x14ac:dyDescent="0.25">
      <c r="A12" s="3">
        <v>1</v>
      </c>
      <c r="B12" s="12"/>
      <c r="C12" s="8"/>
      <c r="D12" s="8"/>
      <c r="E12" s="54" t="s">
        <v>24</v>
      </c>
      <c r="F12" s="47"/>
      <c r="G12" s="47"/>
      <c r="H12" s="47"/>
      <c r="I12" s="4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/>
      <c r="F13" s="47"/>
      <c r="G13" s="47"/>
      <c r="H13" s="47"/>
      <c r="I13" s="47"/>
      <c r="J13" s="22"/>
      <c r="K13" s="23">
        <f t="shared" ref="K13:K35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>
        <v>300</v>
      </c>
      <c r="C14" s="8"/>
      <c r="D14" s="8"/>
      <c r="E14" s="40" t="s">
        <v>25</v>
      </c>
      <c r="F14" s="47"/>
      <c r="G14" s="47"/>
      <c r="H14" s="47"/>
      <c r="I14" s="47"/>
      <c r="J14" s="22">
        <v>0.47399999999999998</v>
      </c>
      <c r="K14" s="23">
        <f t="shared" si="0"/>
        <v>142.19999999999999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>
        <v>10</v>
      </c>
      <c r="C15" s="8"/>
      <c r="D15" s="8"/>
      <c r="E15" s="40" t="s">
        <v>26</v>
      </c>
      <c r="F15" s="47"/>
      <c r="G15" s="47"/>
      <c r="H15" s="47"/>
      <c r="I15" s="47"/>
      <c r="J15" s="22">
        <v>2.0830000000000002</v>
      </c>
      <c r="K15" s="23">
        <f t="shared" si="0"/>
        <v>20.830000000000002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7</v>
      </c>
      <c r="C16" s="8"/>
      <c r="D16" s="8"/>
      <c r="E16" s="42" t="s">
        <v>27</v>
      </c>
      <c r="F16" s="43"/>
      <c r="G16" s="43"/>
      <c r="H16" s="43"/>
      <c r="I16" s="44"/>
      <c r="J16" s="22">
        <v>2.5710000000000002</v>
      </c>
      <c r="K16" s="23">
        <f t="shared" si="0"/>
        <v>17.997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>
        <v>14</v>
      </c>
      <c r="C17" s="8"/>
      <c r="D17" s="8"/>
      <c r="E17" s="42" t="s">
        <v>28</v>
      </c>
      <c r="F17" s="45"/>
      <c r="G17" s="45"/>
      <c r="H17" s="45"/>
      <c r="I17" s="46"/>
      <c r="J17" s="24">
        <v>10.704000000000001</v>
      </c>
      <c r="K17" s="23">
        <f t="shared" si="0"/>
        <v>149.85599999999999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>
        <v>11</v>
      </c>
      <c r="C18" s="8"/>
      <c r="D18" s="8"/>
      <c r="E18" s="42" t="s">
        <v>28</v>
      </c>
      <c r="F18" s="45"/>
      <c r="G18" s="45"/>
      <c r="H18" s="45"/>
      <c r="I18" s="46"/>
      <c r="J18" s="22">
        <v>10.704000000000001</v>
      </c>
      <c r="K18" s="23">
        <f t="shared" si="0"/>
        <v>117.744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>
        <v>3</v>
      </c>
      <c r="C19" s="20"/>
      <c r="D19" s="19"/>
      <c r="E19" s="42" t="s">
        <v>27</v>
      </c>
      <c r="F19" s="45"/>
      <c r="G19" s="45"/>
      <c r="H19" s="45"/>
      <c r="I19" s="46"/>
      <c r="J19" s="22">
        <v>2.5710000000000002</v>
      </c>
      <c r="K19" s="23">
        <f t="shared" si="0"/>
        <v>7.713000000000001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>
        <v>2</v>
      </c>
      <c r="C20" s="8"/>
      <c r="D20" s="8"/>
      <c r="E20" s="42" t="s">
        <v>29</v>
      </c>
      <c r="F20" s="43"/>
      <c r="G20" s="43"/>
      <c r="H20" s="43"/>
      <c r="I20" s="44"/>
      <c r="J20" s="22">
        <v>11.695</v>
      </c>
      <c r="K20" s="23">
        <f t="shared" si="0"/>
        <v>23.39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>
        <v>190</v>
      </c>
      <c r="C21" s="8"/>
      <c r="D21" s="8"/>
      <c r="E21" s="42" t="s">
        <v>30</v>
      </c>
      <c r="F21" s="43"/>
      <c r="G21" s="43"/>
      <c r="H21" s="43"/>
      <c r="I21" s="44"/>
      <c r="J21" s="22">
        <v>3.4849199999999998</v>
      </c>
      <c r="K21" s="23">
        <f t="shared" si="0"/>
        <v>662.13479999999993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>
        <v>2</v>
      </c>
      <c r="C22" s="8"/>
      <c r="D22" s="8"/>
      <c r="E22" s="42" t="s">
        <v>31</v>
      </c>
      <c r="F22" s="43"/>
      <c r="G22" s="43"/>
      <c r="H22" s="43"/>
      <c r="I22" s="44"/>
      <c r="J22" s="22">
        <v>28.042999999999999</v>
      </c>
      <c r="K22" s="23">
        <f t="shared" si="0"/>
        <v>56.085999999999999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>
        <v>20</v>
      </c>
      <c r="C23" s="8"/>
      <c r="D23" s="8"/>
      <c r="E23" s="42" t="s">
        <v>32</v>
      </c>
      <c r="F23" s="43"/>
      <c r="G23" s="43"/>
      <c r="H23" s="43"/>
      <c r="I23" s="44"/>
      <c r="J23" s="22">
        <v>0.57499999999999996</v>
      </c>
      <c r="K23" s="23">
        <f t="shared" si="0"/>
        <v>11.5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>
        <v>25</v>
      </c>
      <c r="C24" s="8"/>
      <c r="D24" s="8"/>
      <c r="E24" s="42" t="s">
        <v>33</v>
      </c>
      <c r="F24" s="43"/>
      <c r="G24" s="43"/>
      <c r="H24" s="43"/>
      <c r="I24" s="44"/>
      <c r="J24" s="24">
        <v>1.131</v>
      </c>
      <c r="K24" s="23">
        <f t="shared" si="0"/>
        <v>28.274999999999999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>
        <v>12</v>
      </c>
      <c r="C25" s="8"/>
      <c r="D25" s="8"/>
      <c r="E25" s="40" t="s">
        <v>34</v>
      </c>
      <c r="F25" s="41"/>
      <c r="G25" s="41"/>
      <c r="H25" s="41"/>
      <c r="I25" s="41"/>
      <c r="J25" s="22">
        <v>6.4809999999999999</v>
      </c>
      <c r="K25" s="23">
        <f t="shared" si="0"/>
        <v>77.771999999999991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/>
      <c r="F27" s="41"/>
      <c r="G27" s="41"/>
      <c r="H27" s="41"/>
      <c r="I27" s="41"/>
      <c r="J27" s="24"/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/>
      <c r="F28" s="41"/>
      <c r="G28" s="41"/>
      <c r="H28" s="41"/>
      <c r="I28" s="41"/>
      <c r="J28" s="24"/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/>
      <c r="F29" s="41"/>
      <c r="G29" s="41"/>
      <c r="H29" s="41"/>
      <c r="I29" s="41"/>
      <c r="J29" s="22"/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/>
      <c r="F30" s="45"/>
      <c r="G30" s="45"/>
      <c r="H30" s="45"/>
      <c r="I30" s="46"/>
      <c r="J30" s="22"/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/>
      <c r="F31" s="45"/>
      <c r="G31" s="45"/>
      <c r="H31" s="45"/>
      <c r="I31" s="46"/>
      <c r="J31" s="22"/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/>
      <c r="F32" s="45"/>
      <c r="G32" s="45"/>
      <c r="H32" s="45"/>
      <c r="I32" s="46"/>
      <c r="J32" s="22"/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/>
      <c r="F33" s="45"/>
      <c r="G33" s="45"/>
      <c r="H33" s="45"/>
      <c r="I33" s="46"/>
      <c r="J33" s="22"/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/>
      <c r="F34" s="45"/>
      <c r="G34" s="45"/>
      <c r="H34" s="45"/>
      <c r="I34" s="46"/>
      <c r="J34" s="22"/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/>
      <c r="F35" s="45"/>
      <c r="G35" s="45"/>
      <c r="H35" s="45"/>
      <c r="I35" s="46"/>
      <c r="J35" s="22"/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/>
      <c r="F36" s="45"/>
      <c r="G36" s="45"/>
      <c r="H36" s="45"/>
      <c r="I36" s="46"/>
      <c r="J36" s="22"/>
      <c r="K36" s="23"/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/>
      <c r="F37" s="45"/>
      <c r="G37" s="45"/>
      <c r="H37" s="45"/>
      <c r="I37" s="46"/>
      <c r="J37" s="24"/>
      <c r="K37" s="23"/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/>
      <c r="F38" s="45"/>
      <c r="G38" s="45"/>
      <c r="H38" s="45"/>
      <c r="I38" s="46"/>
      <c r="J38" s="24"/>
      <c r="K38" s="23"/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/>
      <c r="F39" s="45"/>
      <c r="G39" s="45"/>
      <c r="H39" s="45"/>
      <c r="I39" s="46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/>
      <c r="F40" s="45"/>
      <c r="G40" s="45"/>
      <c r="H40" s="45"/>
      <c r="I40" s="46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/>
      <c r="F41" s="41"/>
      <c r="G41" s="41"/>
      <c r="H41" s="41"/>
      <c r="I41" s="41"/>
      <c r="J41" s="22"/>
      <c r="K41" s="23"/>
      <c r="L41" s="17"/>
      <c r="M41" s="38"/>
      <c r="N41" s="39"/>
      <c r="O41" s="2"/>
    </row>
    <row r="42" spans="1:15" ht="18" customHeight="1" x14ac:dyDescent="0.25">
      <c r="A42" s="55"/>
      <c r="B42" s="56"/>
      <c r="C42" s="56"/>
      <c r="D42" s="56"/>
      <c r="E42" s="56"/>
      <c r="F42" s="15"/>
      <c r="G42" s="15"/>
      <c r="H42" s="57"/>
      <c r="I42" s="58"/>
      <c r="J42" s="58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2013-11-20T16:05:37Z</dcterms:modified>
</cp:coreProperties>
</file>