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<sst xmlns="http://schemas.openxmlformats.org/spreadsheetml/2006/main" count="36" uniqueCount="35">
  <si>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</si>
  <si>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</si>
  <si>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</si>
  <si>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</si>
  <si>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</si>
  <si>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</si>
  <si>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</si>
  <si>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</si>
  <si>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</si>
  <si>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</si>
  <si>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</si>
  <si>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</si>
  <si>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</si>
  <si>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</si>
  <si>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</si>
  <si>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</si>
  <si>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</si>
  <si>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</si>
  <si>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</si>
  <si>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</si>
  <si>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VENDOR</t>
  </si>
  <si>
    <t>COTACT JEFF  206-427-4578</t>
  </si>
  <si>
    <t>FEI</t>
  </si>
  <si>
    <t>TONY</t>
  </si>
  <si>
    <t>PEX</t>
  </si>
  <si>
    <t>11/4 X 1 X 1 TEE</t>
  </si>
  <si>
    <t>1 X 3/4 X 1 TEE</t>
  </si>
  <si>
    <t>2'' TEE</t>
  </si>
  <si>
    <t>2 X 11/2 COUPLING</t>
  </si>
  <si>
    <t>2 X 11/2 X 11/2 TEE</t>
  </si>
  <si>
    <t>11/2 TEE</t>
  </si>
  <si>
    <t>11/2 X 3/4 COUPLING</t>
  </si>
  <si>
    <t>11/2 X 11/2 X 11/4 TEE</t>
  </si>
  <si>
    <t>2 X 2 X 11/4</t>
  </si>
  <si>
    <t>11/2 X 11/4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</si>
</sst>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19</v>
      </c>
      <c r="B1" s="63"/>
      <c r="C1" s="64"/>
      <c r="D1" s="13"/>
      <c r="E1" s="32" t="s">
        <v>24</v>
      </c>
      <c r="F1" s="25"/>
      <c r="G1" s="25"/>
      <c r="H1" s="53" t="s">
        <v>13</v>
      </c>
      <c r="I1" s="54"/>
      <c r="J1" s="38">
        <v>45284</v>
      </c>
      <c r="K1" s="39"/>
    </row>
    <row r="2" spans="1:15" ht="15.75" customHeight="1" x14ac:dyDescent="0.3">
      <c r="A2" s="65"/>
      <c r="B2" s="66"/>
      <c r="C2" s="67"/>
      <c r="D2" s="14"/>
      <c r="E2" s="34" t="s">
        <v>21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20</v>
      </c>
      <c r="B3" s="88"/>
      <c r="C3" s="91" t="s">
        <v>22</v>
      </c>
      <c r="D3" s="52"/>
      <c r="E3" s="52"/>
      <c r="F3" s="10"/>
      <c r="G3" s="27"/>
      <c r="H3" s="72" t="s">
        <v>11</v>
      </c>
      <c r="I3" s="73"/>
      <c r="J3" s="68">
        <v>2755021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18</v>
      </c>
      <c r="F8" s="47"/>
      <c r="G8" s="47"/>
      <c r="H8" s="47"/>
      <c r="I8" s="48"/>
      <c r="J8" s="42">
        <v>41565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41568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23</v>
      </c>
      <c r="K10" s="28">
        <f>SUM(K12:K41)</f>
        <v>160.69499999999999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2" t="s">
        <v>24</v>
      </c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35" si="0">B13*J13</f>
        <v>0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76" t="s">
        <v>25</v>
      </c>
      <c r="F14" s="77"/>
      <c r="G14" s="77"/>
      <c r="H14" s="77"/>
      <c r="I14" s="77"/>
      <c r="J14" s="22">
        <v>4.9749999999999996</v>
      </c>
      <c r="K14" s="23">
        <f t="shared" si="0"/>
        <v>4.9749999999999996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76" t="s">
        <v>26</v>
      </c>
      <c r="F15" s="77"/>
      <c r="G15" s="77"/>
      <c r="H15" s="77"/>
      <c r="I15" s="77"/>
      <c r="J15" s="22">
        <v>2.2690000000000001</v>
      </c>
      <c r="K15" s="23">
        <f t="shared" si="0"/>
        <v>2.2690000000000001</v>
      </c>
      <c r="L15" s="17"/>
      <c r="M15" s="93"/>
      <c r="N15" s="94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80" t="s">
        <v>27</v>
      </c>
      <c r="F16" s="78"/>
      <c r="G16" s="78"/>
      <c r="H16" s="78"/>
      <c r="I16" s="79"/>
      <c r="J16" s="22">
        <v>39.621000000000002</v>
      </c>
      <c r="K16" s="23">
        <f t="shared" si="0"/>
        <v>39.621000000000002</v>
      </c>
      <c r="L16" s="17"/>
      <c r="M16" s="93"/>
      <c r="N16" s="94"/>
      <c r="O16" s="2"/>
    </row>
    <row r="17" spans="1:15" ht="18" customHeight="1" x14ac:dyDescent="0.25">
      <c r="A17" s="3">
        <v>6</v>
      </c>
      <c r="B17" s="21">
        <v>1</v>
      </c>
      <c r="C17" s="8"/>
      <c r="D17" s="8"/>
      <c r="E17" s="80" t="s">
        <v>28</v>
      </c>
      <c r="F17" s="81"/>
      <c r="G17" s="81"/>
      <c r="H17" s="81"/>
      <c r="I17" s="82"/>
      <c r="J17" s="24">
        <v>17.811</v>
      </c>
      <c r="K17" s="23">
        <f t="shared" si="0"/>
        <v>17.811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80" t="s">
        <v>29</v>
      </c>
      <c r="F18" s="81"/>
      <c r="G18" s="81"/>
      <c r="H18" s="81"/>
      <c r="I18" s="82"/>
      <c r="J18" s="22">
        <v>37.988999999999997</v>
      </c>
      <c r="K18" s="23">
        <f t="shared" si="0"/>
        <v>37.988999999999997</v>
      </c>
      <c r="L18" s="17"/>
      <c r="M18" s="93"/>
      <c r="N18" s="94"/>
      <c r="O18" s="2"/>
    </row>
    <row r="19" spans="1:15" ht="18" customHeight="1" x14ac:dyDescent="0.25">
      <c r="A19" s="3">
        <v>8</v>
      </c>
      <c r="B19" s="12">
        <v>1</v>
      </c>
      <c r="C19" s="20"/>
      <c r="D19" s="19"/>
      <c r="E19" s="80" t="s">
        <v>30</v>
      </c>
      <c r="F19" s="81"/>
      <c r="G19" s="81"/>
      <c r="H19" s="81"/>
      <c r="I19" s="82"/>
      <c r="J19" s="22">
        <v>7.2039999999999997</v>
      </c>
      <c r="K19" s="23">
        <f t="shared" si="0"/>
        <v>7.2039999999999997</v>
      </c>
      <c r="L19" s="17"/>
      <c r="M19" s="93"/>
      <c r="N19" s="94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80" t="s">
        <v>31</v>
      </c>
      <c r="F20" s="78"/>
      <c r="G20" s="78"/>
      <c r="H20" s="78"/>
      <c r="I20" s="79"/>
      <c r="J20" s="22">
        <v>3.1640000000000001</v>
      </c>
      <c r="K20" s="23">
        <f t="shared" si="0"/>
        <v>3.1640000000000001</v>
      </c>
      <c r="L20" s="17"/>
      <c r="M20" s="93"/>
      <c r="N20" s="94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80" t="s">
        <v>32</v>
      </c>
      <c r="F21" s="78"/>
      <c r="G21" s="78"/>
      <c r="H21" s="78"/>
      <c r="I21" s="79"/>
      <c r="J21" s="22">
        <v>6.7859999999999996</v>
      </c>
      <c r="K21" s="23">
        <f t="shared" si="0"/>
        <v>6.7859999999999996</v>
      </c>
      <c r="L21" s="17"/>
      <c r="M21" s="93"/>
      <c r="N21" s="94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80" t="s">
        <v>33</v>
      </c>
      <c r="F22" s="78"/>
      <c r="G22" s="78"/>
      <c r="H22" s="78"/>
      <c r="I22" s="79"/>
      <c r="J22" s="22">
        <v>34.308</v>
      </c>
      <c r="K22" s="23">
        <f t="shared" si="0"/>
        <v>34.308</v>
      </c>
      <c r="L22" s="17"/>
      <c r="M22" s="93"/>
      <c r="N22" s="94"/>
      <c r="O22" s="2"/>
    </row>
    <row r="23" spans="1:15" ht="18" customHeight="1" x14ac:dyDescent="0.25">
      <c r="A23" s="3">
        <v>12</v>
      </c>
      <c r="B23" s="12">
        <v>2</v>
      </c>
      <c r="C23" s="8"/>
      <c r="D23" s="8"/>
      <c r="E23" s="80" t="s">
        <v>34</v>
      </c>
      <c r="F23" s="78"/>
      <c r="G23" s="78"/>
      <c r="H23" s="78"/>
      <c r="I23" s="79"/>
      <c r="J23" s="22">
        <v>3.2839999999999998</v>
      </c>
      <c r="K23" s="23">
        <f t="shared" si="0"/>
        <v>6.5679999999999996</v>
      </c>
      <c r="L23" s="17"/>
      <c r="M23" s="93"/>
      <c r="N23" s="94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3"/>
      <c r="N24" s="94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3"/>
      <c r="N25" s="94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3"/>
      <c r="N26" s="94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3"/>
      <c r="N27" s="94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3"/>
      <c r="N28" s="94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3"/>
      <c r="N29" s="94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3"/>
      <c r="N30" s="94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3"/>
      <c r="N31" s="94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3"/>
      <c r="N32" s="94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3"/>
      <c r="N33" s="94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3"/>
      <c r="N34" s="94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3"/>
      <c r="N35" s="94"/>
      <c r="O35" s="2"/>
    </row>
    <row r="36" spans="1:15" ht="18" customHeight="1" x14ac:dyDescent="0.25">
      <c r="A36" s="3">
        <v>25</v>
      </c>
      <c r="B36" s="29"/>
      <c r="C36" s="8"/>
      <c r="D36" s="8"/>
      <c r="E36" s="80"/>
      <c r="F36" s="81"/>
      <c r="G36" s="81"/>
      <c r="H36" s="81"/>
      <c r="I36" s="82"/>
      <c r="J36" s="22"/>
      <c r="K36" s="23"/>
      <c r="L36" s="17"/>
      <c r="M36" s="93"/>
      <c r="N36" s="94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/>
      <c r="L37" s="17"/>
      <c r="M37" s="93"/>
      <c r="N37" s="94"/>
      <c r="O37" s="2"/>
    </row>
    <row r="38" spans="1:15" ht="18" customHeight="1" x14ac:dyDescent="0.25">
      <c r="A38" s="3">
        <v>27</v>
      </c>
      <c r="B38" s="29"/>
      <c r="C38" s="20"/>
      <c r="D38" s="20"/>
      <c r="E38" s="80"/>
      <c r="F38" s="81"/>
      <c r="G38" s="81"/>
      <c r="H38" s="81"/>
      <c r="I38" s="82"/>
      <c r="J38" s="24"/>
      <c r="K38" s="23"/>
      <c r="L38" s="17"/>
      <c r="M38" s="93"/>
      <c r="N38" s="94"/>
      <c r="O38" s="2"/>
    </row>
    <row r="39" spans="1:15" ht="18" customHeight="1" x14ac:dyDescent="0.25">
      <c r="A39" s="3">
        <v>28</v>
      </c>
      <c r="B39" s="29"/>
      <c r="C39" s="20"/>
      <c r="D39" s="20"/>
      <c r="E39" s="80"/>
      <c r="F39" s="81"/>
      <c r="G39" s="81"/>
      <c r="H39" s="81"/>
      <c r="I39" s="82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/>
      <c r="L41" s="17"/>
      <c r="M41" s="93"/>
      <c r="N41" s="94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3"/>
      <c r="N57" s="94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3"/>
      <c r="N58" s="94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2013-10-21T14:23:34Z</dcterms:modified>
</cp:coreProperties>
</file>