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<sst xmlns="http://schemas.openxmlformats.org/spreadsheetml/2006/main" count="27" uniqueCount="27">
  <si>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</si>
  <si>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</si>
  <si>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</si>
  <si>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</si>
  <si>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</si>
  <si>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</si>
  <si>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</si>
  <si>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</si>
  <si>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</si>
  <si>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</si>
  <si>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</si>
  <si>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</si>
  <si>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</si>
  <si>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</si>
  <si>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</si>
  <si>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</si>
  <si>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</si>
  <si>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</si>
  <si>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</si>
  <si>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</si>
  <si>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</si>
  <si>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</si>
  <si>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</si>
  <si>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>3/4'' pro pex 90</t>
  </si>
  <si>
    <t>3/4'' pro pex ring</t>
  </si>
  <si>
    <t xml:space="preserve">3036 16th AVE W.  SEATTLE WA 98119 </t>
  </si>
  <si>
    <t xml:space="preserve">PEX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</si>
</sst>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8" t="s">
        <v>22</v>
      </c>
      <c r="B1" s="89"/>
      <c r="C1" s="61"/>
      <c r="D1" s="13"/>
      <c r="E1" s="32" t="s">
        <v>26</v>
      </c>
      <c r="F1" s="25"/>
      <c r="G1" s="25"/>
      <c r="H1" s="73" t="s">
        <v>14</v>
      </c>
      <c r="I1" s="74"/>
      <c r="J1" s="60">
        <v>45206</v>
      </c>
      <c r="K1" s="61"/>
    </row>
    <row r="2" spans="1:15" ht="15.75" customHeight="1" x14ac:dyDescent="0.3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5" customHeight="1" x14ac:dyDescent="0.25">
      <c r="A3" s="87" t="s">
        <v>4</v>
      </c>
      <c r="B3" s="76"/>
      <c r="C3" s="77" t="s">
        <v>18</v>
      </c>
      <c r="D3" s="40"/>
      <c r="E3" s="40"/>
      <c r="F3" s="10"/>
      <c r="G3" s="27"/>
      <c r="H3" s="82" t="s">
        <v>12</v>
      </c>
      <c r="I3" s="83"/>
      <c r="J3" s="78">
        <v>2680361</v>
      </c>
      <c r="K3" s="79"/>
    </row>
    <row r="4" spans="1:15" ht="7.95" customHeight="1" x14ac:dyDescent="0.25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2" customHeight="1" outlineLevel="1" x14ac:dyDescent="0.25">
      <c r="A5" s="75" t="s">
        <v>13</v>
      </c>
      <c r="B5" s="76"/>
      <c r="C5" s="85" t="s">
        <v>25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5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99999999999999" customHeight="1" x14ac:dyDescent="0.25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3">
      <c r="A8" s="44"/>
      <c r="B8" s="45"/>
      <c r="C8" s="45"/>
      <c r="D8" s="6"/>
      <c r="E8" s="68" t="s">
        <v>20</v>
      </c>
      <c r="F8" s="69"/>
      <c r="G8" s="69"/>
      <c r="H8" s="69"/>
      <c r="I8" s="70"/>
      <c r="J8" s="64">
        <v>41479</v>
      </c>
      <c r="K8" s="65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" customHeight="1" x14ac:dyDescent="0.25">
      <c r="A10" s="49">
        <v>41480</v>
      </c>
      <c r="B10" s="50"/>
      <c r="C10" s="51"/>
      <c r="D10" s="6"/>
      <c r="E10" s="71" t="s">
        <v>21</v>
      </c>
      <c r="F10" s="69"/>
      <c r="G10" s="69"/>
      <c r="H10" s="69"/>
      <c r="I10" s="70"/>
      <c r="J10" s="16" t="s">
        <v>19</v>
      </c>
      <c r="K10" s="28">
        <f>SUM(K12:K39,K41:K75)</f>
        <v>320.60000000000002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200</v>
      </c>
      <c r="C13" s="35"/>
      <c r="D13" s="36"/>
      <c r="E13" s="54" t="s">
        <v>23</v>
      </c>
      <c r="F13" s="55"/>
      <c r="G13" s="55"/>
      <c r="H13" s="55"/>
      <c r="I13" s="55"/>
      <c r="J13" s="22">
        <v>0.93500000000000005</v>
      </c>
      <c r="K13" s="23">
        <f t="shared" si="0"/>
        <v>187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>
        <v>800</v>
      </c>
      <c r="C14" s="35"/>
      <c r="D14" s="36"/>
      <c r="E14" s="54" t="s">
        <v>24</v>
      </c>
      <c r="F14" s="55"/>
      <c r="G14" s="55"/>
      <c r="H14" s="55"/>
      <c r="I14" s="55"/>
      <c r="J14" s="22">
        <v>0.16700000000000001</v>
      </c>
      <c r="K14" s="23">
        <f t="shared" si="0"/>
        <v>133.6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35"/>
      <c r="C15" s="35"/>
      <c r="D15" s="36"/>
      <c r="E15" s="54"/>
      <c r="F15" s="55"/>
      <c r="G15" s="55"/>
      <c r="H15" s="55"/>
      <c r="I15" s="55"/>
      <c r="J15" s="22"/>
      <c r="K15" s="23">
        <f t="shared" si="0"/>
        <v>0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/>
      <c r="C16" s="12"/>
      <c r="D16" s="8"/>
      <c r="E16" s="41"/>
      <c r="F16" s="52"/>
      <c r="G16" s="52"/>
      <c r="H16" s="52"/>
      <c r="I16" s="53"/>
      <c r="J16" s="22"/>
      <c r="K16" s="23">
        <f t="shared" si="0"/>
        <v>0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/>
      <c r="C17" s="12"/>
      <c r="D17" s="8"/>
      <c r="E17" s="41"/>
      <c r="F17" s="42"/>
      <c r="G17" s="42"/>
      <c r="H17" s="42"/>
      <c r="I17" s="43"/>
      <c r="J17" s="24"/>
      <c r="K17" s="23">
        <f t="shared" si="0"/>
        <v>0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/>
      <c r="C18" s="12"/>
      <c r="D18" s="8"/>
      <c r="E18" s="41"/>
      <c r="F18" s="42"/>
      <c r="G18" s="42"/>
      <c r="H18" s="42"/>
      <c r="I18" s="43"/>
      <c r="J18" s="22"/>
      <c r="K18" s="23">
        <f t="shared" si="0"/>
        <v>0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/>
      <c r="C19" s="21"/>
      <c r="D19" s="19"/>
      <c r="E19" s="41"/>
      <c r="F19" s="42"/>
      <c r="G19" s="42"/>
      <c r="H19" s="42"/>
      <c r="I19" s="43"/>
      <c r="J19" s="22"/>
      <c r="K19" s="23">
        <f t="shared" si="0"/>
        <v>0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12"/>
      <c r="D21" s="8"/>
      <c r="E21" s="41"/>
      <c r="F21" s="52"/>
      <c r="G21" s="52"/>
      <c r="H21" s="52"/>
      <c r="I21" s="53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12"/>
      <c r="D22" s="8"/>
      <c r="E22" s="41"/>
      <c r="F22" s="52"/>
      <c r="G22" s="52"/>
      <c r="H22" s="52"/>
      <c r="I22" s="53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12"/>
      <c r="D23" s="8"/>
      <c r="E23" s="41"/>
      <c r="F23" s="52"/>
      <c r="G23" s="52"/>
      <c r="H23" s="52"/>
      <c r="I23" s="53"/>
      <c r="J23" s="22"/>
      <c r="K23" s="23">
        <f t="shared" si="0"/>
        <v>0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12"/>
      <c r="D24" s="8"/>
      <c r="E24" s="41"/>
      <c r="F24" s="52"/>
      <c r="G24" s="52"/>
      <c r="H24" s="52"/>
      <c r="I24" s="53"/>
      <c r="J24" s="24"/>
      <c r="K24" s="23">
        <f t="shared" si="0"/>
        <v>0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12"/>
      <c r="D25" s="8"/>
      <c r="E25" s="39"/>
      <c r="F25" s="40"/>
      <c r="G25" s="40"/>
      <c r="H25" s="40"/>
      <c r="I25" s="40"/>
      <c r="J25" s="22"/>
      <c r="K25" s="23">
        <f t="shared" si="0"/>
        <v>0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12"/>
      <c r="D26" s="8"/>
      <c r="E26" s="39"/>
      <c r="F26" s="40"/>
      <c r="G26" s="40"/>
      <c r="H26" s="40"/>
      <c r="I26" s="40"/>
      <c r="J26" s="22"/>
      <c r="K26" s="23">
        <f t="shared" si="0"/>
        <v>0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12"/>
      <c r="D27" s="8"/>
      <c r="E27" s="39"/>
      <c r="F27" s="40"/>
      <c r="G27" s="40"/>
      <c r="H27" s="40"/>
      <c r="I27" s="40"/>
      <c r="J27" s="24"/>
      <c r="K27" s="23">
        <f t="shared" si="0"/>
        <v>0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39"/>
      <c r="F28" s="40"/>
      <c r="G28" s="40"/>
      <c r="H28" s="40"/>
      <c r="I28" s="40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95" customHeight="1" x14ac:dyDescent="0.25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95" customHeight="1" x14ac:dyDescent="0.25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95" customHeight="1" x14ac:dyDescent="0.25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5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5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5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5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2013-07-25T17:50:47Z</dcterms:modified>
</cp:coreProperties>
</file>