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25" i="1" l="1"/>
  <c r="J13" i="1" l="1"/>
  <c r="J14" i="1"/>
  <c r="J15" i="1"/>
  <c r="J16" i="1"/>
  <c r="J17" i="1"/>
  <c r="J18" i="1"/>
  <c r="J19" i="1"/>
  <c r="J20" i="1"/>
  <c r="J21" i="1"/>
  <c r="J22" i="1"/>
  <c r="J23" i="1"/>
  <c r="J24" i="1"/>
  <c r="J12" i="1"/>
  <c r="J10" i="1" l="1"/>
  <c r="H40" i="1"/>
  <c r="K40" i="1"/>
</calcChain>
</file>

<file path=xl/sharedStrings.xml><?xml version="1.0" encoding="utf-8"?>
<sst xmlns="http://schemas.openxmlformats.org/spreadsheetml/2006/main" count="26" uniqueCount="25">
  <si>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</si>
  <si>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</si>
  <si>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</si>
  <si>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</si>
  <si>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</si>
  <si>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</si>
  <si>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</si>
  <si>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</si>
  <si>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</si>
  <si>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</si>
  <si>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</si>
  <si>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</si>
  <si>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</si>
  <si>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</si>
  <si>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</si>
  <si>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</si>
  <si>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</si>
  <si>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</si>
  <si>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SEATTLE, 98105</t>
  </si>
  <si>
    <t>FOOTING DRAIN MATERIAL</t>
  </si>
  <si>
    <t>8TH AVE APARTMENTS</t>
  </si>
  <si>
    <t>DON</t>
  </si>
  <si>
    <t>ROSEN</t>
  </si>
  <si>
    <t>2012-34</t>
  </si>
  <si>
    <t>sioux 3/4 closet spacer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</si>
</sst>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/d/yy;@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Protection="1"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167" fontId="3" fillId="0" borderId="2" xfId="0" applyNumberFormat="1" applyFont="1" applyBorder="1" applyAlignment="1" applyProtection="1">
      <alignment horizontal="center" vertical="center"/>
      <protection locked="0"/>
    </xf>
    <xf numFmtId="167" fontId="0" fillId="0" borderId="12" xfId="0" applyNumberFormat="1" applyBorder="1" applyAlignment="1" applyProtection="1">
      <alignment horizontal="center" vertical="center"/>
      <protection locked="0"/>
    </xf>
    <xf numFmtId="167" fontId="0" fillId="0" borderId="3" xfId="0" applyNumberForma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6" sqref="E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34" t="s">
        <v>16</v>
      </c>
      <c r="B1" s="35"/>
      <c r="C1" s="36"/>
      <c r="D1" s="20"/>
      <c r="E1" s="59" t="s">
        <v>19</v>
      </c>
      <c r="F1" s="6"/>
      <c r="G1" s="6"/>
      <c r="H1" s="50" t="s">
        <v>15</v>
      </c>
      <c r="I1" s="44">
        <v>45250</v>
      </c>
      <c r="J1" s="45"/>
      <c r="K1" s="46"/>
    </row>
    <row r="2" spans="1:13" ht="16.95" customHeight="1" x14ac:dyDescent="0.25">
      <c r="A2" s="37"/>
      <c r="B2" s="38"/>
      <c r="C2" s="39"/>
      <c r="D2" s="21"/>
      <c r="E2" s="60"/>
      <c r="F2" s="6"/>
      <c r="G2" s="6"/>
      <c r="H2" s="51"/>
      <c r="I2" s="47"/>
      <c r="J2" s="48"/>
      <c r="K2" s="49"/>
    </row>
    <row r="3" spans="1:13" ht="13.95" customHeight="1" x14ac:dyDescent="0.25">
      <c r="A3" s="82" t="s">
        <v>4</v>
      </c>
      <c r="B3" s="83"/>
      <c r="C3" s="85" t="s">
        <v>22</v>
      </c>
      <c r="D3" s="62"/>
      <c r="E3" s="62"/>
      <c r="F3" s="13"/>
      <c r="G3" s="13"/>
      <c r="H3" s="72" t="s">
        <v>12</v>
      </c>
      <c r="I3" s="72">
        <v>4184210</v>
      </c>
      <c r="J3" s="62"/>
      <c r="K3" s="62"/>
    </row>
    <row r="4" spans="1:13" ht="7.95" customHeight="1" x14ac:dyDescent="0.25">
      <c r="A4" s="83"/>
      <c r="B4" s="83"/>
      <c r="C4" s="62"/>
      <c r="D4" s="62"/>
      <c r="E4" s="62"/>
      <c r="F4" s="13"/>
      <c r="G4" s="13"/>
      <c r="H4" s="62"/>
      <c r="I4" s="62"/>
      <c r="J4" s="62"/>
      <c r="K4" s="62"/>
    </row>
    <row r="5" spans="1:13" ht="16.2" customHeight="1" outlineLevel="1" x14ac:dyDescent="0.25">
      <c r="A5" s="84" t="s">
        <v>13</v>
      </c>
      <c r="B5" s="83"/>
      <c r="C5" s="76" t="s">
        <v>18</v>
      </c>
      <c r="D5" s="77"/>
      <c r="E5" s="77"/>
      <c r="F5" s="77"/>
      <c r="G5" s="77"/>
      <c r="H5" s="77"/>
      <c r="I5" s="77"/>
      <c r="J5" s="78"/>
      <c r="K5" s="78"/>
    </row>
    <row r="6" spans="1:13" ht="6" customHeight="1" outlineLevel="1" x14ac:dyDescent="0.25">
      <c r="A6" s="83"/>
      <c r="B6" s="83"/>
      <c r="C6" s="77"/>
      <c r="D6" s="77"/>
      <c r="E6" s="77"/>
      <c r="F6" s="77"/>
      <c r="G6" s="77"/>
      <c r="H6" s="77"/>
      <c r="I6" s="77"/>
      <c r="J6" s="78"/>
      <c r="K6" s="78"/>
    </row>
    <row r="7" spans="1:13" ht="10.199999999999999" customHeight="1" x14ac:dyDescent="0.25">
      <c r="A7" s="65" t="s">
        <v>5</v>
      </c>
      <c r="B7" s="65"/>
      <c r="C7" s="65"/>
      <c r="D7" s="14"/>
      <c r="E7" s="12" t="s">
        <v>6</v>
      </c>
      <c r="F7" s="14"/>
      <c r="G7" s="14"/>
      <c r="H7" s="65" t="s">
        <v>7</v>
      </c>
      <c r="I7" s="65"/>
      <c r="J7" s="62"/>
      <c r="K7" s="62"/>
    </row>
    <row r="8" spans="1:13" ht="18.600000000000001" customHeight="1" x14ac:dyDescent="0.3">
      <c r="A8" s="63"/>
      <c r="B8" s="64"/>
      <c r="C8" s="64"/>
      <c r="D8" s="7"/>
      <c r="E8" s="8" t="s">
        <v>23</v>
      </c>
      <c r="F8" s="7"/>
      <c r="G8" s="7"/>
      <c r="H8" s="73">
        <v>41529</v>
      </c>
      <c r="I8" s="74"/>
      <c r="J8" s="75"/>
      <c r="K8" s="75"/>
      <c r="M8" s="2"/>
    </row>
    <row r="9" spans="1:13" ht="10.95" customHeight="1" x14ac:dyDescent="0.25">
      <c r="A9" s="65" t="s">
        <v>9</v>
      </c>
      <c r="B9" s="65"/>
      <c r="C9" s="65"/>
      <c r="D9" s="7" t="s">
        <v>8</v>
      </c>
      <c r="E9" s="12" t="s">
        <v>10</v>
      </c>
      <c r="F9" s="7"/>
      <c r="G9" s="7"/>
      <c r="H9" s="55" t="s">
        <v>17</v>
      </c>
      <c r="I9" s="53"/>
      <c r="J9" s="56" t="s">
        <v>14</v>
      </c>
      <c r="K9" s="53"/>
    </row>
    <row r="10" spans="1:13" ht="26.4" customHeight="1" x14ac:dyDescent="0.25">
      <c r="A10" s="79">
        <v>41530</v>
      </c>
      <c r="B10" s="80"/>
      <c r="C10" s="81"/>
      <c r="D10" s="7"/>
      <c r="E10" s="26" t="s">
        <v>20</v>
      </c>
      <c r="F10" s="19"/>
      <c r="G10" s="19"/>
      <c r="H10" s="54" t="s">
        <v>21</v>
      </c>
      <c r="I10" s="53"/>
      <c r="J10" s="52">
        <f>SUM(J12:K36)</f>
        <v>165</v>
      </c>
      <c r="K10" s="53"/>
    </row>
    <row r="11" spans="1:13" x14ac:dyDescent="0.25">
      <c r="A11" s="66" t="s">
        <v>0</v>
      </c>
      <c r="B11" s="67"/>
      <c r="C11" s="5" t="s">
        <v>11</v>
      </c>
      <c r="D11" s="9" t="s">
        <v>1</v>
      </c>
      <c r="E11" s="24" t="s">
        <v>2</v>
      </c>
      <c r="F11" s="19"/>
      <c r="G11" s="19"/>
      <c r="H11" s="42" t="s">
        <v>3</v>
      </c>
      <c r="I11" s="43"/>
      <c r="J11" s="42" t="s">
        <v>14</v>
      </c>
      <c r="K11" s="43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57"/>
      <c r="I12" s="58"/>
      <c r="J12" s="40">
        <f>B12*H12</f>
        <v>0</v>
      </c>
      <c r="K12" s="41"/>
    </row>
    <row r="13" spans="1:13" ht="18" customHeight="1" x14ac:dyDescent="0.25">
      <c r="A13" s="3">
        <v>2</v>
      </c>
      <c r="B13" s="17">
        <v>150</v>
      </c>
      <c r="C13" s="10"/>
      <c r="D13" s="10"/>
      <c r="E13" s="29" t="s">
        <v>24</v>
      </c>
      <c r="F13" s="25"/>
      <c r="G13" s="25"/>
      <c r="H13" s="57">
        <v>1.1000000000000001</v>
      </c>
      <c r="I13" s="58"/>
      <c r="J13" s="40">
        <f t="shared" ref="J13:J24" si="0">B13*H13</f>
        <v>165</v>
      </c>
      <c r="K13" s="41"/>
    </row>
    <row r="14" spans="1:13" ht="18" customHeight="1" x14ac:dyDescent="0.25">
      <c r="A14" s="3">
        <v>3</v>
      </c>
      <c r="B14" s="17"/>
      <c r="C14" s="10"/>
      <c r="D14" s="10"/>
      <c r="E14" s="29"/>
      <c r="F14" s="25"/>
      <c r="G14" s="25"/>
      <c r="H14" s="57"/>
      <c r="I14" s="58"/>
      <c r="J14" s="40">
        <f t="shared" si="0"/>
        <v>0</v>
      </c>
      <c r="K14" s="41"/>
    </row>
    <row r="15" spans="1:13" ht="18" customHeight="1" x14ac:dyDescent="0.25">
      <c r="A15" s="3">
        <v>4</v>
      </c>
      <c r="B15" s="17"/>
      <c r="C15" s="10"/>
      <c r="D15" s="10"/>
      <c r="E15" s="29"/>
      <c r="F15" s="25"/>
      <c r="G15" s="25"/>
      <c r="H15" s="57"/>
      <c r="I15" s="58"/>
      <c r="J15" s="40">
        <f t="shared" si="0"/>
        <v>0</v>
      </c>
      <c r="K15" s="41"/>
    </row>
    <row r="16" spans="1:13" ht="18" customHeight="1" x14ac:dyDescent="0.25">
      <c r="A16" s="3">
        <v>5</v>
      </c>
      <c r="B16" s="17"/>
      <c r="C16" s="10"/>
      <c r="D16" s="10"/>
      <c r="E16" s="29"/>
      <c r="F16" s="25"/>
      <c r="G16" s="25"/>
      <c r="H16" s="57"/>
      <c r="I16" s="58"/>
      <c r="J16" s="40">
        <f t="shared" si="0"/>
        <v>0</v>
      </c>
      <c r="K16" s="41"/>
    </row>
    <row r="17" spans="1:11" ht="18" customHeight="1" x14ac:dyDescent="0.25">
      <c r="A17" s="3">
        <v>6</v>
      </c>
      <c r="B17" s="17"/>
      <c r="C17" s="10"/>
      <c r="D17" s="10"/>
      <c r="E17" s="30"/>
      <c r="F17" s="25"/>
      <c r="G17" s="25"/>
      <c r="H17" s="57"/>
      <c r="I17" s="58"/>
      <c r="J17" s="40">
        <f t="shared" si="0"/>
        <v>0</v>
      </c>
      <c r="K17" s="41"/>
    </row>
    <row r="18" spans="1:11" ht="18" customHeight="1" x14ac:dyDescent="0.25">
      <c r="A18" s="3">
        <v>7</v>
      </c>
      <c r="B18" s="17"/>
      <c r="C18" s="10"/>
      <c r="D18" s="10"/>
      <c r="E18" s="29"/>
      <c r="F18" s="25"/>
      <c r="G18" s="25"/>
      <c r="H18" s="57"/>
      <c r="I18" s="58"/>
      <c r="J18" s="40">
        <f t="shared" si="0"/>
        <v>0</v>
      </c>
      <c r="K18" s="41"/>
    </row>
    <row r="19" spans="1:11" ht="18" customHeight="1" x14ac:dyDescent="0.25">
      <c r="A19" s="3">
        <v>8</v>
      </c>
      <c r="B19" s="17"/>
      <c r="C19" s="10"/>
      <c r="D19" s="10"/>
      <c r="E19" s="29"/>
      <c r="F19" s="25"/>
      <c r="G19" s="25"/>
      <c r="H19" s="57"/>
      <c r="I19" s="58"/>
      <c r="J19" s="40">
        <f t="shared" si="0"/>
        <v>0</v>
      </c>
      <c r="K19" s="41"/>
    </row>
    <row r="20" spans="1:11" ht="18" customHeight="1" x14ac:dyDescent="0.25">
      <c r="A20" s="3">
        <v>9</v>
      </c>
      <c r="B20" s="17"/>
      <c r="C20" s="10"/>
      <c r="D20" s="10"/>
      <c r="E20" s="29"/>
      <c r="F20" s="25"/>
      <c r="G20" s="25"/>
      <c r="H20" s="57"/>
      <c r="I20" s="58"/>
      <c r="J20" s="40">
        <f t="shared" si="0"/>
        <v>0</v>
      </c>
      <c r="K20" s="41"/>
    </row>
    <row r="21" spans="1:11" ht="18" customHeight="1" x14ac:dyDescent="0.25">
      <c r="A21" s="3">
        <v>10</v>
      </c>
      <c r="B21" s="17"/>
      <c r="C21" s="10"/>
      <c r="D21" s="10"/>
      <c r="E21" s="29"/>
      <c r="F21" s="25"/>
      <c r="G21" s="25"/>
      <c r="H21" s="57"/>
      <c r="I21" s="58"/>
      <c r="J21" s="40">
        <f t="shared" si="0"/>
        <v>0</v>
      </c>
      <c r="K21" s="41"/>
    </row>
    <row r="22" spans="1:11" ht="18" customHeight="1" x14ac:dyDescent="0.25">
      <c r="A22" s="3">
        <v>11</v>
      </c>
      <c r="B22" s="17"/>
      <c r="C22" s="10"/>
      <c r="D22" s="10"/>
      <c r="E22" s="29"/>
      <c r="F22" s="25"/>
      <c r="G22" s="25"/>
      <c r="H22" s="57"/>
      <c r="I22" s="58"/>
      <c r="J22" s="40">
        <f t="shared" si="0"/>
        <v>0</v>
      </c>
      <c r="K22" s="41"/>
    </row>
    <row r="23" spans="1:11" ht="18" customHeight="1" x14ac:dyDescent="0.25">
      <c r="A23" s="3">
        <v>13</v>
      </c>
      <c r="B23" s="17"/>
      <c r="C23" s="10"/>
      <c r="D23" s="10"/>
      <c r="E23" s="29"/>
      <c r="F23" s="25"/>
      <c r="G23" s="25"/>
      <c r="H23" s="57"/>
      <c r="I23" s="58"/>
      <c r="J23" s="40">
        <f t="shared" si="0"/>
        <v>0</v>
      </c>
      <c r="K23" s="41"/>
    </row>
    <row r="24" spans="1:11" ht="18" customHeight="1" x14ac:dyDescent="0.25">
      <c r="A24" s="3">
        <v>14</v>
      </c>
      <c r="B24" s="17"/>
      <c r="C24" s="10"/>
      <c r="D24" s="10"/>
      <c r="E24" s="29"/>
      <c r="F24" s="25"/>
      <c r="G24" s="25"/>
      <c r="H24" s="57"/>
      <c r="I24" s="58"/>
      <c r="J24" s="40">
        <f t="shared" si="0"/>
        <v>0</v>
      </c>
      <c r="K24" s="41"/>
    </row>
    <row r="25" spans="1:11" ht="18" customHeight="1" x14ac:dyDescent="0.25">
      <c r="A25" s="3">
        <v>15</v>
      </c>
      <c r="B25" s="31"/>
      <c r="C25" s="32"/>
      <c r="D25" s="32"/>
      <c r="E25" s="33"/>
      <c r="F25" s="25"/>
      <c r="G25" s="25"/>
      <c r="H25" s="57"/>
      <c r="I25" s="58"/>
      <c r="J25" s="40">
        <f t="shared" ref="J25" si="1">B25*H25</f>
        <v>0</v>
      </c>
      <c r="K25" s="41"/>
    </row>
    <row r="26" spans="1:11" ht="18" customHeight="1" x14ac:dyDescent="0.25">
      <c r="A26" s="3">
        <v>16</v>
      </c>
      <c r="B26" s="30"/>
      <c r="C26" s="10"/>
      <c r="D26" s="10"/>
      <c r="E26" s="30"/>
      <c r="F26" s="25"/>
      <c r="G26" s="25"/>
      <c r="H26" s="57"/>
      <c r="I26" s="58"/>
      <c r="J26" s="40"/>
      <c r="K26" s="41"/>
    </row>
    <row r="27" spans="1:11" ht="18" customHeight="1" x14ac:dyDescent="0.25">
      <c r="A27" s="3">
        <v>17</v>
      </c>
      <c r="B27" s="30"/>
      <c r="C27" s="10"/>
      <c r="D27" s="10"/>
      <c r="E27" s="30"/>
      <c r="F27" s="25"/>
      <c r="G27" s="25"/>
      <c r="H27" s="57"/>
      <c r="I27" s="58"/>
      <c r="J27" s="40"/>
      <c r="K27" s="41"/>
    </row>
    <row r="28" spans="1:11" ht="18" customHeight="1" x14ac:dyDescent="0.25">
      <c r="A28" s="3">
        <v>18</v>
      </c>
      <c r="B28" s="30"/>
      <c r="C28" s="10"/>
      <c r="D28" s="10"/>
      <c r="E28" s="30"/>
      <c r="F28" s="25"/>
      <c r="G28" s="25"/>
      <c r="H28" s="57"/>
      <c r="I28" s="58"/>
      <c r="J28" s="40"/>
      <c r="K28" s="41"/>
    </row>
    <row r="29" spans="1:11" ht="18" customHeight="1" x14ac:dyDescent="0.25">
      <c r="A29" s="3">
        <v>19</v>
      </c>
      <c r="B29" s="17"/>
      <c r="C29" s="10"/>
      <c r="D29" s="10"/>
      <c r="E29" s="30"/>
      <c r="F29" s="25"/>
      <c r="G29" s="25"/>
      <c r="H29" s="57"/>
      <c r="I29" s="58"/>
      <c r="J29" s="40"/>
      <c r="K29" s="41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57"/>
      <c r="I30" s="58"/>
      <c r="J30" s="40"/>
      <c r="K30" s="41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57"/>
      <c r="I31" s="58"/>
      <c r="J31" s="40"/>
      <c r="K31" s="41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57"/>
      <c r="I32" s="58"/>
      <c r="J32" s="40"/>
      <c r="K32" s="41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7"/>
      <c r="I33" s="58"/>
      <c r="J33" s="40"/>
      <c r="K33" s="41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7"/>
      <c r="I34" s="58"/>
      <c r="J34" s="40"/>
      <c r="K34" s="41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7"/>
      <c r="I35" s="58"/>
      <c r="J35" s="40"/>
      <c r="K35" s="41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7"/>
      <c r="I36" s="58"/>
      <c r="J36" s="40"/>
      <c r="K36" s="41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7"/>
      <c r="I37" s="58"/>
      <c r="J37" s="40"/>
      <c r="K37" s="41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7"/>
      <c r="I38" s="58"/>
      <c r="J38" s="40"/>
      <c r="K38" s="41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7"/>
      <c r="I39" s="58"/>
      <c r="J39" s="40"/>
      <c r="K39" s="41"/>
    </row>
    <row r="40" spans="1:11" ht="18" customHeight="1" x14ac:dyDescent="0.25">
      <c r="A40" s="68"/>
      <c r="B40" s="69"/>
      <c r="C40" s="69"/>
      <c r="D40" s="69"/>
      <c r="E40" s="69"/>
      <c r="F40" s="22"/>
      <c r="G40" s="22"/>
      <c r="H40" s="70" t="str">
        <f>H1</f>
        <v>PO#</v>
      </c>
      <c r="I40" s="71"/>
      <c r="J40" s="71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61"/>
      <c r="F41" s="62"/>
      <c r="G41" s="62"/>
      <c r="H41" s="62"/>
      <c r="I41" s="6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61"/>
      <c r="F42" s="62"/>
      <c r="G42" s="62"/>
      <c r="H42" s="62"/>
      <c r="I42" s="6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61"/>
      <c r="F43" s="62"/>
      <c r="G43" s="62"/>
      <c r="H43" s="62"/>
      <c r="I43" s="6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61"/>
      <c r="F44" s="62"/>
      <c r="G44" s="62"/>
      <c r="H44" s="62"/>
      <c r="I44" s="6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61"/>
      <c r="F45" s="62"/>
      <c r="G45" s="62"/>
      <c r="H45" s="62"/>
      <c r="I45" s="6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61"/>
      <c r="F46" s="62"/>
      <c r="G46" s="62"/>
      <c r="H46" s="62"/>
      <c r="I46" s="6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61"/>
      <c r="F47" s="62"/>
      <c r="G47" s="62"/>
      <c r="H47" s="62"/>
      <c r="I47" s="6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61"/>
      <c r="F48" s="62"/>
      <c r="G48" s="62"/>
      <c r="H48" s="62"/>
      <c r="I48" s="6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61"/>
      <c r="F49" s="62"/>
      <c r="G49" s="62"/>
      <c r="H49" s="62"/>
      <c r="I49" s="6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61"/>
      <c r="F50" s="62"/>
      <c r="G50" s="62"/>
      <c r="H50" s="62"/>
      <c r="I50" s="6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61"/>
      <c r="F51" s="62"/>
      <c r="G51" s="62"/>
      <c r="H51" s="62"/>
      <c r="I51" s="6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61"/>
      <c r="F52" s="62"/>
      <c r="G52" s="62"/>
      <c r="H52" s="62"/>
      <c r="I52" s="6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61"/>
      <c r="F53" s="62"/>
      <c r="G53" s="62"/>
      <c r="H53" s="62"/>
      <c r="I53" s="6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61"/>
      <c r="F54" s="62"/>
      <c r="G54" s="62"/>
      <c r="H54" s="62"/>
      <c r="I54" s="6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61"/>
      <c r="F55" s="62"/>
      <c r="G55" s="62"/>
      <c r="H55" s="62"/>
      <c r="I55" s="6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61"/>
      <c r="F56" s="62"/>
      <c r="G56" s="62"/>
      <c r="H56" s="62"/>
      <c r="I56" s="6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61"/>
      <c r="F57" s="62"/>
      <c r="G57" s="62"/>
      <c r="H57" s="62"/>
      <c r="I57" s="6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61"/>
      <c r="F58" s="62"/>
      <c r="G58" s="62"/>
      <c r="H58" s="62"/>
      <c r="I58" s="6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61"/>
      <c r="F59" s="62"/>
      <c r="G59" s="62"/>
      <c r="H59" s="62"/>
      <c r="I59" s="6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61"/>
      <c r="F60" s="62"/>
      <c r="G60" s="62"/>
      <c r="H60" s="62"/>
      <c r="I60" s="6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61"/>
      <c r="F61" s="62"/>
      <c r="G61" s="62"/>
      <c r="H61" s="62"/>
      <c r="I61" s="6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61"/>
      <c r="F62" s="62"/>
      <c r="G62" s="62"/>
      <c r="H62" s="62"/>
      <c r="I62" s="6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61"/>
      <c r="F63" s="62"/>
      <c r="G63" s="62"/>
      <c r="H63" s="62"/>
      <c r="I63" s="6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61"/>
      <c r="F64" s="62"/>
      <c r="G64" s="62"/>
      <c r="H64" s="62"/>
      <c r="I64" s="6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61"/>
      <c r="F65" s="62"/>
      <c r="G65" s="62"/>
      <c r="H65" s="62"/>
      <c r="I65" s="6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61"/>
      <c r="F66" s="62"/>
      <c r="G66" s="62"/>
      <c r="H66" s="62"/>
      <c r="I66" s="6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61"/>
      <c r="F67" s="62"/>
      <c r="G67" s="62"/>
      <c r="H67" s="62"/>
      <c r="I67" s="6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61"/>
      <c r="F68" s="62"/>
      <c r="G68" s="62"/>
      <c r="H68" s="62"/>
      <c r="I68" s="6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61"/>
      <c r="F69" s="62"/>
      <c r="G69" s="62"/>
      <c r="H69" s="62"/>
      <c r="I69" s="6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61"/>
      <c r="F70" s="62"/>
      <c r="G70" s="62"/>
      <c r="H70" s="62"/>
      <c r="I70" s="6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61"/>
      <c r="F71" s="62"/>
      <c r="G71" s="62"/>
      <c r="H71" s="62"/>
      <c r="I71" s="6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61"/>
      <c r="F72" s="62"/>
      <c r="G72" s="62"/>
      <c r="H72" s="62"/>
      <c r="I72" s="6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61"/>
      <c r="F73" s="62"/>
      <c r="G73" s="62"/>
      <c r="H73" s="62"/>
      <c r="I73" s="6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61"/>
      <c r="F74" s="62"/>
      <c r="G74" s="62"/>
      <c r="H74" s="62"/>
      <c r="I74" s="6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61"/>
      <c r="F75" s="62"/>
      <c r="G75" s="62"/>
      <c r="H75" s="62"/>
      <c r="I75" s="62"/>
      <c r="J75" s="15"/>
      <c r="K75" s="16"/>
    </row>
  </sheetData>
  <mergeCells count="116"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2013-09-12T17:53:46Z</dcterms:modified>
</cp:coreProperties>
</file>