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<sst xmlns="http://schemas.openxmlformats.org/spreadsheetml/2006/main" count="26" uniqueCount="25">
  <si>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</si>
  <si>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</si>
  <si>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</si>
  <si>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</si>
  <si>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</si>
  <si>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</si>
  <si>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</si>
  <si>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</si>
  <si>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</si>
  <si>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</si>
  <si>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</si>
  <si>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</si>
  <si>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</si>
  <si>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</si>
  <si>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</si>
  <si>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</si>
  <si>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</si>
  <si>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</si>
  <si>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</si>
  <si>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</si>
  <si>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</si>
  <si>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TONY</t>
  </si>
  <si>
    <t>FEI</t>
  </si>
  <si>
    <t>1 X 20 1'' PEX</t>
  </si>
  <si>
    <t>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</si>
</sst>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24</v>
      </c>
      <c r="F1" s="6"/>
      <c r="G1" s="6"/>
      <c r="H1" s="43" t="s">
        <v>15</v>
      </c>
      <c r="I1" s="37">
        <v>45336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22</v>
      </c>
      <c r="D3" s="32"/>
      <c r="E3" s="32"/>
      <c r="F3" s="13"/>
      <c r="G3" s="13"/>
      <c r="H3" s="62" t="s">
        <v>12</v>
      </c>
      <c r="I3" s="62">
        <v>2781377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41596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41597</v>
      </c>
      <c r="B10" s="72"/>
      <c r="C10" s="73"/>
      <c r="D10" s="7"/>
      <c r="E10" s="26" t="s">
        <v>20</v>
      </c>
      <c r="F10" s="19"/>
      <c r="G10" s="19"/>
      <c r="H10" s="46" t="s">
        <v>21</v>
      </c>
      <c r="I10" s="30"/>
      <c r="J10" s="45">
        <f>SUM(J12:K39)</f>
        <v>675.19999999999993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800</v>
      </c>
      <c r="C13" s="10"/>
      <c r="D13" s="10"/>
      <c r="E13" s="27" t="s">
        <v>23</v>
      </c>
      <c r="F13" s="25"/>
      <c r="G13" s="25"/>
      <c r="H13" s="29">
        <v>0.84399999999999997</v>
      </c>
      <c r="I13" s="30"/>
      <c r="J13" s="33">
        <f t="shared" ref="J13:J30" si="0">B13*H13</f>
        <v>675.19999999999993</v>
      </c>
      <c r="K13" s="34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33">
        <f t="shared" si="0"/>
        <v>0</v>
      </c>
      <c r="K14" s="34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33">
        <f t="shared" si="0"/>
        <v>0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2013-11-20T15:59:03Z</dcterms:modified>
</cp:coreProperties>
</file>