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<sst xmlns="http://schemas.openxmlformats.org/spreadsheetml/2006/main" count="26" uniqueCount="25">
  <si>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</si>
  <si>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</si>
  <si>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</si>
  <si>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</si>
  <si>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</si>
  <si>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</si>
  <si>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</si>
  <si>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</si>
  <si>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</si>
  <si>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</si>
  <si>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</si>
  <si>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</si>
  <si>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</si>
  <si>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</si>
  <si>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</si>
  <si>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</si>
  <si>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</si>
  <si>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</si>
  <si>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</si>
  <si>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</si>
  <si>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</si>
  <si>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TONY</t>
  </si>
  <si>
    <t>FEI</t>
  </si>
  <si>
    <t>PEX</t>
  </si>
  <si>
    <t>11-4 x 1x 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</si>
</sst>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23</v>
      </c>
      <c r="F1" s="6"/>
      <c r="G1" s="6"/>
      <c r="H1" s="43" t="s">
        <v>15</v>
      </c>
      <c r="I1" s="37">
        <v>45344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22</v>
      </c>
      <c r="D3" s="32"/>
      <c r="E3" s="32"/>
      <c r="F3" s="13"/>
      <c r="G3" s="13"/>
      <c r="H3" s="62" t="s">
        <v>12</v>
      </c>
      <c r="I3" s="62">
        <v>2787716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41605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41605</v>
      </c>
      <c r="B10" s="72"/>
      <c r="C10" s="73"/>
      <c r="D10" s="7"/>
      <c r="E10" s="26" t="s">
        <v>20</v>
      </c>
      <c r="F10" s="19"/>
      <c r="G10" s="19"/>
      <c r="H10" s="46" t="s">
        <v>21</v>
      </c>
      <c r="I10" s="30"/>
      <c r="J10" s="45">
        <f>SUM(J12:K39)</f>
        <v>191.65500000000003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45</v>
      </c>
      <c r="C13" s="10"/>
      <c r="D13" s="10"/>
      <c r="E13" s="27" t="s">
        <v>24</v>
      </c>
      <c r="F13" s="25"/>
      <c r="G13" s="25"/>
      <c r="H13" s="29">
        <v>4.2590000000000003</v>
      </c>
      <c r="I13" s="30"/>
      <c r="J13" s="33">
        <f t="shared" ref="J13:J30" si="0">B13*H13</f>
        <v>191.65500000000003</v>
      </c>
      <c r="K13" s="34"/>
    </row>
    <row r="14" spans="1:13" ht="18" customHeight="1" x14ac:dyDescent="0.25">
      <c r="A14" s="3">
        <v>3</v>
      </c>
      <c r="B14" s="17"/>
      <c r="C14" s="10"/>
      <c r="D14" s="10"/>
      <c r="E14" s="27"/>
      <c r="F14" s="25"/>
      <c r="G14" s="25"/>
      <c r="H14" s="29"/>
      <c r="I14" s="30"/>
      <c r="J14" s="33">
        <f t="shared" si="0"/>
        <v>0</v>
      </c>
      <c r="K14" s="34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33">
        <f t="shared" si="0"/>
        <v>0</v>
      </c>
      <c r="K15" s="34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33">
        <f t="shared" si="0"/>
        <v>0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2013-12-02T17:35:50Z</dcterms:modified>
</cp:coreProperties>
</file>