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<sst xmlns="http://schemas.openxmlformats.org/spreadsheetml/2006/main" count="44" uniqueCount="44">
  <si>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</si>
  <si>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</si>
  <si>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</si>
  <si>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</si>
  <si>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</si>
  <si>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</si>
  <si>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</si>
  <si>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</si>
  <si>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</si>
  <si>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</si>
  <si>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</si>
  <si>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</si>
  <si>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</si>
  <si>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</si>
  <si>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</si>
  <si>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</si>
  <si>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</si>
  <si>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</si>
  <si>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WA</t>
  </si>
  <si>
    <t>TRIM MATERIAL</t>
  </si>
  <si>
    <t>GERBER 21-912 EB WHITE</t>
  </si>
  <si>
    <t>GERBER 21-918 EB ADA WHITE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</si>
  <si>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</si>
  <si>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</si>
  <si>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</si>
  <si>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</si>
  <si>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</si>
  <si>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</si>
  <si>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GERBER 12-651 WALL HUNG LAV</t>
  </si>
  <si>
    <t>MUSTEE 17F TRAY WITH FLOOR KIT</t>
  </si>
  <si>
    <t>PLASTIC AIR GAP CHROME</t>
  </si>
  <si>
    <t>MOEN 8273 LAUNDRY FAUCET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</si>
  <si>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</si>
  <si>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</si>
  <si>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</si>
  <si>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</si>
  <si>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</si>
  <si>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</si>
  <si>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</si>
  <si>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S006806780</t>
  </si>
  <si>
    <t>4545 8TH AVE NE, SEATTLE WA, 98107</t>
  </si>
  <si>
    <t>GERBER 28-990 MAXWELL 1.28G TANK WHITE</t>
  </si>
  <si>
    <t xml:space="preserve">GROHE 34.270-001 CONCETTO </t>
  </si>
  <si>
    <t>MUSTEE 99 DURA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</si>
</sst>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zoomScale="125" zoomScaleNormal="100" zoomScaleSheetLayoutView="125" workbookViewId="0">
      <selection activeCell="E12" sqref="E12:I1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19</v>
      </c>
      <c r="F1" s="24"/>
      <c r="G1" s="24"/>
      <c r="H1" s="46" t="s">
        <v>14</v>
      </c>
      <c r="I1" s="47"/>
      <c r="J1" s="86">
        <v>15801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38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32</v>
      </c>
      <c r="D3" s="70"/>
      <c r="E3" s="70"/>
      <c r="F3" s="10"/>
      <c r="G3" s="26"/>
      <c r="H3" s="52" t="s">
        <v>12</v>
      </c>
      <c r="I3" s="53"/>
      <c r="J3" s="48" t="s">
        <v>39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40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34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 t="s">
        <v>18</v>
      </c>
      <c r="B10" s="81"/>
      <c r="C10" s="82"/>
      <c r="D10" s="6"/>
      <c r="E10" s="97" t="s">
        <v>33</v>
      </c>
      <c r="F10" s="95"/>
      <c r="G10" s="95"/>
      <c r="H10" s="95"/>
      <c r="I10" s="96"/>
      <c r="J10" s="16" t="s">
        <v>37</v>
      </c>
      <c r="K10" s="27">
        <f>SUM(K12:K40)</f>
        <v>0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/>
      <c r="C12" s="8"/>
      <c r="D12" s="8"/>
      <c r="E12" s="55" t="s">
        <v>20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0</v>
      </c>
      <c r="L12" s="38"/>
      <c r="M12" s="44"/>
    </row>
    <row r="13" spans="1:13" ht="18" customHeight="1" x14ac:dyDescent="0.25">
      <c r="A13" s="3">
        <v>2</v>
      </c>
      <c r="B13" s="12"/>
      <c r="C13" s="8"/>
      <c r="D13" s="8"/>
      <c r="E13" s="55" t="s">
        <v>21</v>
      </c>
      <c r="F13" s="56"/>
      <c r="G13" s="56"/>
      <c r="H13" s="56"/>
      <c r="I13" s="56"/>
      <c r="J13" s="45">
        <v>65.162000000000006</v>
      </c>
      <c r="K13" s="36">
        <f t="shared" si="0"/>
        <v>0</v>
      </c>
      <c r="L13" s="38"/>
      <c r="M13" s="44"/>
    </row>
    <row r="14" spans="1:13" ht="18" customHeight="1" x14ac:dyDescent="0.25">
      <c r="A14" s="3">
        <v>3</v>
      </c>
      <c r="B14" s="12"/>
      <c r="C14" s="8"/>
      <c r="D14" s="8"/>
      <c r="E14" s="57" t="s">
        <v>41</v>
      </c>
      <c r="F14" s="58"/>
      <c r="G14" s="58"/>
      <c r="H14" s="58"/>
      <c r="I14" s="59"/>
      <c r="J14" s="45">
        <v>24.172999999999998</v>
      </c>
      <c r="K14" s="36">
        <f t="shared" si="0"/>
        <v>0</v>
      </c>
      <c r="L14" s="38"/>
      <c r="M14" s="44"/>
    </row>
    <row r="15" spans="1:13" ht="18" customHeight="1" x14ac:dyDescent="0.25">
      <c r="A15" s="3">
        <v>4</v>
      </c>
      <c r="B15" s="12"/>
      <c r="C15" s="8"/>
      <c r="D15" s="8"/>
      <c r="E15" s="55" t="s">
        <v>22</v>
      </c>
      <c r="F15" s="56"/>
      <c r="G15" s="56"/>
      <c r="H15" s="56"/>
      <c r="I15" s="56"/>
      <c r="J15" s="45">
        <v>11.287000000000001</v>
      </c>
      <c r="K15" s="36">
        <f t="shared" si="0"/>
        <v>0</v>
      </c>
      <c r="L15" s="38"/>
      <c r="M15" s="44"/>
    </row>
    <row r="16" spans="1:13" ht="18" customHeight="1" x14ac:dyDescent="0.25">
      <c r="A16" s="3">
        <v>5</v>
      </c>
      <c r="B16" s="12"/>
      <c r="C16" s="8"/>
      <c r="D16" s="8"/>
      <c r="E16" s="55" t="s">
        <v>23</v>
      </c>
      <c r="F16" s="56"/>
      <c r="G16" s="56"/>
      <c r="H16" s="56"/>
      <c r="I16" s="56"/>
      <c r="J16" s="45">
        <v>14.977</v>
      </c>
      <c r="K16" s="36">
        <f t="shared" si="0"/>
        <v>0</v>
      </c>
      <c r="L16" s="38"/>
      <c r="M16" s="44"/>
    </row>
    <row r="17" spans="1:15" ht="18" customHeight="1" x14ac:dyDescent="0.25">
      <c r="A17" s="3">
        <v>6</v>
      </c>
      <c r="B17" s="35"/>
      <c r="C17" s="8"/>
      <c r="D17" s="8"/>
      <c r="E17" s="55" t="s">
        <v>42</v>
      </c>
      <c r="F17" s="56"/>
      <c r="G17" s="56"/>
      <c r="H17" s="56"/>
      <c r="I17" s="56"/>
      <c r="J17" s="45">
        <v>51.485999999999997</v>
      </c>
      <c r="K17" s="36">
        <f t="shared" si="0"/>
        <v>0</v>
      </c>
      <c r="L17" s="38"/>
      <c r="M17" s="44"/>
    </row>
    <row r="18" spans="1:15" ht="18" customHeight="1" x14ac:dyDescent="0.25">
      <c r="A18" s="3">
        <v>7</v>
      </c>
      <c r="B18" s="12"/>
      <c r="C18" s="8"/>
      <c r="D18" s="8"/>
      <c r="E18" s="55" t="s">
        <v>24</v>
      </c>
      <c r="F18" s="56"/>
      <c r="G18" s="56"/>
      <c r="H18" s="56"/>
      <c r="I18" s="56"/>
      <c r="J18" s="45">
        <v>23.797999999999998</v>
      </c>
      <c r="K18" s="36">
        <f t="shared" si="0"/>
        <v>0</v>
      </c>
      <c r="L18" s="38"/>
      <c r="M18" s="44"/>
    </row>
    <row r="19" spans="1:15" ht="18" customHeight="1" x14ac:dyDescent="0.25">
      <c r="A19" s="3">
        <v>8</v>
      </c>
      <c r="B19" s="12"/>
      <c r="C19" s="8"/>
      <c r="D19" s="8"/>
      <c r="E19" s="55" t="s">
        <v>35</v>
      </c>
      <c r="F19" s="56"/>
      <c r="G19" s="56"/>
      <c r="H19" s="56"/>
      <c r="I19" s="56"/>
      <c r="J19" s="45">
        <v>14.648999999999999</v>
      </c>
      <c r="K19" s="36">
        <f t="shared" si="0"/>
        <v>0</v>
      </c>
      <c r="L19" s="38"/>
      <c r="M19" s="44"/>
    </row>
    <row r="20" spans="1:15" ht="18" customHeight="1" x14ac:dyDescent="0.25">
      <c r="A20" s="3">
        <v>9</v>
      </c>
      <c r="B20" s="21"/>
      <c r="C20" s="20"/>
      <c r="D20" s="19"/>
      <c r="E20" s="55" t="s">
        <v>25</v>
      </c>
      <c r="F20" s="56"/>
      <c r="G20" s="56"/>
      <c r="H20" s="56"/>
      <c r="I20" s="56"/>
      <c r="J20" s="45">
        <v>129.31299999999999</v>
      </c>
      <c r="K20" s="36">
        <f t="shared" si="0"/>
        <v>0</v>
      </c>
      <c r="L20" s="38"/>
      <c r="M20" s="44"/>
    </row>
    <row r="21" spans="1:15" ht="18" customHeight="1" x14ac:dyDescent="0.25">
      <c r="A21" s="3">
        <v>10</v>
      </c>
      <c r="B21" s="12"/>
      <c r="C21" s="8"/>
      <c r="D21" s="8"/>
      <c r="E21" s="55" t="s">
        <v>26</v>
      </c>
      <c r="F21" s="56"/>
      <c r="G21" s="56"/>
      <c r="H21" s="56"/>
      <c r="I21" s="56"/>
      <c r="J21" s="45">
        <v>66.938000000000002</v>
      </c>
      <c r="K21" s="36">
        <f t="shared" si="0"/>
        <v>0</v>
      </c>
      <c r="L21" s="38"/>
      <c r="M21" s="44"/>
    </row>
    <row r="22" spans="1:15" ht="18" customHeight="1" x14ac:dyDescent="0.25">
      <c r="A22" s="3">
        <v>11</v>
      </c>
      <c r="B22" s="12"/>
      <c r="C22" s="8"/>
      <c r="D22" s="8"/>
      <c r="E22" s="55" t="s">
        <v>27</v>
      </c>
      <c r="F22" s="56"/>
      <c r="G22" s="56"/>
      <c r="H22" s="56"/>
      <c r="I22" s="56"/>
      <c r="J22" s="45">
        <v>84.427999999999997</v>
      </c>
      <c r="K22" s="36">
        <f t="shared" si="0"/>
        <v>0</v>
      </c>
      <c r="L22" s="38"/>
      <c r="M22" s="44"/>
    </row>
    <row r="23" spans="1:15" ht="18" customHeight="1" x14ac:dyDescent="0.25">
      <c r="A23" s="3">
        <v>12</v>
      </c>
      <c r="B23" s="12"/>
      <c r="C23" s="8"/>
      <c r="D23" s="8"/>
      <c r="E23" s="60" t="s">
        <v>36</v>
      </c>
      <c r="F23" s="61"/>
      <c r="G23" s="61"/>
      <c r="H23" s="61"/>
      <c r="I23" s="61"/>
      <c r="J23" s="45">
        <v>91.316999999999993</v>
      </c>
      <c r="K23" s="36">
        <f t="shared" si="0"/>
        <v>0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/>
      <c r="C24" s="8"/>
      <c r="D24" s="8"/>
      <c r="E24" s="57" t="s">
        <v>30</v>
      </c>
      <c r="F24" s="62"/>
      <c r="G24" s="62"/>
      <c r="H24" s="62"/>
      <c r="I24" s="63"/>
      <c r="J24" s="45">
        <v>4.45</v>
      </c>
      <c r="K24" s="36">
        <f t="shared" si="0"/>
        <v>0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/>
      <c r="C25" s="8"/>
      <c r="D25" s="8"/>
      <c r="E25" s="60" t="s">
        <v>43</v>
      </c>
      <c r="F25" s="61"/>
      <c r="G25" s="61"/>
      <c r="H25" s="61"/>
      <c r="I25" s="61"/>
      <c r="J25" s="45">
        <v>57.48</v>
      </c>
      <c r="K25" s="36">
        <f t="shared" si="0"/>
        <v>0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 t="s">
        <v>31</v>
      </c>
      <c r="F26" s="56"/>
      <c r="G26" s="56"/>
      <c r="H26" s="56"/>
      <c r="I26" s="56"/>
      <c r="J26" s="45">
        <v>82.856999999999999</v>
      </c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 t="s">
        <v>29</v>
      </c>
      <c r="F27" s="56"/>
      <c r="G27" s="56"/>
      <c r="H27" s="56"/>
      <c r="I27" s="56"/>
      <c r="J27" s="45">
        <v>52.533000000000001</v>
      </c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 t="s">
        <v>28</v>
      </c>
      <c r="F28" s="56"/>
      <c r="G28" s="56"/>
      <c r="H28" s="56"/>
      <c r="I28" s="56"/>
      <c r="J28" s="45">
        <v>44</v>
      </c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2013-09-09T22:05:19Z</dcterms:modified>
</cp:coreProperties>
</file>