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 Verwer\Documents\04 - Study\05 - Msc Thesis Spaceflight\RQ1\matlab\indirect shooting optimization trajectory to asteroid 2D fresh\data\"/>
    </mc:Choice>
  </mc:AlternateContent>
  <xr:revisionPtr revIDLastSave="0" documentId="13_ncr:1_{A15F44B2-4843-4B46-8D21-D7ACD849C3F5}" xr6:coauthVersionLast="47" xr6:coauthVersionMax="47" xr10:uidLastSave="{00000000-0000-0000-0000-000000000000}"/>
  <bookViews>
    <workbookView xWindow="-108" yWindow="-108" windowWidth="23256" windowHeight="12456" xr2:uid="{7A97BE60-134E-494D-AD44-36F90E9AB93B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C2" i="1"/>
</calcChain>
</file>

<file path=xl/sharedStrings.xml><?xml version="1.0" encoding="utf-8"?>
<sst xmlns="http://schemas.openxmlformats.org/spreadsheetml/2006/main" count="7" uniqueCount="7">
  <si>
    <t>m0</t>
  </si>
  <si>
    <t>P_Sat</t>
  </si>
  <si>
    <t>S</t>
  </si>
  <si>
    <t>Cd</t>
  </si>
  <si>
    <t>ApoapsisHeight</t>
  </si>
  <si>
    <t>PeriapsisHeight</t>
  </si>
  <si>
    <t>dryMass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</si>
</sst>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AA04F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0C230-C622-4312-ABA8-9D6694A11840}" name="tblPropulsionSystems" displayName="tblPropulsionSystems" ref="A1:G2" totalsRowShown="0" headerRowDxfId="8" dataDxfId="7">
  <autoFilter ref="A1:G2" xr:uid="{FA60C230-C622-4312-ABA8-9D6694A1184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C8FC165C-31A2-4299-8EB9-072BA53BE036}" name="m0" dataDxfId="6">
      <calculatedColumnFormula>12</calculatedColumnFormula>
    </tableColumn>
    <tableColumn id="2" xr3:uid="{F17F3087-1663-4FC8-9392-6BB929A89B83}" name="P_Sat" dataDxfId="5"/>
    <tableColumn id="3" xr3:uid="{7B060A2E-B80E-4ACD-A69A-B65D2BA7F950}" name="S" dataDxfId="4">
      <calculatedColumnFormula>0.1^2</calculatedColumnFormula>
    </tableColumn>
    <tableColumn id="4" xr3:uid="{BB360D96-F7CE-4C90-8D5B-A3BFAB625C78}" name="Cd" dataDxfId="3"/>
    <tableColumn id="5" xr3:uid="{8EE163B5-1638-466C-83E4-CF3C75882145}" name="ApoapsisHeight" dataDxfId="2"/>
    <tableColumn id="6" xr3:uid="{D8ADF43F-C697-45FC-B893-79F9972BD718}" name="PeriapsisHeight" dataDxfId="1"/>
    <tableColumn id="7" xr3:uid="{DB3FD49E-23A8-495D-B3AF-B31CB45AA3AA}" name="dryMas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F15C4-8B4A-4D42-B672-5BD5CEAEED01}">
  <dimension ref="A1:G6"/>
  <sheetViews>
    <sheetView tabSelected="1" workbookViewId="0">
      <selection activeCell="B4" sqref="B4"/>
    </sheetView>
  </sheetViews>
  <sheetFormatPr defaultRowHeight="14.4" x14ac:dyDescent="0.3"/>
  <cols>
    <col min="1" max="6" width="20.77734375" style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f>12</f>
        <v>12</v>
      </c>
      <c r="B2" s="1">
        <v>206.5</v>
      </c>
      <c r="C2" s="1">
        <f>0.1^2</f>
        <v>1.0000000000000002E-2</v>
      </c>
      <c r="D2" s="1">
        <v>2.2000000000000002</v>
      </c>
      <c r="E2" s="1">
        <v>90000</v>
      </c>
      <c r="F2" s="1">
        <v>295</v>
      </c>
      <c r="G2" s="1">
        <v>3.4390000000000001</v>
      </c>
    </row>
    <row r="6" spans="1:7" x14ac:dyDescent="0.3">
      <c r="A6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Verwer</dc:creator>
  <cp:lastModifiedBy>Steven Verwer</cp:lastModifiedBy>
  <dcterms:created xsi:type="dcterms:W3CDTF">2022-06-01T11:26:07Z</dcterms:created>
  <dcterms:modified xsi:type="dcterms:W3CDTF">2022-10-17T18:51:02Z</dcterms:modified>
</cp:coreProperties>
</file>