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we.CB300-06\Desktop\Thesis\Resources\Snips\"/>
    </mc:Choice>
  </mc:AlternateContent>
  <bookViews>
    <workbookView xWindow="0" yWindow="0" windowWidth="22665" windowHeight="12180"/>
  </bookViews>
  <sheets>
    <sheet name="depth-to-water-table-at (6)" sheetId="1" r:id="rId1"/>
  </sheet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1328" i="1" s="1"/>
  <c r="L1329" i="1" s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96" i="1" s="1"/>
  <c r="J170" i="1"/>
  <c r="J195" i="1" s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33" i="1" s="1"/>
  <c r="H135" i="1" s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98" i="1" s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" i="1"/>
  <c r="D552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L2656" i="1"/>
  <c r="L2657" i="1"/>
  <c r="L2658" i="1" s="1"/>
  <c r="J393" i="1"/>
  <c r="J394" i="1" s="1"/>
  <c r="J392" i="1"/>
  <c r="H269" i="1"/>
  <c r="H270" i="1" s="1"/>
  <c r="H268" i="1"/>
  <c r="D553" i="1"/>
  <c r="D554" i="1" s="1"/>
  <c r="F197" i="1"/>
  <c r="F198" i="1" s="1"/>
  <c r="F196" i="1"/>
  <c r="B35" i="1"/>
  <c r="B36" i="1" s="1"/>
  <c r="B34" i="1"/>
  <c r="L1327" i="1"/>
  <c r="H134" i="1"/>
  <c r="J197" i="1" l="1"/>
  <c r="F97" i="1"/>
  <c r="F99" i="1" s="1"/>
  <c r="B16" i="1" l="1"/>
  <c r="B17" i="1"/>
  <c r="B18" i="1" s="1"/>
  <c r="D275" i="1"/>
  <c r="D276" i="1"/>
  <c r="D277" i="1" s="1"/>
</calcChain>
</file>

<file path=xl/sharedStrings.xml><?xml version="1.0" encoding="utf-8"?>
<sst xmlns="http://schemas.openxmlformats.org/spreadsheetml/2006/main" count="48" uniqueCount="10">
  <si>
    <t>Date</t>
  </si>
  <si>
    <t>Target Well</t>
  </si>
  <si>
    <t>Ref Well 1</t>
  </si>
  <si>
    <t>Ref Well 2</t>
  </si>
  <si>
    <t>Ref Well 3</t>
  </si>
  <si>
    <t>Ref Well 4</t>
  </si>
  <si>
    <t>Ref Well 5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</si>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</sst>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819065152043"/>
          <c:y val="7.4941451990632318E-2"/>
          <c:w val="0.80686662563054912"/>
          <c:h val="0.8838250136765690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'depth-to-water-table-at (6)'!$D$1</c:f>
              <c:strCache>
                <c:ptCount val="1"/>
                <c:pt idx="0">
                  <c:v>Ref Well 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(6)'!$C$2:$C$273</c:f>
              <c:numCache>
                <c:formatCode>m/d/yyyy</c:formatCode>
                <c:ptCount val="272"/>
                <c:pt idx="0">
                  <c:v>11555</c:v>
                </c:pt>
                <c:pt idx="1">
                  <c:v>11604</c:v>
                </c:pt>
                <c:pt idx="2">
                  <c:v>11632</c:v>
                </c:pt>
                <c:pt idx="3">
                  <c:v>11696</c:v>
                </c:pt>
                <c:pt idx="4">
                  <c:v>11737</c:v>
                </c:pt>
                <c:pt idx="5">
                  <c:v>11779</c:v>
                </c:pt>
                <c:pt idx="6">
                  <c:v>11802</c:v>
                </c:pt>
                <c:pt idx="7">
                  <c:v>11836</c:v>
                </c:pt>
                <c:pt idx="8">
                  <c:v>11863</c:v>
                </c:pt>
                <c:pt idx="9">
                  <c:v>11962</c:v>
                </c:pt>
                <c:pt idx="10">
                  <c:v>11990</c:v>
                </c:pt>
                <c:pt idx="11">
                  <c:v>12023</c:v>
                </c:pt>
                <c:pt idx="12">
                  <c:v>12050</c:v>
                </c:pt>
                <c:pt idx="13">
                  <c:v>12143</c:v>
                </c:pt>
                <c:pt idx="14">
                  <c:v>12172</c:v>
                </c:pt>
                <c:pt idx="15">
                  <c:v>12325</c:v>
                </c:pt>
                <c:pt idx="16">
                  <c:v>12416</c:v>
                </c:pt>
                <c:pt idx="17">
                  <c:v>12717</c:v>
                </c:pt>
                <c:pt idx="18">
                  <c:v>12773</c:v>
                </c:pt>
                <c:pt idx="19">
                  <c:v>12813</c:v>
                </c:pt>
                <c:pt idx="20">
                  <c:v>12861</c:v>
                </c:pt>
                <c:pt idx="21">
                  <c:v>12896</c:v>
                </c:pt>
                <c:pt idx="22">
                  <c:v>12935</c:v>
                </c:pt>
                <c:pt idx="23">
                  <c:v>12964</c:v>
                </c:pt>
                <c:pt idx="24">
                  <c:v>12992</c:v>
                </c:pt>
                <c:pt idx="25">
                  <c:v>13088</c:v>
                </c:pt>
                <c:pt idx="26">
                  <c:v>13146</c:v>
                </c:pt>
                <c:pt idx="27">
                  <c:v>13178</c:v>
                </c:pt>
                <c:pt idx="28">
                  <c:v>13182</c:v>
                </c:pt>
                <c:pt idx="29">
                  <c:v>13283</c:v>
                </c:pt>
                <c:pt idx="30">
                  <c:v>13299</c:v>
                </c:pt>
                <c:pt idx="31">
                  <c:v>13419</c:v>
                </c:pt>
                <c:pt idx="32">
                  <c:v>13477</c:v>
                </c:pt>
                <c:pt idx="33">
                  <c:v>13492</c:v>
                </c:pt>
                <c:pt idx="34">
                  <c:v>13506</c:v>
                </c:pt>
                <c:pt idx="35">
                  <c:v>13519</c:v>
                </c:pt>
                <c:pt idx="36">
                  <c:v>13536</c:v>
                </c:pt>
                <c:pt idx="37">
                  <c:v>13552</c:v>
                </c:pt>
                <c:pt idx="38">
                  <c:v>13566</c:v>
                </c:pt>
                <c:pt idx="39">
                  <c:v>13580</c:v>
                </c:pt>
                <c:pt idx="40">
                  <c:v>13594</c:v>
                </c:pt>
                <c:pt idx="41">
                  <c:v>13608</c:v>
                </c:pt>
                <c:pt idx="42">
                  <c:v>13622</c:v>
                </c:pt>
                <c:pt idx="43">
                  <c:v>13636</c:v>
                </c:pt>
                <c:pt idx="44">
                  <c:v>13650</c:v>
                </c:pt>
                <c:pt idx="45">
                  <c:v>13664</c:v>
                </c:pt>
                <c:pt idx="46">
                  <c:v>13678</c:v>
                </c:pt>
                <c:pt idx="47">
                  <c:v>13748</c:v>
                </c:pt>
                <c:pt idx="48">
                  <c:v>13818</c:v>
                </c:pt>
                <c:pt idx="49">
                  <c:v>13832</c:v>
                </c:pt>
                <c:pt idx="50">
                  <c:v>13846</c:v>
                </c:pt>
                <c:pt idx="51">
                  <c:v>13852</c:v>
                </c:pt>
                <c:pt idx="52">
                  <c:v>13867</c:v>
                </c:pt>
                <c:pt idx="53">
                  <c:v>13881</c:v>
                </c:pt>
                <c:pt idx="54">
                  <c:v>13895</c:v>
                </c:pt>
                <c:pt idx="55">
                  <c:v>13909</c:v>
                </c:pt>
                <c:pt idx="56">
                  <c:v>13924</c:v>
                </c:pt>
                <c:pt idx="57">
                  <c:v>13937</c:v>
                </c:pt>
                <c:pt idx="58">
                  <c:v>13951</c:v>
                </c:pt>
                <c:pt idx="59">
                  <c:v>13965</c:v>
                </c:pt>
                <c:pt idx="60">
                  <c:v>13979</c:v>
                </c:pt>
                <c:pt idx="61">
                  <c:v>13986</c:v>
                </c:pt>
                <c:pt idx="62">
                  <c:v>13993</c:v>
                </c:pt>
                <c:pt idx="63">
                  <c:v>14007</c:v>
                </c:pt>
                <c:pt idx="64">
                  <c:v>14021</c:v>
                </c:pt>
                <c:pt idx="65">
                  <c:v>14035</c:v>
                </c:pt>
                <c:pt idx="66">
                  <c:v>14044</c:v>
                </c:pt>
                <c:pt idx="67">
                  <c:v>14152</c:v>
                </c:pt>
                <c:pt idx="68">
                  <c:v>14168</c:v>
                </c:pt>
                <c:pt idx="69">
                  <c:v>14183</c:v>
                </c:pt>
                <c:pt idx="70">
                  <c:v>14196</c:v>
                </c:pt>
                <c:pt idx="71">
                  <c:v>14215</c:v>
                </c:pt>
                <c:pt idx="72">
                  <c:v>14249</c:v>
                </c:pt>
                <c:pt idx="73">
                  <c:v>14277</c:v>
                </c:pt>
                <c:pt idx="74">
                  <c:v>14310</c:v>
                </c:pt>
                <c:pt idx="75">
                  <c:v>14340</c:v>
                </c:pt>
                <c:pt idx="76">
                  <c:v>14357</c:v>
                </c:pt>
                <c:pt idx="77">
                  <c:v>14496</c:v>
                </c:pt>
                <c:pt idx="78">
                  <c:v>14501</c:v>
                </c:pt>
                <c:pt idx="79">
                  <c:v>14538</c:v>
                </c:pt>
                <c:pt idx="80">
                  <c:v>14592</c:v>
                </c:pt>
                <c:pt idx="81">
                  <c:v>14625</c:v>
                </c:pt>
                <c:pt idx="82">
                  <c:v>14655</c:v>
                </c:pt>
                <c:pt idx="83">
                  <c:v>14685</c:v>
                </c:pt>
                <c:pt idx="84">
                  <c:v>14867</c:v>
                </c:pt>
                <c:pt idx="85">
                  <c:v>14947</c:v>
                </c:pt>
                <c:pt idx="86">
                  <c:v>15059</c:v>
                </c:pt>
                <c:pt idx="87">
                  <c:v>15312</c:v>
                </c:pt>
                <c:pt idx="88">
                  <c:v>15416</c:v>
                </c:pt>
                <c:pt idx="89">
                  <c:v>15691</c:v>
                </c:pt>
                <c:pt idx="90">
                  <c:v>15787</c:v>
                </c:pt>
                <c:pt idx="91">
                  <c:v>16051</c:v>
                </c:pt>
                <c:pt idx="92">
                  <c:v>16413</c:v>
                </c:pt>
                <c:pt idx="93">
                  <c:v>16526</c:v>
                </c:pt>
                <c:pt idx="94">
                  <c:v>16780</c:v>
                </c:pt>
                <c:pt idx="95">
                  <c:v>16879</c:v>
                </c:pt>
                <c:pt idx="96">
                  <c:v>17150</c:v>
                </c:pt>
                <c:pt idx="97">
                  <c:v>17250</c:v>
                </c:pt>
                <c:pt idx="98">
                  <c:v>17508</c:v>
                </c:pt>
                <c:pt idx="99">
                  <c:v>17603</c:v>
                </c:pt>
                <c:pt idx="100">
                  <c:v>17873</c:v>
                </c:pt>
                <c:pt idx="101">
                  <c:v>18006</c:v>
                </c:pt>
                <c:pt idx="102">
                  <c:v>18018</c:v>
                </c:pt>
                <c:pt idx="103">
                  <c:v>18049</c:v>
                </c:pt>
                <c:pt idx="104">
                  <c:v>18239</c:v>
                </c:pt>
                <c:pt idx="105">
                  <c:v>18264</c:v>
                </c:pt>
                <c:pt idx="106">
                  <c:v>18294</c:v>
                </c:pt>
                <c:pt idx="107">
                  <c:v>18323</c:v>
                </c:pt>
                <c:pt idx="108">
                  <c:v>18344</c:v>
                </c:pt>
                <c:pt idx="109">
                  <c:v>18354</c:v>
                </c:pt>
                <c:pt idx="110">
                  <c:v>18538</c:v>
                </c:pt>
                <c:pt idx="111">
                  <c:v>18563</c:v>
                </c:pt>
                <c:pt idx="112">
                  <c:v>18600</c:v>
                </c:pt>
                <c:pt idx="113">
                  <c:v>18603</c:v>
                </c:pt>
                <c:pt idx="114">
                  <c:v>18627</c:v>
                </c:pt>
                <c:pt idx="115">
                  <c:v>18659</c:v>
                </c:pt>
                <c:pt idx="116">
                  <c:v>18689</c:v>
                </c:pt>
                <c:pt idx="117">
                  <c:v>18708</c:v>
                </c:pt>
                <c:pt idx="118">
                  <c:v>18718</c:v>
                </c:pt>
                <c:pt idx="119">
                  <c:v>18771</c:v>
                </c:pt>
                <c:pt idx="120">
                  <c:v>18780</c:v>
                </c:pt>
                <c:pt idx="121">
                  <c:v>18811</c:v>
                </c:pt>
                <c:pt idx="122">
                  <c:v>18904</c:v>
                </c:pt>
                <c:pt idx="123">
                  <c:v>18932</c:v>
                </c:pt>
                <c:pt idx="124">
                  <c:v>18962</c:v>
                </c:pt>
                <c:pt idx="125">
                  <c:v>18968</c:v>
                </c:pt>
                <c:pt idx="126">
                  <c:v>18996</c:v>
                </c:pt>
                <c:pt idx="127">
                  <c:v>19029</c:v>
                </c:pt>
                <c:pt idx="128">
                  <c:v>19037</c:v>
                </c:pt>
                <c:pt idx="129">
                  <c:v>19058</c:v>
                </c:pt>
                <c:pt idx="130">
                  <c:v>19087</c:v>
                </c:pt>
                <c:pt idx="131">
                  <c:v>19088</c:v>
                </c:pt>
                <c:pt idx="132">
                  <c:v>19119</c:v>
                </c:pt>
                <c:pt idx="133">
                  <c:v>19149</c:v>
                </c:pt>
                <c:pt idx="134">
                  <c:v>19274</c:v>
                </c:pt>
                <c:pt idx="135">
                  <c:v>19304</c:v>
                </c:pt>
                <c:pt idx="136">
                  <c:v>19332</c:v>
                </c:pt>
                <c:pt idx="137">
                  <c:v>19333</c:v>
                </c:pt>
                <c:pt idx="138">
                  <c:v>19372</c:v>
                </c:pt>
                <c:pt idx="139">
                  <c:v>19397</c:v>
                </c:pt>
                <c:pt idx="140">
                  <c:v>19423</c:v>
                </c:pt>
                <c:pt idx="141">
                  <c:v>19459</c:v>
                </c:pt>
                <c:pt idx="142">
                  <c:v>19543</c:v>
                </c:pt>
                <c:pt idx="143">
                  <c:v>19637</c:v>
                </c:pt>
                <c:pt idx="144">
                  <c:v>19665</c:v>
                </c:pt>
                <c:pt idx="145">
                  <c:v>19696</c:v>
                </c:pt>
                <c:pt idx="146">
                  <c:v>19700</c:v>
                </c:pt>
                <c:pt idx="147">
                  <c:v>19729</c:v>
                </c:pt>
                <c:pt idx="148">
                  <c:v>19759</c:v>
                </c:pt>
                <c:pt idx="149">
                  <c:v>19785</c:v>
                </c:pt>
                <c:pt idx="150">
                  <c:v>19786</c:v>
                </c:pt>
                <c:pt idx="151">
                  <c:v>19821</c:v>
                </c:pt>
                <c:pt idx="152">
                  <c:v>19849</c:v>
                </c:pt>
                <c:pt idx="153">
                  <c:v>19878</c:v>
                </c:pt>
                <c:pt idx="154">
                  <c:v>19912</c:v>
                </c:pt>
                <c:pt idx="155">
                  <c:v>19942</c:v>
                </c:pt>
                <c:pt idx="156">
                  <c:v>19970</c:v>
                </c:pt>
                <c:pt idx="157">
                  <c:v>20000</c:v>
                </c:pt>
                <c:pt idx="158">
                  <c:v>20034</c:v>
                </c:pt>
                <c:pt idx="159">
                  <c:v>20060</c:v>
                </c:pt>
                <c:pt idx="160">
                  <c:v>20061</c:v>
                </c:pt>
                <c:pt idx="161">
                  <c:v>20094</c:v>
                </c:pt>
                <c:pt idx="162">
                  <c:v>20123</c:v>
                </c:pt>
                <c:pt idx="163">
                  <c:v>20152</c:v>
                </c:pt>
                <c:pt idx="164">
                  <c:v>20166</c:v>
                </c:pt>
                <c:pt idx="165">
                  <c:v>20184</c:v>
                </c:pt>
                <c:pt idx="166">
                  <c:v>20212</c:v>
                </c:pt>
                <c:pt idx="167">
                  <c:v>20424</c:v>
                </c:pt>
                <c:pt idx="168">
                  <c:v>20529</c:v>
                </c:pt>
                <c:pt idx="169">
                  <c:v>20758</c:v>
                </c:pt>
                <c:pt idx="170">
                  <c:v>20802</c:v>
                </c:pt>
                <c:pt idx="171">
                  <c:v>20891</c:v>
                </c:pt>
                <c:pt idx="172">
                  <c:v>21117</c:v>
                </c:pt>
                <c:pt idx="173">
                  <c:v>21158</c:v>
                </c:pt>
                <c:pt idx="174">
                  <c:v>21262</c:v>
                </c:pt>
                <c:pt idx="175">
                  <c:v>21489</c:v>
                </c:pt>
                <c:pt idx="176">
                  <c:v>21535</c:v>
                </c:pt>
                <c:pt idx="177">
                  <c:v>21649</c:v>
                </c:pt>
                <c:pt idx="178">
                  <c:v>21892</c:v>
                </c:pt>
                <c:pt idx="179">
                  <c:v>21945</c:v>
                </c:pt>
                <c:pt idx="180">
                  <c:v>21991</c:v>
                </c:pt>
                <c:pt idx="181">
                  <c:v>22217</c:v>
                </c:pt>
                <c:pt idx="182">
                  <c:v>22256</c:v>
                </c:pt>
                <c:pt idx="183">
                  <c:v>22375</c:v>
                </c:pt>
                <c:pt idx="184">
                  <c:v>22610</c:v>
                </c:pt>
                <c:pt idx="185">
                  <c:v>22725</c:v>
                </c:pt>
                <c:pt idx="186">
                  <c:v>22773</c:v>
                </c:pt>
                <c:pt idx="187">
                  <c:v>22780</c:v>
                </c:pt>
                <c:pt idx="188">
                  <c:v>22944</c:v>
                </c:pt>
                <c:pt idx="189">
                  <c:v>23095</c:v>
                </c:pt>
                <c:pt idx="190">
                  <c:v>23455</c:v>
                </c:pt>
                <c:pt idx="191">
                  <c:v>23818</c:v>
                </c:pt>
                <c:pt idx="192">
                  <c:v>24173</c:v>
                </c:pt>
                <c:pt idx="193">
                  <c:v>24537</c:v>
                </c:pt>
                <c:pt idx="194">
                  <c:v>24751</c:v>
                </c:pt>
                <c:pt idx="195">
                  <c:v>24909</c:v>
                </c:pt>
                <c:pt idx="196">
                  <c:v>25119</c:v>
                </c:pt>
                <c:pt idx="197">
                  <c:v>25276</c:v>
                </c:pt>
                <c:pt idx="198">
                  <c:v>25638</c:v>
                </c:pt>
                <c:pt idx="199">
                  <c:v>26000</c:v>
                </c:pt>
                <c:pt idx="200">
                  <c:v>26366</c:v>
                </c:pt>
                <c:pt idx="201">
                  <c:v>26738</c:v>
                </c:pt>
                <c:pt idx="202">
                  <c:v>27099</c:v>
                </c:pt>
                <c:pt idx="203">
                  <c:v>27344</c:v>
                </c:pt>
                <c:pt idx="204">
                  <c:v>27464</c:v>
                </c:pt>
                <c:pt idx="205">
                  <c:v>27503</c:v>
                </c:pt>
                <c:pt idx="206">
                  <c:v>27821</c:v>
                </c:pt>
                <c:pt idx="207">
                  <c:v>28041</c:v>
                </c:pt>
                <c:pt idx="208">
                  <c:v>28185</c:v>
                </c:pt>
                <c:pt idx="209">
                  <c:v>28402</c:v>
                </c:pt>
                <c:pt idx="210">
                  <c:v>28550</c:v>
                </c:pt>
                <c:pt idx="211">
                  <c:v>28556</c:v>
                </c:pt>
                <c:pt idx="212">
                  <c:v>28564</c:v>
                </c:pt>
                <c:pt idx="213">
                  <c:v>28917</c:v>
                </c:pt>
                <c:pt idx="214">
                  <c:v>28998</c:v>
                </c:pt>
                <c:pt idx="215">
                  <c:v>29129</c:v>
                </c:pt>
                <c:pt idx="216">
                  <c:v>29287</c:v>
                </c:pt>
                <c:pt idx="217">
                  <c:v>29495</c:v>
                </c:pt>
                <c:pt idx="218">
                  <c:v>29647</c:v>
                </c:pt>
                <c:pt idx="219">
                  <c:v>30011</c:v>
                </c:pt>
                <c:pt idx="220">
                  <c:v>30225</c:v>
                </c:pt>
                <c:pt idx="221">
                  <c:v>30376</c:v>
                </c:pt>
                <c:pt idx="222">
                  <c:v>30588</c:v>
                </c:pt>
                <c:pt idx="223">
                  <c:v>30746</c:v>
                </c:pt>
                <c:pt idx="224">
                  <c:v>30951</c:v>
                </c:pt>
                <c:pt idx="225">
                  <c:v>31111</c:v>
                </c:pt>
                <c:pt idx="226">
                  <c:v>31341</c:v>
                </c:pt>
                <c:pt idx="227">
                  <c:v>31474</c:v>
                </c:pt>
                <c:pt idx="228">
                  <c:v>31684</c:v>
                </c:pt>
                <c:pt idx="229">
                  <c:v>31841</c:v>
                </c:pt>
                <c:pt idx="230">
                  <c:v>32037</c:v>
                </c:pt>
                <c:pt idx="231">
                  <c:v>32203</c:v>
                </c:pt>
                <c:pt idx="232">
                  <c:v>32405</c:v>
                </c:pt>
                <c:pt idx="233">
                  <c:v>32576</c:v>
                </c:pt>
                <c:pt idx="234">
                  <c:v>32773</c:v>
                </c:pt>
                <c:pt idx="235">
                  <c:v>32933</c:v>
                </c:pt>
                <c:pt idx="236">
                  <c:v>33298</c:v>
                </c:pt>
                <c:pt idx="237">
                  <c:v>33499</c:v>
                </c:pt>
                <c:pt idx="238">
                  <c:v>33672</c:v>
                </c:pt>
                <c:pt idx="239">
                  <c:v>34030</c:v>
                </c:pt>
                <c:pt idx="240">
                  <c:v>34397</c:v>
                </c:pt>
                <c:pt idx="241">
                  <c:v>34766</c:v>
                </c:pt>
                <c:pt idx="242">
                  <c:v>35131</c:v>
                </c:pt>
                <c:pt idx="243">
                  <c:v>35493</c:v>
                </c:pt>
                <c:pt idx="244">
                  <c:v>35758</c:v>
                </c:pt>
                <c:pt idx="245">
                  <c:v>35870</c:v>
                </c:pt>
                <c:pt idx="246">
                  <c:v>36242</c:v>
                </c:pt>
                <c:pt idx="247">
                  <c:v>36469</c:v>
                </c:pt>
                <c:pt idx="248">
                  <c:v>36600</c:v>
                </c:pt>
                <c:pt idx="249">
                  <c:v>36959</c:v>
                </c:pt>
                <c:pt idx="250">
                  <c:v>37321</c:v>
                </c:pt>
                <c:pt idx="251">
                  <c:v>37692</c:v>
                </c:pt>
                <c:pt idx="252">
                  <c:v>38061</c:v>
                </c:pt>
                <c:pt idx="253">
                  <c:v>38433</c:v>
                </c:pt>
                <c:pt idx="254">
                  <c:v>38799</c:v>
                </c:pt>
                <c:pt idx="255">
                  <c:v>39163</c:v>
                </c:pt>
                <c:pt idx="256">
                  <c:v>39526</c:v>
                </c:pt>
                <c:pt idx="257">
                  <c:v>39877</c:v>
                </c:pt>
                <c:pt idx="258">
                  <c:v>40014</c:v>
                </c:pt>
                <c:pt idx="259">
                  <c:v>40029</c:v>
                </c:pt>
                <c:pt idx="260">
                  <c:v>40045</c:v>
                </c:pt>
                <c:pt idx="261">
                  <c:v>40066</c:v>
                </c:pt>
                <c:pt idx="262">
                  <c:v>40240</c:v>
                </c:pt>
                <c:pt idx="263">
                  <c:v>40618</c:v>
                </c:pt>
                <c:pt idx="264">
                  <c:v>40982</c:v>
                </c:pt>
                <c:pt idx="265">
                  <c:v>41345</c:v>
                </c:pt>
                <c:pt idx="266">
                  <c:v>41709</c:v>
                </c:pt>
                <c:pt idx="267">
                  <c:v>42076</c:v>
                </c:pt>
                <c:pt idx="268">
                  <c:v>42430</c:v>
                </c:pt>
                <c:pt idx="269">
                  <c:v>42796</c:v>
                </c:pt>
                <c:pt idx="270">
                  <c:v>42863</c:v>
                </c:pt>
                <c:pt idx="271">
                  <c:v>43165</c:v>
                </c:pt>
              </c:numCache>
            </c:numRef>
          </c:xVal>
          <c:yVal>
            <c:numRef>
              <c:f>'depth-to-water-table-at (6)'!$D$2:$D$273</c:f>
              <c:numCache>
                <c:formatCode>General</c:formatCode>
                <c:ptCount val="272"/>
                <c:pt idx="0">
                  <c:v>1.6398396546407652</c:v>
                </c:pt>
                <c:pt idx="1">
                  <c:v>1.6614246068455136</c:v>
                </c:pt>
                <c:pt idx="2">
                  <c:v>1.6984273820536544</c:v>
                </c:pt>
                <c:pt idx="3">
                  <c:v>1.7138452050570463</c:v>
                </c:pt>
                <c:pt idx="4">
                  <c:v>1.7138452050570463</c:v>
                </c:pt>
                <c:pt idx="5">
                  <c:v>1.790934320074006</c:v>
                </c:pt>
                <c:pt idx="6">
                  <c:v>1.784767190872649</c:v>
                </c:pt>
                <c:pt idx="7">
                  <c:v>1.8279370952821465</c:v>
                </c:pt>
                <c:pt idx="8">
                  <c:v>1.8371877890841817</c:v>
                </c:pt>
                <c:pt idx="9">
                  <c:v>1.7786000616712925</c:v>
                </c:pt>
                <c:pt idx="10">
                  <c:v>1.784767190872649</c:v>
                </c:pt>
                <c:pt idx="11">
                  <c:v>1.7446808510638301</c:v>
                </c:pt>
                <c:pt idx="12">
                  <c:v>1.7446808510638301</c:v>
                </c:pt>
                <c:pt idx="13">
                  <c:v>1.8310206598828249</c:v>
                </c:pt>
                <c:pt idx="14">
                  <c:v>1.790934320074006</c:v>
                </c:pt>
                <c:pt idx="15">
                  <c:v>1.5905026210299109</c:v>
                </c:pt>
                <c:pt idx="16">
                  <c:v>1.7138452050570463</c:v>
                </c:pt>
                <c:pt idx="17">
                  <c:v>1.3746530989824239</c:v>
                </c:pt>
                <c:pt idx="18">
                  <c:v>1.4517422139993836</c:v>
                </c:pt>
                <c:pt idx="19">
                  <c:v>1.4363243909959917</c:v>
                </c:pt>
                <c:pt idx="20">
                  <c:v>1.5226641998149864</c:v>
                </c:pt>
                <c:pt idx="21">
                  <c:v>1.4979956830095593</c:v>
                </c:pt>
                <c:pt idx="22">
                  <c:v>1.5288313290163431</c:v>
                </c:pt>
                <c:pt idx="23">
                  <c:v>1.4671600370027755</c:v>
                </c:pt>
                <c:pt idx="24">
                  <c:v>1.4579093432007404</c:v>
                </c:pt>
                <c:pt idx="25">
                  <c:v>1.359235275979032</c:v>
                </c:pt>
                <c:pt idx="26">
                  <c:v>1.4671600370027755</c:v>
                </c:pt>
                <c:pt idx="27">
                  <c:v>1.4788775824853535</c:v>
                </c:pt>
                <c:pt idx="28">
                  <c:v>1.4856614246068458</c:v>
                </c:pt>
                <c:pt idx="29">
                  <c:v>1.5090965155720015</c:v>
                </c:pt>
                <c:pt idx="30">
                  <c:v>1.5257477644156647</c:v>
                </c:pt>
                <c:pt idx="31">
                  <c:v>1.2513105149552886</c:v>
                </c:pt>
                <c:pt idx="32">
                  <c:v>1.3469010175763183</c:v>
                </c:pt>
                <c:pt idx="33">
                  <c:v>1.3564600678384213</c:v>
                </c:pt>
                <c:pt idx="34">
                  <c:v>1.3691026827012027</c:v>
                </c:pt>
                <c:pt idx="35">
                  <c:v>1.3734196731421524</c:v>
                </c:pt>
                <c:pt idx="36">
                  <c:v>1.3746530989824239</c:v>
                </c:pt>
                <c:pt idx="37">
                  <c:v>1.3869873573851377</c:v>
                </c:pt>
                <c:pt idx="38">
                  <c:v>1.3774283071230347</c:v>
                </c:pt>
                <c:pt idx="39">
                  <c:v>1.4421831637372804</c:v>
                </c:pt>
                <c:pt idx="40">
                  <c:v>1.4495837187789089</c:v>
                </c:pt>
                <c:pt idx="41">
                  <c:v>1.4643848288621648</c:v>
                </c:pt>
                <c:pt idx="42">
                  <c:v>1.4702436016034539</c:v>
                </c:pt>
                <c:pt idx="43">
                  <c:v>1.4779525131051499</c:v>
                </c:pt>
                <c:pt idx="44">
                  <c:v>1.4979956830095593</c:v>
                </c:pt>
                <c:pt idx="45">
                  <c:v>1.5858772741288933</c:v>
                </c:pt>
                <c:pt idx="46">
                  <c:v>1.5951279679309285</c:v>
                </c:pt>
                <c:pt idx="47">
                  <c:v>1.3364168979340121</c:v>
                </c:pt>
                <c:pt idx="48">
                  <c:v>1.393154486586494</c:v>
                </c:pt>
                <c:pt idx="49">
                  <c:v>1.3962380511871728</c:v>
                </c:pt>
                <c:pt idx="50">
                  <c:v>1.4119642306506321</c:v>
                </c:pt>
                <c:pt idx="51">
                  <c:v>1.4437249460376196</c:v>
                </c:pt>
                <c:pt idx="52">
                  <c:v>1.4690101757631826</c:v>
                </c:pt>
                <c:pt idx="53">
                  <c:v>1.468085106382979</c:v>
                </c:pt>
                <c:pt idx="54">
                  <c:v>1.4819611470860317</c:v>
                </c:pt>
                <c:pt idx="55">
                  <c:v>1.4887449892075242</c:v>
                </c:pt>
                <c:pt idx="56">
                  <c:v>1.4918285538082026</c:v>
                </c:pt>
                <c:pt idx="57">
                  <c:v>1.5004625346901019</c:v>
                </c:pt>
                <c:pt idx="58">
                  <c:v>1.5155720012334262</c:v>
                </c:pt>
                <c:pt idx="59">
                  <c:v>1.5029293863706445</c:v>
                </c:pt>
                <c:pt idx="60">
                  <c:v>1.538698735738514</c:v>
                </c:pt>
                <c:pt idx="61">
                  <c:v>1.5467160037002778</c:v>
                </c:pt>
                <c:pt idx="62">
                  <c:v>1.5556583410422451</c:v>
                </c:pt>
                <c:pt idx="63">
                  <c:v>1.5568917668825164</c:v>
                </c:pt>
                <c:pt idx="64">
                  <c:v>1.6049953746530992</c:v>
                </c:pt>
                <c:pt idx="65">
                  <c:v>1.6022201665124889</c:v>
                </c:pt>
                <c:pt idx="66">
                  <c:v>1.6151711378353379</c:v>
                </c:pt>
                <c:pt idx="67">
                  <c:v>1.4363243909959917</c:v>
                </c:pt>
                <c:pt idx="68">
                  <c:v>1.4785692260252854</c:v>
                </c:pt>
                <c:pt idx="69">
                  <c:v>1.4979956830095593</c:v>
                </c:pt>
                <c:pt idx="70">
                  <c:v>1.5282146160962073</c:v>
                </c:pt>
                <c:pt idx="71">
                  <c:v>1.5349984582177001</c:v>
                </c:pt>
                <c:pt idx="72">
                  <c:v>1.5707678075855691</c:v>
                </c:pt>
                <c:pt idx="73">
                  <c:v>1.5951279679309285</c:v>
                </c:pt>
                <c:pt idx="74">
                  <c:v>1.6182547024360163</c:v>
                </c:pt>
                <c:pt idx="75">
                  <c:v>1.6367560900400866</c:v>
                </c:pt>
                <c:pt idx="76">
                  <c:v>1.6503237742830714</c:v>
                </c:pt>
                <c:pt idx="77">
                  <c:v>1.3105149552883135</c:v>
                </c:pt>
                <c:pt idx="78">
                  <c:v>1.3336416897934016</c:v>
                </c:pt>
                <c:pt idx="79">
                  <c:v>1.3925377736663584</c:v>
                </c:pt>
                <c:pt idx="80">
                  <c:v>1.4465001541782303</c:v>
                </c:pt>
                <c:pt idx="81">
                  <c:v>1.4736355226642002</c:v>
                </c:pt>
                <c:pt idx="82">
                  <c:v>1.4952204748689486</c:v>
                </c:pt>
                <c:pt idx="83">
                  <c:v>1.5260561208757326</c:v>
                </c:pt>
                <c:pt idx="84">
                  <c:v>1.1988899167437559</c:v>
                </c:pt>
                <c:pt idx="85">
                  <c:v>1.3083564600678386</c:v>
                </c:pt>
                <c:pt idx="86">
                  <c:v>1.4008633980881899</c:v>
                </c:pt>
                <c:pt idx="87">
                  <c:v>1.5288313290163431</c:v>
                </c:pt>
                <c:pt idx="88">
                  <c:v>1.6398396546407652</c:v>
                </c:pt>
                <c:pt idx="89">
                  <c:v>1.6574159728646318</c:v>
                </c:pt>
                <c:pt idx="90">
                  <c:v>1.7230958988590814</c:v>
                </c:pt>
                <c:pt idx="91">
                  <c:v>1.4939870490286773</c:v>
                </c:pt>
                <c:pt idx="92">
                  <c:v>1.5155720012334262</c:v>
                </c:pt>
                <c:pt idx="93">
                  <c:v>1.6475485661424611</c:v>
                </c:pt>
                <c:pt idx="94">
                  <c:v>1.5013876040703056</c:v>
                </c:pt>
                <c:pt idx="95">
                  <c:v>1.6022201665124889</c:v>
                </c:pt>
                <c:pt idx="96">
                  <c:v>1.3811285846438484</c:v>
                </c:pt>
                <c:pt idx="97">
                  <c:v>1.4942954054887454</c:v>
                </c:pt>
                <c:pt idx="98">
                  <c:v>1.4147394387912429</c:v>
                </c:pt>
                <c:pt idx="99">
                  <c:v>1.5180388529139688</c:v>
                </c:pt>
                <c:pt idx="100">
                  <c:v>1.3570767807585573</c:v>
                </c:pt>
                <c:pt idx="101">
                  <c:v>1.5436324390995992</c:v>
                </c:pt>
                <c:pt idx="102">
                  <c:v>1.5596669750231271</c:v>
                </c:pt>
                <c:pt idx="103">
                  <c:v>1.5704594511255014</c:v>
                </c:pt>
                <c:pt idx="104">
                  <c:v>1.5377736663583106</c:v>
                </c:pt>
                <c:pt idx="105">
                  <c:v>1.568917668825162</c:v>
                </c:pt>
                <c:pt idx="106">
                  <c:v>1.586802343509097</c:v>
                </c:pt>
                <c:pt idx="107">
                  <c:v>1.6410730804810365</c:v>
                </c:pt>
                <c:pt idx="108">
                  <c:v>1.6469318532223254</c:v>
                </c:pt>
                <c:pt idx="109">
                  <c:v>1.6456984273820539</c:v>
                </c:pt>
                <c:pt idx="110">
                  <c:v>1.2469935245143389</c:v>
                </c:pt>
                <c:pt idx="111">
                  <c:v>1.2476102374344744</c:v>
                </c:pt>
                <c:pt idx="112">
                  <c:v>1.3506012950971324</c:v>
                </c:pt>
                <c:pt idx="113">
                  <c:v>1.3117483811285846</c:v>
                </c:pt>
                <c:pt idx="114">
                  <c:v>1.4067221708294793</c:v>
                </c:pt>
                <c:pt idx="115">
                  <c:v>1.3900709219858158</c:v>
                </c:pt>
                <c:pt idx="116">
                  <c:v>1.4323157570151099</c:v>
                </c:pt>
                <c:pt idx="117">
                  <c:v>1.441874807277213</c:v>
                </c:pt>
                <c:pt idx="118">
                  <c:v>1.4128893000308358</c:v>
                </c:pt>
                <c:pt idx="119">
                  <c:v>1.2173913043478264</c:v>
                </c:pt>
                <c:pt idx="120">
                  <c:v>1.2059821153253163</c:v>
                </c:pt>
                <c:pt idx="121">
                  <c:v>1.0595127967930931</c:v>
                </c:pt>
                <c:pt idx="122">
                  <c:v>0.97934011717545522</c:v>
                </c:pt>
                <c:pt idx="123">
                  <c:v>1.0052420598211533</c:v>
                </c:pt>
                <c:pt idx="124">
                  <c:v>1.1119333950046257</c:v>
                </c:pt>
                <c:pt idx="125">
                  <c:v>1.1285846438482887</c:v>
                </c:pt>
                <c:pt idx="126">
                  <c:v>1.1692876965772436</c:v>
                </c:pt>
                <c:pt idx="127">
                  <c:v>1.2192414431082332</c:v>
                </c:pt>
                <c:pt idx="128">
                  <c:v>1.2272587110699971</c:v>
                </c:pt>
                <c:pt idx="129">
                  <c:v>1.2547024360160348</c:v>
                </c:pt>
                <c:pt idx="130">
                  <c:v>1.2839962997224794</c:v>
                </c:pt>
                <c:pt idx="131">
                  <c:v>1.2525439407955601</c:v>
                </c:pt>
                <c:pt idx="132">
                  <c:v>1.3185322232500776</c:v>
                </c:pt>
                <c:pt idx="133">
                  <c:v>1.4116558741905647</c:v>
                </c:pt>
                <c:pt idx="134">
                  <c:v>0.94727104532839979</c:v>
                </c:pt>
                <c:pt idx="135">
                  <c:v>1.1970397779833488</c:v>
                </c:pt>
                <c:pt idx="136">
                  <c:v>1.2636447733580023</c:v>
                </c:pt>
                <c:pt idx="137">
                  <c:v>1.2698119025593586</c:v>
                </c:pt>
                <c:pt idx="138">
                  <c:v>1.3120567375886527</c:v>
                </c:pt>
                <c:pt idx="139">
                  <c:v>1.3604687018193036</c:v>
                </c:pt>
                <c:pt idx="140">
                  <c:v>1.3872957138452051</c:v>
                </c:pt>
                <c:pt idx="141">
                  <c:v>1.3151403021893309</c:v>
                </c:pt>
                <c:pt idx="142">
                  <c:v>0.72617946345975959</c:v>
                </c:pt>
                <c:pt idx="143">
                  <c:v>0.94572926302806071</c:v>
                </c:pt>
                <c:pt idx="144">
                  <c:v>1.0003083564600681</c:v>
                </c:pt>
                <c:pt idx="145">
                  <c:v>1.0736971939562134</c:v>
                </c:pt>
                <c:pt idx="146">
                  <c:v>1.1008325624421835</c:v>
                </c:pt>
                <c:pt idx="147">
                  <c:v>1.1316682084489673</c:v>
                </c:pt>
                <c:pt idx="148">
                  <c:v>1.1649707061362939</c:v>
                </c:pt>
                <c:pt idx="149">
                  <c:v>1.2019734813444345</c:v>
                </c:pt>
                <c:pt idx="150">
                  <c:v>1.210299105766266</c:v>
                </c:pt>
                <c:pt idx="151">
                  <c:v>1.2232500770891153</c:v>
                </c:pt>
                <c:pt idx="152">
                  <c:v>0.7823003391921064</c:v>
                </c:pt>
                <c:pt idx="153">
                  <c:v>0.80727721245760098</c:v>
                </c:pt>
                <c:pt idx="154">
                  <c:v>0.6530989824236817</c:v>
                </c:pt>
                <c:pt idx="155">
                  <c:v>0.57508479802651857</c:v>
                </c:pt>
                <c:pt idx="156">
                  <c:v>0.87819919827320414</c:v>
                </c:pt>
                <c:pt idx="157">
                  <c:v>0.87665741597286462</c:v>
                </c:pt>
                <c:pt idx="158">
                  <c:v>0.95282146160962067</c:v>
                </c:pt>
                <c:pt idx="159">
                  <c:v>0.99229108849830405</c:v>
                </c:pt>
                <c:pt idx="160">
                  <c:v>0.98334875115633702</c:v>
                </c:pt>
                <c:pt idx="161">
                  <c:v>1.0370027752081408</c:v>
                </c:pt>
                <c:pt idx="162">
                  <c:v>1.0931236509404876</c:v>
                </c:pt>
                <c:pt idx="163">
                  <c:v>1.1378353376503239</c:v>
                </c:pt>
                <c:pt idx="164">
                  <c:v>1.1526364477335802</c:v>
                </c:pt>
                <c:pt idx="165">
                  <c:v>1.1566450817144622</c:v>
                </c:pt>
                <c:pt idx="166">
                  <c:v>1.0894233734196734</c:v>
                </c:pt>
                <c:pt idx="167">
                  <c:v>0.88313290163428948</c:v>
                </c:pt>
                <c:pt idx="168">
                  <c:v>1.019118100524206</c:v>
                </c:pt>
                <c:pt idx="169">
                  <c:v>0.61979648473635518</c:v>
                </c:pt>
                <c:pt idx="170">
                  <c:v>0.74776441566450835</c:v>
                </c:pt>
                <c:pt idx="171">
                  <c:v>0.89916743755781692</c:v>
                </c:pt>
                <c:pt idx="172">
                  <c:v>0.6530989824236817</c:v>
                </c:pt>
                <c:pt idx="173">
                  <c:v>0.81498612395929693</c:v>
                </c:pt>
                <c:pt idx="174">
                  <c:v>0.97255627505396236</c:v>
                </c:pt>
                <c:pt idx="175">
                  <c:v>0.79586802343509122</c:v>
                </c:pt>
                <c:pt idx="176">
                  <c:v>0.92568609312365102</c:v>
                </c:pt>
                <c:pt idx="177">
                  <c:v>1.0551958063521434</c:v>
                </c:pt>
                <c:pt idx="178">
                  <c:v>0.67283379586802339</c:v>
                </c:pt>
                <c:pt idx="179">
                  <c:v>0.62442183163737297</c:v>
                </c:pt>
                <c:pt idx="180">
                  <c:v>0.69133518347209399</c:v>
                </c:pt>
                <c:pt idx="181">
                  <c:v>0.41813135985198907</c:v>
                </c:pt>
                <c:pt idx="182">
                  <c:v>0.57045945112550123</c:v>
                </c:pt>
                <c:pt idx="183">
                  <c:v>0.78445883441258102</c:v>
                </c:pt>
                <c:pt idx="184">
                  <c:v>0.48689485044711672</c:v>
                </c:pt>
                <c:pt idx="185">
                  <c:v>0.67283379586802339</c:v>
                </c:pt>
                <c:pt idx="186">
                  <c:v>0.7514646931853225</c:v>
                </c:pt>
                <c:pt idx="187">
                  <c:v>0.76071538698735763</c:v>
                </c:pt>
                <c:pt idx="188">
                  <c:v>0.40333024976873272</c:v>
                </c:pt>
                <c:pt idx="189">
                  <c:v>0.75362318840579723</c:v>
                </c:pt>
                <c:pt idx="190">
                  <c:v>0.61640456367560903</c:v>
                </c:pt>
                <c:pt idx="191">
                  <c:v>0.51279679309281523</c:v>
                </c:pt>
                <c:pt idx="192">
                  <c:v>0.73913043478260887</c:v>
                </c:pt>
                <c:pt idx="193">
                  <c:v>0.65186555658341061</c:v>
                </c:pt>
                <c:pt idx="194">
                  <c:v>0.35553499845821779</c:v>
                </c:pt>
                <c:pt idx="195">
                  <c:v>0.79124267653407343</c:v>
                </c:pt>
                <c:pt idx="196">
                  <c:v>0.53592352759790318</c:v>
                </c:pt>
                <c:pt idx="197">
                  <c:v>0.8658649398704904</c:v>
                </c:pt>
                <c:pt idx="198">
                  <c:v>1.052112241751465</c:v>
                </c:pt>
                <c:pt idx="199">
                  <c:v>0.85137218624730204</c:v>
                </c:pt>
                <c:pt idx="200">
                  <c:v>0.83379586802343508</c:v>
                </c:pt>
                <c:pt idx="201">
                  <c:v>0.83657107616404569</c:v>
                </c:pt>
                <c:pt idx="202">
                  <c:v>1.2229417206290474</c:v>
                </c:pt>
                <c:pt idx="203">
                  <c:v>8.3256244218316483E-2</c:v>
                </c:pt>
                <c:pt idx="204">
                  <c:v>0.80419364785692271</c:v>
                </c:pt>
                <c:pt idx="205">
                  <c:v>1.7446808510638301</c:v>
                </c:pt>
                <c:pt idx="206">
                  <c:v>0.83040394696268882</c:v>
                </c:pt>
                <c:pt idx="207">
                  <c:v>0.28862164662349682</c:v>
                </c:pt>
                <c:pt idx="208">
                  <c:v>0.57508479802651857</c:v>
                </c:pt>
                <c:pt idx="209">
                  <c:v>-7.7397471477027621E-2</c:v>
                </c:pt>
                <c:pt idx="210">
                  <c:v>0.48381128584643851</c:v>
                </c:pt>
                <c:pt idx="211">
                  <c:v>0.49213691026827006</c:v>
                </c:pt>
                <c:pt idx="212">
                  <c:v>0.50971322849213707</c:v>
                </c:pt>
                <c:pt idx="213">
                  <c:v>0.72186247301880979</c:v>
                </c:pt>
                <c:pt idx="214">
                  <c:v>0.84736355226642035</c:v>
                </c:pt>
                <c:pt idx="215">
                  <c:v>0.49429540548874512</c:v>
                </c:pt>
                <c:pt idx="216">
                  <c:v>0.98951588035769378</c:v>
                </c:pt>
                <c:pt idx="217">
                  <c:v>0.88744989207523917</c:v>
                </c:pt>
                <c:pt idx="218">
                  <c:v>1.2069071847055199</c:v>
                </c:pt>
                <c:pt idx="219">
                  <c:v>1.1705211224175147</c:v>
                </c:pt>
                <c:pt idx="220">
                  <c:v>0.96762257169287702</c:v>
                </c:pt>
                <c:pt idx="221">
                  <c:v>1.3203823620104842</c:v>
                </c:pt>
                <c:pt idx="222">
                  <c:v>1.2806043786617334</c:v>
                </c:pt>
                <c:pt idx="223">
                  <c:v>1.6512488436632751</c:v>
                </c:pt>
                <c:pt idx="224">
                  <c:v>1.4779525131051499</c:v>
                </c:pt>
                <c:pt idx="225">
                  <c:v>1.6614246068455136</c:v>
                </c:pt>
                <c:pt idx="226">
                  <c:v>1.5026210299105769</c:v>
                </c:pt>
                <c:pt idx="227">
                  <c:v>1.6500154178230038</c:v>
                </c:pt>
                <c:pt idx="228">
                  <c:v>1.4057971014492758</c:v>
                </c:pt>
                <c:pt idx="229">
                  <c:v>1.5982115325316069</c:v>
                </c:pt>
                <c:pt idx="230">
                  <c:v>1.258402713536849</c:v>
                </c:pt>
                <c:pt idx="231">
                  <c:v>1.5365402405180391</c:v>
                </c:pt>
                <c:pt idx="232">
                  <c:v>1.1329016342892384</c:v>
                </c:pt>
                <c:pt idx="233">
                  <c:v>1.6019118100524208</c:v>
                </c:pt>
                <c:pt idx="234">
                  <c:v>0.98704902867715116</c:v>
                </c:pt>
                <c:pt idx="235">
                  <c:v>1.1951896392229422</c:v>
                </c:pt>
                <c:pt idx="236">
                  <c:v>0.80419364785692271</c:v>
                </c:pt>
                <c:pt idx="237">
                  <c:v>0.2269503546099291</c:v>
                </c:pt>
                <c:pt idx="238">
                  <c:v>0.82362010484119641</c:v>
                </c:pt>
                <c:pt idx="239">
                  <c:v>0.71662041319765646</c:v>
                </c:pt>
                <c:pt idx="240">
                  <c:v>1.0524205982115327</c:v>
                </c:pt>
                <c:pt idx="241">
                  <c:v>0.84551341350601317</c:v>
                </c:pt>
                <c:pt idx="242">
                  <c:v>1.132593277829171</c:v>
                </c:pt>
                <c:pt idx="243">
                  <c:v>0.79956830095590503</c:v>
                </c:pt>
                <c:pt idx="244">
                  <c:v>0.54671600370027773</c:v>
                </c:pt>
                <c:pt idx="245">
                  <c:v>0.78415047795251303</c:v>
                </c:pt>
                <c:pt idx="246">
                  <c:v>1</c:v>
                </c:pt>
                <c:pt idx="247">
                  <c:v>0.56891766882516215</c:v>
                </c:pt>
                <c:pt idx="248">
                  <c:v>0.84119642306506348</c:v>
                </c:pt>
                <c:pt idx="249">
                  <c:v>0.64754856614246081</c:v>
                </c:pt>
                <c:pt idx="250">
                  <c:v>0.58896083872957139</c:v>
                </c:pt>
                <c:pt idx="251">
                  <c:v>0.23712611779216772</c:v>
                </c:pt>
                <c:pt idx="252">
                  <c:v>8.3256244218316483E-2</c:v>
                </c:pt>
                <c:pt idx="253">
                  <c:v>0</c:v>
                </c:pt>
                <c:pt idx="254">
                  <c:v>0.59821153253160642</c:v>
                </c:pt>
                <c:pt idx="255">
                  <c:v>0.4964539007092198</c:v>
                </c:pt>
                <c:pt idx="256">
                  <c:v>0.18069688559975333</c:v>
                </c:pt>
                <c:pt idx="257">
                  <c:v>8.2639531298180482E-2</c:v>
                </c:pt>
                <c:pt idx="258">
                  <c:v>-0.40610545790934333</c:v>
                </c:pt>
                <c:pt idx="259">
                  <c:v>-0.45544249152019733</c:v>
                </c:pt>
                <c:pt idx="260">
                  <c:v>-0.5988282454517424</c:v>
                </c:pt>
                <c:pt idx="261">
                  <c:v>-0.61702127659574502</c:v>
                </c:pt>
                <c:pt idx="262">
                  <c:v>2.0351526364477235E-2</c:v>
                </c:pt>
                <c:pt idx="263">
                  <c:v>0.29170521122417503</c:v>
                </c:pt>
                <c:pt idx="264">
                  <c:v>0.65371569534381768</c:v>
                </c:pt>
                <c:pt idx="265">
                  <c:v>0.42059821153253174</c:v>
                </c:pt>
                <c:pt idx="266">
                  <c:v>0.29602220166512477</c:v>
                </c:pt>
                <c:pt idx="267">
                  <c:v>2.0968239284612788E-2</c:v>
                </c:pt>
                <c:pt idx="268">
                  <c:v>-0.10329941412272615</c:v>
                </c:pt>
                <c:pt idx="269">
                  <c:v>-6.9380203515263666E-2</c:v>
                </c:pt>
                <c:pt idx="270">
                  <c:v>0.10669133518347193</c:v>
                </c:pt>
                <c:pt idx="271">
                  <c:v>-1.480111008325637E-2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C2-40F2-AEF7-36B18089A2ED}"/>
            </c:ext>
          </c:extLst>
        </c:ser>
        <c:ser>
          <c:idx val="3"/>
          <c:order val="1"/>
          <c:tx>
            <c:strRef>
              <c:f>'depth-to-water-table-at (6)'!$F$1</c:f>
              <c:strCache>
                <c:ptCount val="1"/>
                <c:pt idx="0">
                  <c:v>Ref Well 2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(6)'!$E$2:$E$95</c:f>
              <c:numCache>
                <c:formatCode>m/d/yyyy</c:formatCode>
                <c:ptCount val="94"/>
                <c:pt idx="0">
                  <c:v>14018</c:v>
                </c:pt>
                <c:pt idx="1">
                  <c:v>14044</c:v>
                </c:pt>
                <c:pt idx="2">
                  <c:v>14076</c:v>
                </c:pt>
                <c:pt idx="3">
                  <c:v>14108</c:v>
                </c:pt>
                <c:pt idx="4">
                  <c:v>14109</c:v>
                </c:pt>
                <c:pt idx="5">
                  <c:v>14110</c:v>
                </c:pt>
                <c:pt idx="6">
                  <c:v>14111</c:v>
                </c:pt>
                <c:pt idx="7">
                  <c:v>14135</c:v>
                </c:pt>
                <c:pt idx="8">
                  <c:v>14503</c:v>
                </c:pt>
                <c:pt idx="9">
                  <c:v>19700</c:v>
                </c:pt>
                <c:pt idx="10">
                  <c:v>19786</c:v>
                </c:pt>
                <c:pt idx="11">
                  <c:v>20166</c:v>
                </c:pt>
                <c:pt idx="12">
                  <c:v>20373</c:v>
                </c:pt>
                <c:pt idx="13">
                  <c:v>20424</c:v>
                </c:pt>
                <c:pt idx="14">
                  <c:v>20529</c:v>
                </c:pt>
                <c:pt idx="15">
                  <c:v>20745</c:v>
                </c:pt>
                <c:pt idx="16">
                  <c:v>20802</c:v>
                </c:pt>
                <c:pt idx="17">
                  <c:v>20891</c:v>
                </c:pt>
                <c:pt idx="18">
                  <c:v>21117</c:v>
                </c:pt>
                <c:pt idx="19">
                  <c:v>21157</c:v>
                </c:pt>
                <c:pt idx="20">
                  <c:v>21261</c:v>
                </c:pt>
                <c:pt idx="21">
                  <c:v>21485</c:v>
                </c:pt>
                <c:pt idx="22">
                  <c:v>21535</c:v>
                </c:pt>
                <c:pt idx="23">
                  <c:v>21649</c:v>
                </c:pt>
                <c:pt idx="24">
                  <c:v>21843</c:v>
                </c:pt>
                <c:pt idx="25">
                  <c:v>21892</c:v>
                </c:pt>
                <c:pt idx="26">
                  <c:v>21991</c:v>
                </c:pt>
                <c:pt idx="27">
                  <c:v>22217</c:v>
                </c:pt>
                <c:pt idx="28">
                  <c:v>22256</c:v>
                </c:pt>
                <c:pt idx="29">
                  <c:v>22375</c:v>
                </c:pt>
                <c:pt idx="30">
                  <c:v>22570</c:v>
                </c:pt>
                <c:pt idx="31">
                  <c:v>22725</c:v>
                </c:pt>
                <c:pt idx="32">
                  <c:v>22944</c:v>
                </c:pt>
                <c:pt idx="33">
                  <c:v>23095</c:v>
                </c:pt>
                <c:pt idx="34">
                  <c:v>23455</c:v>
                </c:pt>
                <c:pt idx="35">
                  <c:v>23683</c:v>
                </c:pt>
                <c:pt idx="36">
                  <c:v>24051</c:v>
                </c:pt>
                <c:pt idx="37">
                  <c:v>24173</c:v>
                </c:pt>
                <c:pt idx="38">
                  <c:v>24537</c:v>
                </c:pt>
                <c:pt idx="39">
                  <c:v>24909</c:v>
                </c:pt>
                <c:pt idx="40">
                  <c:v>25276</c:v>
                </c:pt>
                <c:pt idx="41">
                  <c:v>25638</c:v>
                </c:pt>
                <c:pt idx="42">
                  <c:v>26000</c:v>
                </c:pt>
                <c:pt idx="43">
                  <c:v>26366</c:v>
                </c:pt>
                <c:pt idx="44">
                  <c:v>26738</c:v>
                </c:pt>
                <c:pt idx="45">
                  <c:v>27099</c:v>
                </c:pt>
                <c:pt idx="46">
                  <c:v>27459</c:v>
                </c:pt>
                <c:pt idx="47">
                  <c:v>27821</c:v>
                </c:pt>
                <c:pt idx="48">
                  <c:v>28041</c:v>
                </c:pt>
                <c:pt idx="49">
                  <c:v>28185</c:v>
                </c:pt>
                <c:pt idx="50">
                  <c:v>28550</c:v>
                </c:pt>
                <c:pt idx="51">
                  <c:v>28564</c:v>
                </c:pt>
                <c:pt idx="52">
                  <c:v>28922</c:v>
                </c:pt>
                <c:pt idx="53">
                  <c:v>29287</c:v>
                </c:pt>
                <c:pt idx="54">
                  <c:v>29647</c:v>
                </c:pt>
                <c:pt idx="55">
                  <c:v>29860</c:v>
                </c:pt>
                <c:pt idx="56">
                  <c:v>30011</c:v>
                </c:pt>
                <c:pt idx="57">
                  <c:v>30376</c:v>
                </c:pt>
                <c:pt idx="58">
                  <c:v>30747</c:v>
                </c:pt>
                <c:pt idx="59">
                  <c:v>31111</c:v>
                </c:pt>
                <c:pt idx="60">
                  <c:v>31474</c:v>
                </c:pt>
                <c:pt idx="61">
                  <c:v>34408</c:v>
                </c:pt>
                <c:pt idx="62">
                  <c:v>34766</c:v>
                </c:pt>
                <c:pt idx="63">
                  <c:v>35131</c:v>
                </c:pt>
                <c:pt idx="64">
                  <c:v>35493</c:v>
                </c:pt>
                <c:pt idx="65">
                  <c:v>35758</c:v>
                </c:pt>
                <c:pt idx="66">
                  <c:v>35870</c:v>
                </c:pt>
                <c:pt idx="67">
                  <c:v>36119</c:v>
                </c:pt>
                <c:pt idx="68">
                  <c:v>36466</c:v>
                </c:pt>
                <c:pt idx="69">
                  <c:v>36599</c:v>
                </c:pt>
                <c:pt idx="70">
                  <c:v>36958</c:v>
                </c:pt>
                <c:pt idx="71">
                  <c:v>37321</c:v>
                </c:pt>
                <c:pt idx="72">
                  <c:v>37692</c:v>
                </c:pt>
                <c:pt idx="73">
                  <c:v>38061</c:v>
                </c:pt>
                <c:pt idx="74">
                  <c:v>38433</c:v>
                </c:pt>
                <c:pt idx="75">
                  <c:v>38799</c:v>
                </c:pt>
                <c:pt idx="76">
                  <c:v>39163</c:v>
                </c:pt>
                <c:pt idx="77">
                  <c:v>39525</c:v>
                </c:pt>
                <c:pt idx="78">
                  <c:v>39877</c:v>
                </c:pt>
                <c:pt idx="79">
                  <c:v>39983</c:v>
                </c:pt>
                <c:pt idx="80">
                  <c:v>39994</c:v>
                </c:pt>
                <c:pt idx="81">
                  <c:v>40014</c:v>
                </c:pt>
                <c:pt idx="82">
                  <c:v>40029</c:v>
                </c:pt>
                <c:pt idx="83">
                  <c:v>40045</c:v>
                </c:pt>
                <c:pt idx="84">
                  <c:v>40066</c:v>
                </c:pt>
                <c:pt idx="85">
                  <c:v>40240</c:v>
                </c:pt>
                <c:pt idx="86">
                  <c:v>40618</c:v>
                </c:pt>
                <c:pt idx="87">
                  <c:v>40982</c:v>
                </c:pt>
                <c:pt idx="88">
                  <c:v>41344</c:v>
                </c:pt>
                <c:pt idx="89">
                  <c:v>41709</c:v>
                </c:pt>
                <c:pt idx="90">
                  <c:v>42076</c:v>
                </c:pt>
                <c:pt idx="91">
                  <c:v>42430</c:v>
                </c:pt>
                <c:pt idx="92">
                  <c:v>42795</c:v>
                </c:pt>
                <c:pt idx="93">
                  <c:v>43165</c:v>
                </c:pt>
              </c:numCache>
            </c:numRef>
          </c:xVal>
          <c:yVal>
            <c:numRef>
              <c:f>'depth-to-water-table-at (6)'!$F$2:$F$95</c:f>
              <c:numCache>
                <c:formatCode>General</c:formatCode>
                <c:ptCount val="94"/>
                <c:pt idx="0">
                  <c:v>1.5225829216654907</c:v>
                </c:pt>
                <c:pt idx="1">
                  <c:v>1.6316160903316868</c:v>
                </c:pt>
                <c:pt idx="2">
                  <c:v>1.4223712067748766</c:v>
                </c:pt>
                <c:pt idx="3">
                  <c:v>1.4802399435426958</c:v>
                </c:pt>
                <c:pt idx="4">
                  <c:v>1.4788285109386028</c:v>
                </c:pt>
                <c:pt idx="5">
                  <c:v>1.476711362032463</c:v>
                </c:pt>
                <c:pt idx="6">
                  <c:v>1.4742413549753</c:v>
                </c:pt>
                <c:pt idx="7">
                  <c:v>1.4597741707833451</c:v>
                </c:pt>
                <c:pt idx="8">
                  <c:v>1.2819336626676077</c:v>
                </c:pt>
                <c:pt idx="9">
                  <c:v>1.0786873676781936</c:v>
                </c:pt>
                <c:pt idx="10">
                  <c:v>1.1954834156669019</c:v>
                </c:pt>
                <c:pt idx="11">
                  <c:v>1.1238532110091743</c:v>
                </c:pt>
                <c:pt idx="12">
                  <c:v>0.75335215243472109</c:v>
                </c:pt>
                <c:pt idx="13">
                  <c:v>0.84191954834156679</c:v>
                </c:pt>
                <c:pt idx="14">
                  <c:v>0.99188426252646444</c:v>
                </c:pt>
                <c:pt idx="15">
                  <c:v>0.5388143966125617</c:v>
                </c:pt>
                <c:pt idx="16">
                  <c:v>0.72406492589978821</c:v>
                </c:pt>
                <c:pt idx="17">
                  <c:v>0.85215243472124214</c:v>
                </c:pt>
                <c:pt idx="18">
                  <c:v>0.6330275229357798</c:v>
                </c:pt>
                <c:pt idx="19">
                  <c:v>0.72194777699364843</c:v>
                </c:pt>
                <c:pt idx="20">
                  <c:v>0.9019054340155257</c:v>
                </c:pt>
                <c:pt idx="21">
                  <c:v>0.78087508821453766</c:v>
                </c:pt>
                <c:pt idx="22">
                  <c:v>0.89978828510938613</c:v>
                </c:pt>
                <c:pt idx="23">
                  <c:v>1.0190543401552576</c:v>
                </c:pt>
                <c:pt idx="24">
                  <c:v>0.4820042342978122</c:v>
                </c:pt>
                <c:pt idx="25">
                  <c:v>0.63902611150317579</c:v>
                </c:pt>
                <c:pt idx="26">
                  <c:v>0.77558221594918841</c:v>
                </c:pt>
                <c:pt idx="27">
                  <c:v>0.31263232180663375</c:v>
                </c:pt>
                <c:pt idx="28">
                  <c:v>0.44848270995059969</c:v>
                </c:pt>
                <c:pt idx="29">
                  <c:v>0.65984474241354973</c:v>
                </c:pt>
                <c:pt idx="30">
                  <c:v>0.29992942836979536</c:v>
                </c:pt>
                <c:pt idx="31">
                  <c:v>0.55328158080451662</c:v>
                </c:pt>
                <c:pt idx="32">
                  <c:v>0.33627381792519417</c:v>
                </c:pt>
                <c:pt idx="33">
                  <c:v>0.65808045165843332</c:v>
                </c:pt>
                <c:pt idx="34">
                  <c:v>0.46400846859562433</c:v>
                </c:pt>
                <c:pt idx="35">
                  <c:v>0.1679604798870851</c:v>
                </c:pt>
                <c:pt idx="36">
                  <c:v>0.46683133380381109</c:v>
                </c:pt>
                <c:pt idx="37">
                  <c:v>0.59738884968242778</c:v>
                </c:pt>
                <c:pt idx="38">
                  <c:v>0.51446718419195481</c:v>
                </c:pt>
                <c:pt idx="39">
                  <c:v>0.69865913902611154</c:v>
                </c:pt>
                <c:pt idx="40">
                  <c:v>0.85991531404375443</c:v>
                </c:pt>
                <c:pt idx="41">
                  <c:v>1.0744530698659138</c:v>
                </c:pt>
                <c:pt idx="42">
                  <c:v>0.87649964714184891</c:v>
                </c:pt>
                <c:pt idx="43">
                  <c:v>0.87332392378263946</c:v>
                </c:pt>
                <c:pt idx="44">
                  <c:v>0.8009880028228652</c:v>
                </c:pt>
                <c:pt idx="45">
                  <c:v>1.179604798870854</c:v>
                </c:pt>
                <c:pt idx="46">
                  <c:v>0.8341566690190545</c:v>
                </c:pt>
                <c:pt idx="47">
                  <c:v>0.88637967537050111</c:v>
                </c:pt>
                <c:pt idx="48">
                  <c:v>0.39837685250529264</c:v>
                </c:pt>
                <c:pt idx="49">
                  <c:v>0.75582215949188414</c:v>
                </c:pt>
                <c:pt idx="50">
                  <c:v>0.45871559633027531</c:v>
                </c:pt>
                <c:pt idx="51">
                  <c:v>0.48976711362032455</c:v>
                </c:pt>
                <c:pt idx="52">
                  <c:v>0.71912491178546223</c:v>
                </c:pt>
                <c:pt idx="53">
                  <c:v>1.0031757233592098</c:v>
                </c:pt>
                <c:pt idx="54">
                  <c:v>1.3069865913902612</c:v>
                </c:pt>
                <c:pt idx="55">
                  <c:v>1.0215243472124207</c:v>
                </c:pt>
                <c:pt idx="56">
                  <c:v>1.2766407904022585</c:v>
                </c:pt>
                <c:pt idx="57">
                  <c:v>1.4008468595624559</c:v>
                </c:pt>
                <c:pt idx="58">
                  <c:v>1.8634438955539876</c:v>
                </c:pt>
                <c:pt idx="59">
                  <c:v>1.9329569513055755</c:v>
                </c:pt>
                <c:pt idx="60">
                  <c:v>1.8616796047988711</c:v>
                </c:pt>
                <c:pt idx="61">
                  <c:v>1.1852505292872266</c:v>
                </c:pt>
                <c:pt idx="62">
                  <c:v>0.92801693719124911</c:v>
                </c:pt>
                <c:pt idx="63">
                  <c:v>1.3316866619618912</c:v>
                </c:pt>
                <c:pt idx="64">
                  <c:v>0.87050105857445303</c:v>
                </c:pt>
                <c:pt idx="65">
                  <c:v>0.73147494707127736</c:v>
                </c:pt>
                <c:pt idx="66">
                  <c:v>0.88779110797459426</c:v>
                </c:pt>
                <c:pt idx="67">
                  <c:v>1</c:v>
                </c:pt>
                <c:pt idx="68">
                  <c:v>0.78405081157374745</c:v>
                </c:pt>
                <c:pt idx="69">
                  <c:v>0.92131263232180671</c:v>
                </c:pt>
                <c:pt idx="70">
                  <c:v>0.62808750882145381</c:v>
                </c:pt>
                <c:pt idx="71">
                  <c:v>0.66760762173606203</c:v>
                </c:pt>
                <c:pt idx="72">
                  <c:v>0.26287932251235019</c:v>
                </c:pt>
                <c:pt idx="73">
                  <c:v>6.7043048694424554E-2</c:v>
                </c:pt>
                <c:pt idx="74">
                  <c:v>0</c:v>
                </c:pt>
                <c:pt idx="75">
                  <c:v>0.67431192660550465</c:v>
                </c:pt>
                <c:pt idx="76">
                  <c:v>0.61044460127028932</c:v>
                </c:pt>
                <c:pt idx="77">
                  <c:v>0.22935779816513766</c:v>
                </c:pt>
                <c:pt idx="78">
                  <c:v>0.11926605504587141</c:v>
                </c:pt>
                <c:pt idx="79">
                  <c:v>4.4460127028934052E-2</c:v>
                </c:pt>
                <c:pt idx="80">
                  <c:v>-1.905434015525781E-2</c:v>
                </c:pt>
                <c:pt idx="81">
                  <c:v>-9.1743119266055356E-2</c:v>
                </c:pt>
                <c:pt idx="82">
                  <c:v>-0.16160903316866615</c:v>
                </c:pt>
                <c:pt idx="83">
                  <c:v>-0.23041637261820755</c:v>
                </c:pt>
                <c:pt idx="84">
                  <c:v>-0.31016231474947098</c:v>
                </c:pt>
                <c:pt idx="85">
                  <c:v>2.7875793930839526E-2</c:v>
                </c:pt>
                <c:pt idx="86">
                  <c:v>0.30486944248412146</c:v>
                </c:pt>
                <c:pt idx="87">
                  <c:v>0.73041637261820747</c:v>
                </c:pt>
                <c:pt idx="88">
                  <c:v>0.49823570924488353</c:v>
                </c:pt>
                <c:pt idx="89">
                  <c:v>0.37473535638673222</c:v>
                </c:pt>
                <c:pt idx="90">
                  <c:v>3.9167254763585027E-2</c:v>
                </c:pt>
                <c:pt idx="91">
                  <c:v>0.11326746647847545</c:v>
                </c:pt>
                <c:pt idx="92">
                  <c:v>-3.7402964008468681E-2</c:v>
                </c:pt>
                <c:pt idx="93">
                  <c:v>9.5271700776286532E-3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C2-40F2-AEF7-36B18089A2ED}"/>
            </c:ext>
          </c:extLst>
        </c:ser>
        <c:ser>
          <c:idx val="4"/>
          <c:order val="2"/>
          <c:tx>
            <c:strRef>
              <c:f>'depth-to-water-table-at (6)'!$H$1</c:f>
              <c:strCache>
                <c:ptCount val="1"/>
                <c:pt idx="0">
                  <c:v>Ref Well 3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(6)'!$G$2:$G$131</c:f>
              <c:numCache>
                <c:formatCode>m/d/yyyy</c:formatCode>
                <c:ptCount val="130"/>
                <c:pt idx="0">
                  <c:v>12653</c:v>
                </c:pt>
                <c:pt idx="1">
                  <c:v>13070</c:v>
                </c:pt>
                <c:pt idx="2">
                  <c:v>13113</c:v>
                </c:pt>
                <c:pt idx="3">
                  <c:v>13177</c:v>
                </c:pt>
                <c:pt idx="4">
                  <c:v>13420</c:v>
                </c:pt>
                <c:pt idx="5">
                  <c:v>13478</c:v>
                </c:pt>
                <c:pt idx="6">
                  <c:v>13603</c:v>
                </c:pt>
                <c:pt idx="7">
                  <c:v>13673</c:v>
                </c:pt>
                <c:pt idx="8">
                  <c:v>13855</c:v>
                </c:pt>
                <c:pt idx="9">
                  <c:v>13932</c:v>
                </c:pt>
                <c:pt idx="10">
                  <c:v>13987</c:v>
                </c:pt>
                <c:pt idx="11">
                  <c:v>14039</c:v>
                </c:pt>
                <c:pt idx="12">
                  <c:v>14146</c:v>
                </c:pt>
                <c:pt idx="13">
                  <c:v>14185</c:v>
                </c:pt>
                <c:pt idx="14">
                  <c:v>14215</c:v>
                </c:pt>
                <c:pt idx="15">
                  <c:v>14248</c:v>
                </c:pt>
                <c:pt idx="16">
                  <c:v>14305</c:v>
                </c:pt>
                <c:pt idx="17">
                  <c:v>14339</c:v>
                </c:pt>
                <c:pt idx="18">
                  <c:v>14499</c:v>
                </c:pt>
                <c:pt idx="19">
                  <c:v>14588</c:v>
                </c:pt>
                <c:pt idx="20">
                  <c:v>14692</c:v>
                </c:pt>
                <c:pt idx="21">
                  <c:v>14714</c:v>
                </c:pt>
                <c:pt idx="22">
                  <c:v>14947</c:v>
                </c:pt>
                <c:pt idx="23">
                  <c:v>15057</c:v>
                </c:pt>
                <c:pt idx="24">
                  <c:v>15312</c:v>
                </c:pt>
                <c:pt idx="25">
                  <c:v>15691</c:v>
                </c:pt>
                <c:pt idx="26">
                  <c:v>15787</c:v>
                </c:pt>
                <c:pt idx="27">
                  <c:v>16051</c:v>
                </c:pt>
                <c:pt idx="28">
                  <c:v>16413</c:v>
                </c:pt>
                <c:pt idx="29">
                  <c:v>16529</c:v>
                </c:pt>
                <c:pt idx="30">
                  <c:v>16779</c:v>
                </c:pt>
                <c:pt idx="31">
                  <c:v>16880</c:v>
                </c:pt>
                <c:pt idx="32">
                  <c:v>17151</c:v>
                </c:pt>
                <c:pt idx="33">
                  <c:v>17250</c:v>
                </c:pt>
                <c:pt idx="34">
                  <c:v>17510</c:v>
                </c:pt>
                <c:pt idx="35">
                  <c:v>17606</c:v>
                </c:pt>
                <c:pt idx="36">
                  <c:v>17876</c:v>
                </c:pt>
                <c:pt idx="37">
                  <c:v>18240</c:v>
                </c:pt>
                <c:pt idx="38">
                  <c:v>18345</c:v>
                </c:pt>
                <c:pt idx="39">
                  <c:v>18604</c:v>
                </c:pt>
                <c:pt idx="40">
                  <c:v>18709</c:v>
                </c:pt>
                <c:pt idx="41">
                  <c:v>18969</c:v>
                </c:pt>
                <c:pt idx="42">
                  <c:v>19088</c:v>
                </c:pt>
                <c:pt idx="43">
                  <c:v>19333</c:v>
                </c:pt>
                <c:pt idx="44">
                  <c:v>19700</c:v>
                </c:pt>
                <c:pt idx="45">
                  <c:v>19806</c:v>
                </c:pt>
                <c:pt idx="46">
                  <c:v>20167</c:v>
                </c:pt>
                <c:pt idx="47">
                  <c:v>20425</c:v>
                </c:pt>
                <c:pt idx="48">
                  <c:v>20532</c:v>
                </c:pt>
                <c:pt idx="49">
                  <c:v>20806</c:v>
                </c:pt>
                <c:pt idx="50">
                  <c:v>20908</c:v>
                </c:pt>
                <c:pt idx="51">
                  <c:v>21121</c:v>
                </c:pt>
                <c:pt idx="52">
                  <c:v>21158</c:v>
                </c:pt>
                <c:pt idx="53">
                  <c:v>21271</c:v>
                </c:pt>
                <c:pt idx="54">
                  <c:v>21485</c:v>
                </c:pt>
                <c:pt idx="55">
                  <c:v>21541</c:v>
                </c:pt>
                <c:pt idx="56">
                  <c:v>21649</c:v>
                </c:pt>
                <c:pt idx="57">
                  <c:v>21844</c:v>
                </c:pt>
                <c:pt idx="58">
                  <c:v>21892</c:v>
                </c:pt>
                <c:pt idx="59">
                  <c:v>21990</c:v>
                </c:pt>
                <c:pt idx="60">
                  <c:v>22220</c:v>
                </c:pt>
                <c:pt idx="61">
                  <c:v>22252</c:v>
                </c:pt>
                <c:pt idx="62">
                  <c:v>22375</c:v>
                </c:pt>
                <c:pt idx="63">
                  <c:v>22570</c:v>
                </c:pt>
                <c:pt idx="64">
                  <c:v>22725</c:v>
                </c:pt>
                <c:pt idx="65">
                  <c:v>22936</c:v>
                </c:pt>
                <c:pt idx="66">
                  <c:v>23095</c:v>
                </c:pt>
                <c:pt idx="67">
                  <c:v>23463</c:v>
                </c:pt>
                <c:pt idx="68">
                  <c:v>23684</c:v>
                </c:pt>
                <c:pt idx="69">
                  <c:v>23820</c:v>
                </c:pt>
                <c:pt idx="70">
                  <c:v>24051</c:v>
                </c:pt>
                <c:pt idx="71">
                  <c:v>24173</c:v>
                </c:pt>
                <c:pt idx="72">
                  <c:v>24537</c:v>
                </c:pt>
                <c:pt idx="73">
                  <c:v>24751</c:v>
                </c:pt>
                <c:pt idx="74">
                  <c:v>24904</c:v>
                </c:pt>
                <c:pt idx="75">
                  <c:v>25279</c:v>
                </c:pt>
                <c:pt idx="76">
                  <c:v>25637</c:v>
                </c:pt>
                <c:pt idx="77">
                  <c:v>26003</c:v>
                </c:pt>
                <c:pt idx="78">
                  <c:v>26367</c:v>
                </c:pt>
                <c:pt idx="79">
                  <c:v>26728</c:v>
                </c:pt>
                <c:pt idx="80">
                  <c:v>27099</c:v>
                </c:pt>
                <c:pt idx="81">
                  <c:v>27346</c:v>
                </c:pt>
                <c:pt idx="82">
                  <c:v>27460</c:v>
                </c:pt>
                <c:pt idx="83">
                  <c:v>27820</c:v>
                </c:pt>
                <c:pt idx="84">
                  <c:v>28185</c:v>
                </c:pt>
                <c:pt idx="85">
                  <c:v>28450</c:v>
                </c:pt>
                <c:pt idx="86">
                  <c:v>28552</c:v>
                </c:pt>
                <c:pt idx="87">
                  <c:v>28565</c:v>
                </c:pt>
                <c:pt idx="88">
                  <c:v>28926</c:v>
                </c:pt>
                <c:pt idx="89">
                  <c:v>29287</c:v>
                </c:pt>
                <c:pt idx="90">
                  <c:v>29649</c:v>
                </c:pt>
                <c:pt idx="91">
                  <c:v>30012</c:v>
                </c:pt>
                <c:pt idx="92">
                  <c:v>30383</c:v>
                </c:pt>
                <c:pt idx="93">
                  <c:v>30742</c:v>
                </c:pt>
                <c:pt idx="94">
                  <c:v>31110</c:v>
                </c:pt>
                <c:pt idx="95">
                  <c:v>31341</c:v>
                </c:pt>
                <c:pt idx="96">
                  <c:v>31474</c:v>
                </c:pt>
                <c:pt idx="97">
                  <c:v>31684</c:v>
                </c:pt>
                <c:pt idx="98">
                  <c:v>32575</c:v>
                </c:pt>
                <c:pt idx="99">
                  <c:v>32937</c:v>
                </c:pt>
                <c:pt idx="100">
                  <c:v>33298</c:v>
                </c:pt>
                <c:pt idx="101">
                  <c:v>33673</c:v>
                </c:pt>
                <c:pt idx="102">
                  <c:v>34036</c:v>
                </c:pt>
                <c:pt idx="103">
                  <c:v>34402</c:v>
                </c:pt>
                <c:pt idx="104">
                  <c:v>34767</c:v>
                </c:pt>
                <c:pt idx="105">
                  <c:v>35132</c:v>
                </c:pt>
                <c:pt idx="106">
                  <c:v>35492</c:v>
                </c:pt>
                <c:pt idx="107">
                  <c:v>35759</c:v>
                </c:pt>
                <c:pt idx="108">
                  <c:v>35871</c:v>
                </c:pt>
                <c:pt idx="109">
                  <c:v>36231</c:v>
                </c:pt>
                <c:pt idx="110">
                  <c:v>36496</c:v>
                </c:pt>
                <c:pt idx="111">
                  <c:v>36598</c:v>
                </c:pt>
                <c:pt idx="112">
                  <c:v>36959</c:v>
                </c:pt>
                <c:pt idx="113">
                  <c:v>37322</c:v>
                </c:pt>
                <c:pt idx="114">
                  <c:v>37693</c:v>
                </c:pt>
                <c:pt idx="115">
                  <c:v>38062</c:v>
                </c:pt>
                <c:pt idx="116">
                  <c:v>38408</c:v>
                </c:pt>
                <c:pt idx="117">
                  <c:v>38772</c:v>
                </c:pt>
                <c:pt idx="118">
                  <c:v>39136</c:v>
                </c:pt>
                <c:pt idx="119">
                  <c:v>39498</c:v>
                </c:pt>
                <c:pt idx="120">
                  <c:v>39868</c:v>
                </c:pt>
                <c:pt idx="121">
                  <c:v>40232</c:v>
                </c:pt>
                <c:pt idx="122">
                  <c:v>40597</c:v>
                </c:pt>
                <c:pt idx="123">
                  <c:v>40966</c:v>
                </c:pt>
                <c:pt idx="124">
                  <c:v>41330</c:v>
                </c:pt>
                <c:pt idx="125">
                  <c:v>41696</c:v>
                </c:pt>
                <c:pt idx="126">
                  <c:v>42060</c:v>
                </c:pt>
                <c:pt idx="127">
                  <c:v>42425</c:v>
                </c:pt>
                <c:pt idx="128">
                  <c:v>42796</c:v>
                </c:pt>
                <c:pt idx="129">
                  <c:v>43181</c:v>
                </c:pt>
              </c:numCache>
            </c:numRef>
          </c:xVal>
          <c:yVal>
            <c:numRef>
              <c:f>'depth-to-water-table-at (6)'!$H$2:$H$131</c:f>
              <c:numCache>
                <c:formatCode>General</c:formatCode>
                <c:ptCount val="130"/>
                <c:pt idx="0">
                  <c:v>0.66077003121748157</c:v>
                </c:pt>
                <c:pt idx="1">
                  <c:v>0.28459937565036414</c:v>
                </c:pt>
                <c:pt idx="2">
                  <c:v>0.32414151925078027</c:v>
                </c:pt>
                <c:pt idx="3">
                  <c:v>0.36108220603537972</c:v>
                </c:pt>
                <c:pt idx="4">
                  <c:v>0.16909469302809574</c:v>
                </c:pt>
                <c:pt idx="5">
                  <c:v>0.25130072840790835</c:v>
                </c:pt>
                <c:pt idx="6">
                  <c:v>0.36316337148803318</c:v>
                </c:pt>
                <c:pt idx="7">
                  <c:v>0.48907388137356916</c:v>
                </c:pt>
                <c:pt idx="8">
                  <c:v>0.4406867845993756</c:v>
                </c:pt>
                <c:pt idx="9">
                  <c:v>0.50676378772112396</c:v>
                </c:pt>
                <c:pt idx="10">
                  <c:v>0.54630593132154015</c:v>
                </c:pt>
                <c:pt idx="11">
                  <c:v>0.66857440166493243</c:v>
                </c:pt>
                <c:pt idx="12">
                  <c:v>0.57752341311134248</c:v>
                </c:pt>
                <c:pt idx="13">
                  <c:v>0.58116545265348607</c:v>
                </c:pt>
                <c:pt idx="14">
                  <c:v>0.63579604578563997</c:v>
                </c:pt>
                <c:pt idx="15">
                  <c:v>0.65452653485952128</c:v>
                </c:pt>
                <c:pt idx="16">
                  <c:v>0.65712799167533797</c:v>
                </c:pt>
                <c:pt idx="17">
                  <c:v>0.65192507804370459</c:v>
                </c:pt>
                <c:pt idx="18">
                  <c:v>0.40322580645161293</c:v>
                </c:pt>
                <c:pt idx="19">
                  <c:v>0.5520291363163371</c:v>
                </c:pt>
                <c:pt idx="20">
                  <c:v>0.54006243496357942</c:v>
                </c:pt>
                <c:pt idx="21">
                  <c:v>0.60874089490114447</c:v>
                </c:pt>
                <c:pt idx="22">
                  <c:v>0.29916753381893862</c:v>
                </c:pt>
                <c:pt idx="23">
                  <c:v>0.39334027055150861</c:v>
                </c:pt>
                <c:pt idx="24">
                  <c:v>0.4406867845993756</c:v>
                </c:pt>
                <c:pt idx="25">
                  <c:v>0.71748178980228927</c:v>
                </c:pt>
                <c:pt idx="26">
                  <c:v>0.80853277835587933</c:v>
                </c:pt>
                <c:pt idx="27">
                  <c:v>0.65660770031217475</c:v>
                </c:pt>
                <c:pt idx="28">
                  <c:v>0.69354838709677413</c:v>
                </c:pt>
                <c:pt idx="29">
                  <c:v>0.754942767950052</c:v>
                </c:pt>
                <c:pt idx="30">
                  <c:v>0.81269510926118615</c:v>
                </c:pt>
                <c:pt idx="31">
                  <c:v>0.85067637877211255</c:v>
                </c:pt>
                <c:pt idx="32">
                  <c:v>0.60197710718002084</c:v>
                </c:pt>
                <c:pt idx="33">
                  <c:v>0.7216441207075962</c:v>
                </c:pt>
                <c:pt idx="34">
                  <c:v>0.67481789802289283</c:v>
                </c:pt>
                <c:pt idx="35">
                  <c:v>0.71852237252861584</c:v>
                </c:pt>
                <c:pt idx="36">
                  <c:v>0.67169614984391246</c:v>
                </c:pt>
                <c:pt idx="37">
                  <c:v>0.82674297606659741</c:v>
                </c:pt>
                <c:pt idx="38">
                  <c:v>0.88293444328824144</c:v>
                </c:pt>
                <c:pt idx="39">
                  <c:v>0.61914672216441202</c:v>
                </c:pt>
                <c:pt idx="40">
                  <c:v>0.69146722164412067</c:v>
                </c:pt>
                <c:pt idx="41">
                  <c:v>0.44849115504682613</c:v>
                </c:pt>
                <c:pt idx="42">
                  <c:v>0.55619146722164403</c:v>
                </c:pt>
                <c:pt idx="43">
                  <c:v>0.67585848074921973</c:v>
                </c:pt>
                <c:pt idx="44">
                  <c:v>0.41207075962539036</c:v>
                </c:pt>
                <c:pt idx="45">
                  <c:v>0.49739854318418292</c:v>
                </c:pt>
                <c:pt idx="46">
                  <c:v>0.31217481789802293</c:v>
                </c:pt>
                <c:pt idx="47">
                  <c:v>6.2434963579603249E-3</c:v>
                </c:pt>
                <c:pt idx="48">
                  <c:v>0.17325702393340262</c:v>
                </c:pt>
                <c:pt idx="49">
                  <c:v>-0.21279916753381914</c:v>
                </c:pt>
                <c:pt idx="50">
                  <c:v>1.2486992715921019E-2</c:v>
                </c:pt>
                <c:pt idx="51">
                  <c:v>-0.34911550468262231</c:v>
                </c:pt>
                <c:pt idx="52">
                  <c:v>-0.21696149843912602</c:v>
                </c:pt>
                <c:pt idx="53">
                  <c:v>2.8095733610822019E-2</c:v>
                </c:pt>
                <c:pt idx="54">
                  <c:v>-5.20291363163268E-4</c:v>
                </c:pt>
                <c:pt idx="55">
                  <c:v>4.318418314255975E-2</c:v>
                </c:pt>
                <c:pt idx="56">
                  <c:v>0.24661810613943821</c:v>
                </c:pt>
                <c:pt idx="57">
                  <c:v>-0.31373569198751311</c:v>
                </c:pt>
                <c:pt idx="58">
                  <c:v>-0.16077003121748198</c:v>
                </c:pt>
                <c:pt idx="59">
                  <c:v>1.0405827263267208E-2</c:v>
                </c:pt>
                <c:pt idx="60">
                  <c:v>-0.43080124869927167</c:v>
                </c:pt>
                <c:pt idx="61">
                  <c:v>-0.38813735691987522</c:v>
                </c:pt>
                <c:pt idx="62">
                  <c:v>-8.8969823100936568E-2</c:v>
                </c:pt>
                <c:pt idx="63">
                  <c:v>-0.37304890738813745</c:v>
                </c:pt>
                <c:pt idx="64">
                  <c:v>-5.51508844953175E-2</c:v>
                </c:pt>
                <c:pt idx="65">
                  <c:v>-0.24973985431841855</c:v>
                </c:pt>
                <c:pt idx="66">
                  <c:v>6.5036420395421443E-2</c:v>
                </c:pt>
                <c:pt idx="67">
                  <c:v>-0.12591050988553601</c:v>
                </c:pt>
                <c:pt idx="68">
                  <c:v>-0.3610822060353801</c:v>
                </c:pt>
                <c:pt idx="69">
                  <c:v>-9.5213319458896897E-2</c:v>
                </c:pt>
                <c:pt idx="70">
                  <c:v>-7.9084287200832631E-2</c:v>
                </c:pt>
                <c:pt idx="71">
                  <c:v>4.8907388137356803E-2</c:v>
                </c:pt>
                <c:pt idx="72">
                  <c:v>8.8449531737772938E-2</c:v>
                </c:pt>
                <c:pt idx="73">
                  <c:v>-0.14047866805411047</c:v>
                </c:pt>
                <c:pt idx="74">
                  <c:v>0.21592091571279912</c:v>
                </c:pt>
                <c:pt idx="75">
                  <c:v>0.41311134235171687</c:v>
                </c:pt>
                <c:pt idx="76">
                  <c:v>0.53850156087408962</c:v>
                </c:pt>
                <c:pt idx="77">
                  <c:v>0.35744016649323612</c:v>
                </c:pt>
                <c:pt idx="78">
                  <c:v>0.28511966701352742</c:v>
                </c:pt>
                <c:pt idx="79">
                  <c:v>0.1748178980228928</c:v>
                </c:pt>
                <c:pt idx="80">
                  <c:v>0.65608740894901141</c:v>
                </c:pt>
                <c:pt idx="81">
                  <c:v>0.26899063475546314</c:v>
                </c:pt>
                <c:pt idx="82">
                  <c:v>0.49531737773152945</c:v>
                </c:pt>
                <c:pt idx="83">
                  <c:v>0.5842872008324661</c:v>
                </c:pt>
                <c:pt idx="84">
                  <c:v>0.4417273673257025</c:v>
                </c:pt>
                <c:pt idx="85">
                  <c:v>-1.8730489073881345E-2</c:v>
                </c:pt>
                <c:pt idx="86">
                  <c:v>0.16441207075962522</c:v>
                </c:pt>
                <c:pt idx="87">
                  <c:v>0.21071800208116531</c:v>
                </c:pt>
                <c:pt idx="88">
                  <c:v>0.62539021852237231</c:v>
                </c:pt>
                <c:pt idx="89">
                  <c:v>1.034859521331946</c:v>
                </c:pt>
                <c:pt idx="90">
                  <c:v>1.2882414151925077</c:v>
                </c:pt>
                <c:pt idx="91">
                  <c:v>1.0395421436004162</c:v>
                </c:pt>
                <c:pt idx="92">
                  <c:v>1.0718002081165452</c:v>
                </c:pt>
                <c:pt idx="93">
                  <c:v>1.4203954214360042</c:v>
                </c:pt>
                <c:pt idx="94">
                  <c:v>1.277315296566077</c:v>
                </c:pt>
                <c:pt idx="95">
                  <c:v>1.0405827263267431</c:v>
                </c:pt>
                <c:pt idx="96">
                  <c:v>1.3017689906347556</c:v>
                </c:pt>
                <c:pt idx="97">
                  <c:v>1.0260145681581685</c:v>
                </c:pt>
                <c:pt idx="98">
                  <c:v>1.1149843912591051</c:v>
                </c:pt>
                <c:pt idx="99">
                  <c:v>0.78303850156087396</c:v>
                </c:pt>
                <c:pt idx="100">
                  <c:v>0.56035379812695096</c:v>
                </c:pt>
                <c:pt idx="101">
                  <c:v>0.57180020811654542</c:v>
                </c:pt>
                <c:pt idx="102">
                  <c:v>0.71279916753381878</c:v>
                </c:pt>
                <c:pt idx="103">
                  <c:v>1.1030176899063475</c:v>
                </c:pt>
                <c:pt idx="104">
                  <c:v>0.88813735691987516</c:v>
                </c:pt>
                <c:pt idx="105">
                  <c:v>1.2252861602497398</c:v>
                </c:pt>
                <c:pt idx="106">
                  <c:v>0.93184183142559818</c:v>
                </c:pt>
                <c:pt idx="107">
                  <c:v>0.6659729448491154</c:v>
                </c:pt>
                <c:pt idx="108">
                  <c:v>0.81425598335067639</c:v>
                </c:pt>
                <c:pt idx="109">
                  <c:v>1</c:v>
                </c:pt>
                <c:pt idx="110">
                  <c:v>0.56191467221644109</c:v>
                </c:pt>
                <c:pt idx="111">
                  <c:v>0.76222684703433918</c:v>
                </c:pt>
                <c:pt idx="112">
                  <c:v>0.62539021852237231</c:v>
                </c:pt>
                <c:pt idx="113">
                  <c:v>0.49843912591050982</c:v>
                </c:pt>
                <c:pt idx="114">
                  <c:v>0.18626430801248692</c:v>
                </c:pt>
                <c:pt idx="115">
                  <c:v>0</c:v>
                </c:pt>
                <c:pt idx="116">
                  <c:v>8.7408949011446399E-2</c:v>
                </c:pt>
                <c:pt idx="117">
                  <c:v>0.90218522372528598</c:v>
                </c:pt>
                <c:pt idx="118">
                  <c:v>0.88813735691987516</c:v>
                </c:pt>
                <c:pt idx="119">
                  <c:v>0.44849115504682613</c:v>
                </c:pt>
                <c:pt idx="120">
                  <c:v>0.32206035379812686</c:v>
                </c:pt>
                <c:pt idx="121">
                  <c:v>0.23933402705515097</c:v>
                </c:pt>
                <c:pt idx="122">
                  <c:v>0.62226847034339239</c:v>
                </c:pt>
                <c:pt idx="123">
                  <c:v>1.0109261186264309</c:v>
                </c:pt>
                <c:pt idx="124">
                  <c:v>0.72424557752341323</c:v>
                </c:pt>
                <c:pt idx="125">
                  <c:v>0.44693028095733595</c:v>
                </c:pt>
                <c:pt idx="126">
                  <c:v>0.27159209157127989</c:v>
                </c:pt>
                <c:pt idx="127">
                  <c:v>1.0405827263267208E-2</c:v>
                </c:pt>
                <c:pt idx="128">
                  <c:v>7.7003121748178818E-2</c:v>
                </c:pt>
                <c:pt idx="129">
                  <c:v>8.1685744016649339E-2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C2-40F2-AEF7-36B18089A2ED}"/>
            </c:ext>
          </c:extLst>
        </c:ser>
        <c:ser>
          <c:idx val="5"/>
          <c:order val="3"/>
          <c:tx>
            <c:strRef>
              <c:f>'depth-to-water-table-at (6)'!$J$1</c:f>
              <c:strCache>
                <c:ptCount val="1"/>
                <c:pt idx="0">
                  <c:v>Ref Well 4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(6)'!$I$2:$I$193</c:f>
              <c:numCache>
                <c:formatCode>m/d/yyyy</c:formatCode>
                <c:ptCount val="192"/>
                <c:pt idx="0">
                  <c:v>13455</c:v>
                </c:pt>
                <c:pt idx="1">
                  <c:v>13477</c:v>
                </c:pt>
                <c:pt idx="2">
                  <c:v>13506</c:v>
                </c:pt>
                <c:pt idx="3">
                  <c:v>13538</c:v>
                </c:pt>
                <c:pt idx="4">
                  <c:v>13566</c:v>
                </c:pt>
                <c:pt idx="5">
                  <c:v>13594</c:v>
                </c:pt>
                <c:pt idx="6">
                  <c:v>13622</c:v>
                </c:pt>
                <c:pt idx="7">
                  <c:v>13785</c:v>
                </c:pt>
                <c:pt idx="8">
                  <c:v>13818</c:v>
                </c:pt>
                <c:pt idx="9">
                  <c:v>13846</c:v>
                </c:pt>
                <c:pt idx="10">
                  <c:v>13867</c:v>
                </c:pt>
                <c:pt idx="11">
                  <c:v>13909</c:v>
                </c:pt>
                <c:pt idx="12">
                  <c:v>13937</c:v>
                </c:pt>
                <c:pt idx="13">
                  <c:v>13965</c:v>
                </c:pt>
                <c:pt idx="14">
                  <c:v>13993</c:v>
                </c:pt>
                <c:pt idx="15">
                  <c:v>14021</c:v>
                </c:pt>
                <c:pt idx="16">
                  <c:v>14049</c:v>
                </c:pt>
                <c:pt idx="17">
                  <c:v>14073</c:v>
                </c:pt>
                <c:pt idx="18">
                  <c:v>14150</c:v>
                </c:pt>
                <c:pt idx="19">
                  <c:v>14183</c:v>
                </c:pt>
                <c:pt idx="20">
                  <c:v>14196</c:v>
                </c:pt>
                <c:pt idx="21">
                  <c:v>14216</c:v>
                </c:pt>
                <c:pt idx="22">
                  <c:v>14248</c:v>
                </c:pt>
                <c:pt idx="23">
                  <c:v>14277</c:v>
                </c:pt>
                <c:pt idx="24">
                  <c:v>14305</c:v>
                </c:pt>
                <c:pt idx="25">
                  <c:v>14338</c:v>
                </c:pt>
                <c:pt idx="26">
                  <c:v>14515</c:v>
                </c:pt>
                <c:pt idx="27">
                  <c:v>14539</c:v>
                </c:pt>
                <c:pt idx="28">
                  <c:v>14590</c:v>
                </c:pt>
                <c:pt idx="29">
                  <c:v>14627</c:v>
                </c:pt>
                <c:pt idx="30">
                  <c:v>14656</c:v>
                </c:pt>
                <c:pt idx="31">
                  <c:v>14686</c:v>
                </c:pt>
                <c:pt idx="32">
                  <c:v>14709</c:v>
                </c:pt>
                <c:pt idx="33">
                  <c:v>14947</c:v>
                </c:pt>
                <c:pt idx="34">
                  <c:v>15058</c:v>
                </c:pt>
                <c:pt idx="35">
                  <c:v>15312</c:v>
                </c:pt>
                <c:pt idx="36">
                  <c:v>15416</c:v>
                </c:pt>
                <c:pt idx="37">
                  <c:v>15560</c:v>
                </c:pt>
                <c:pt idx="38">
                  <c:v>15691</c:v>
                </c:pt>
                <c:pt idx="39">
                  <c:v>15788</c:v>
                </c:pt>
                <c:pt idx="40">
                  <c:v>16051</c:v>
                </c:pt>
                <c:pt idx="41">
                  <c:v>16413</c:v>
                </c:pt>
                <c:pt idx="42">
                  <c:v>16526</c:v>
                </c:pt>
                <c:pt idx="43">
                  <c:v>16779</c:v>
                </c:pt>
                <c:pt idx="44">
                  <c:v>16879</c:v>
                </c:pt>
                <c:pt idx="45">
                  <c:v>17150</c:v>
                </c:pt>
                <c:pt idx="46">
                  <c:v>17250</c:v>
                </c:pt>
                <c:pt idx="47">
                  <c:v>17508</c:v>
                </c:pt>
                <c:pt idx="48">
                  <c:v>17603</c:v>
                </c:pt>
                <c:pt idx="49">
                  <c:v>17873</c:v>
                </c:pt>
                <c:pt idx="50">
                  <c:v>18018</c:v>
                </c:pt>
                <c:pt idx="51">
                  <c:v>18141</c:v>
                </c:pt>
                <c:pt idx="52">
                  <c:v>18202</c:v>
                </c:pt>
                <c:pt idx="53">
                  <c:v>18231</c:v>
                </c:pt>
                <c:pt idx="54">
                  <c:v>18239</c:v>
                </c:pt>
                <c:pt idx="55">
                  <c:v>18294</c:v>
                </c:pt>
                <c:pt idx="56">
                  <c:v>18323</c:v>
                </c:pt>
                <c:pt idx="57">
                  <c:v>18354</c:v>
                </c:pt>
                <c:pt idx="58">
                  <c:v>18385</c:v>
                </c:pt>
                <c:pt idx="59">
                  <c:v>18563</c:v>
                </c:pt>
                <c:pt idx="60">
                  <c:v>18627</c:v>
                </c:pt>
                <c:pt idx="61">
                  <c:v>18659</c:v>
                </c:pt>
                <c:pt idx="62">
                  <c:v>18689</c:v>
                </c:pt>
                <c:pt idx="63">
                  <c:v>18708</c:v>
                </c:pt>
                <c:pt idx="64">
                  <c:v>18718</c:v>
                </c:pt>
                <c:pt idx="65">
                  <c:v>18918</c:v>
                </c:pt>
                <c:pt idx="66">
                  <c:v>18932</c:v>
                </c:pt>
                <c:pt idx="67">
                  <c:v>18962</c:v>
                </c:pt>
                <c:pt idx="68">
                  <c:v>18969</c:v>
                </c:pt>
                <c:pt idx="69">
                  <c:v>18996</c:v>
                </c:pt>
                <c:pt idx="70">
                  <c:v>19029</c:v>
                </c:pt>
                <c:pt idx="71">
                  <c:v>19058</c:v>
                </c:pt>
                <c:pt idx="72">
                  <c:v>19088</c:v>
                </c:pt>
                <c:pt idx="73">
                  <c:v>19119</c:v>
                </c:pt>
                <c:pt idx="74">
                  <c:v>19149</c:v>
                </c:pt>
                <c:pt idx="75">
                  <c:v>19274</c:v>
                </c:pt>
                <c:pt idx="76">
                  <c:v>19304</c:v>
                </c:pt>
                <c:pt idx="77">
                  <c:v>19332</c:v>
                </c:pt>
                <c:pt idx="78">
                  <c:v>19333</c:v>
                </c:pt>
                <c:pt idx="79">
                  <c:v>19362</c:v>
                </c:pt>
                <c:pt idx="80">
                  <c:v>19397</c:v>
                </c:pt>
                <c:pt idx="81">
                  <c:v>19423</c:v>
                </c:pt>
                <c:pt idx="82">
                  <c:v>19431</c:v>
                </c:pt>
                <c:pt idx="83">
                  <c:v>19459</c:v>
                </c:pt>
                <c:pt idx="84">
                  <c:v>19665</c:v>
                </c:pt>
                <c:pt idx="85">
                  <c:v>19696</c:v>
                </c:pt>
                <c:pt idx="86">
                  <c:v>19700</c:v>
                </c:pt>
                <c:pt idx="87">
                  <c:v>19785</c:v>
                </c:pt>
                <c:pt idx="88">
                  <c:v>20094</c:v>
                </c:pt>
                <c:pt idx="89">
                  <c:v>20123</c:v>
                </c:pt>
                <c:pt idx="90">
                  <c:v>20152</c:v>
                </c:pt>
                <c:pt idx="91">
                  <c:v>20167</c:v>
                </c:pt>
                <c:pt idx="92">
                  <c:v>20184</c:v>
                </c:pt>
                <c:pt idx="93">
                  <c:v>20425</c:v>
                </c:pt>
                <c:pt idx="94">
                  <c:v>20529</c:v>
                </c:pt>
                <c:pt idx="95">
                  <c:v>20801</c:v>
                </c:pt>
                <c:pt idx="96">
                  <c:v>20890</c:v>
                </c:pt>
                <c:pt idx="97">
                  <c:v>21116</c:v>
                </c:pt>
                <c:pt idx="98">
                  <c:v>21158</c:v>
                </c:pt>
                <c:pt idx="99">
                  <c:v>21261</c:v>
                </c:pt>
                <c:pt idx="100">
                  <c:v>21482</c:v>
                </c:pt>
                <c:pt idx="101">
                  <c:v>21648</c:v>
                </c:pt>
                <c:pt idx="102">
                  <c:v>21892</c:v>
                </c:pt>
                <c:pt idx="103">
                  <c:v>21990</c:v>
                </c:pt>
                <c:pt idx="104">
                  <c:v>22220</c:v>
                </c:pt>
                <c:pt idx="105">
                  <c:v>22252</c:v>
                </c:pt>
                <c:pt idx="106">
                  <c:v>22375</c:v>
                </c:pt>
                <c:pt idx="107">
                  <c:v>22585</c:v>
                </c:pt>
                <c:pt idx="108">
                  <c:v>22725</c:v>
                </c:pt>
                <c:pt idx="109">
                  <c:v>23095</c:v>
                </c:pt>
                <c:pt idx="110">
                  <c:v>23294</c:v>
                </c:pt>
                <c:pt idx="111">
                  <c:v>23459</c:v>
                </c:pt>
                <c:pt idx="112">
                  <c:v>23820</c:v>
                </c:pt>
                <c:pt idx="113">
                  <c:v>24051</c:v>
                </c:pt>
                <c:pt idx="114">
                  <c:v>24173</c:v>
                </c:pt>
                <c:pt idx="115">
                  <c:v>24377</c:v>
                </c:pt>
                <c:pt idx="116">
                  <c:v>24539</c:v>
                </c:pt>
                <c:pt idx="117">
                  <c:v>24751</c:v>
                </c:pt>
                <c:pt idx="118">
                  <c:v>24904</c:v>
                </c:pt>
                <c:pt idx="119">
                  <c:v>25119</c:v>
                </c:pt>
                <c:pt idx="120">
                  <c:v>25279</c:v>
                </c:pt>
                <c:pt idx="121">
                  <c:v>25484</c:v>
                </c:pt>
                <c:pt idx="122">
                  <c:v>25638</c:v>
                </c:pt>
                <c:pt idx="123">
                  <c:v>25849</c:v>
                </c:pt>
                <c:pt idx="124">
                  <c:v>26002</c:v>
                </c:pt>
                <c:pt idx="125">
                  <c:v>26367</c:v>
                </c:pt>
                <c:pt idx="126">
                  <c:v>26576</c:v>
                </c:pt>
                <c:pt idx="127">
                  <c:v>26737</c:v>
                </c:pt>
                <c:pt idx="128">
                  <c:v>26942</c:v>
                </c:pt>
                <c:pt idx="129">
                  <c:v>27099</c:v>
                </c:pt>
                <c:pt idx="130">
                  <c:v>27310</c:v>
                </c:pt>
                <c:pt idx="131">
                  <c:v>27458</c:v>
                </c:pt>
                <c:pt idx="132">
                  <c:v>27820</c:v>
                </c:pt>
                <c:pt idx="133">
                  <c:v>28040</c:v>
                </c:pt>
                <c:pt idx="134">
                  <c:v>28185</c:v>
                </c:pt>
                <c:pt idx="135">
                  <c:v>28403</c:v>
                </c:pt>
                <c:pt idx="136">
                  <c:v>28549</c:v>
                </c:pt>
                <c:pt idx="137">
                  <c:v>28564</c:v>
                </c:pt>
                <c:pt idx="138">
                  <c:v>28922</c:v>
                </c:pt>
                <c:pt idx="139">
                  <c:v>29290</c:v>
                </c:pt>
                <c:pt idx="140">
                  <c:v>29648</c:v>
                </c:pt>
                <c:pt idx="141">
                  <c:v>29860</c:v>
                </c:pt>
                <c:pt idx="142">
                  <c:v>30012</c:v>
                </c:pt>
                <c:pt idx="143">
                  <c:v>30225</c:v>
                </c:pt>
                <c:pt idx="144">
                  <c:v>30377</c:v>
                </c:pt>
                <c:pt idx="145">
                  <c:v>30586</c:v>
                </c:pt>
                <c:pt idx="146">
                  <c:v>30951</c:v>
                </c:pt>
                <c:pt idx="147">
                  <c:v>31111</c:v>
                </c:pt>
                <c:pt idx="148">
                  <c:v>31344</c:v>
                </c:pt>
                <c:pt idx="149">
                  <c:v>31474</c:v>
                </c:pt>
                <c:pt idx="150">
                  <c:v>31684</c:v>
                </c:pt>
                <c:pt idx="151">
                  <c:v>31848</c:v>
                </c:pt>
                <c:pt idx="152">
                  <c:v>32037</c:v>
                </c:pt>
                <c:pt idx="153">
                  <c:v>32204</c:v>
                </c:pt>
                <c:pt idx="154">
                  <c:v>32405</c:v>
                </c:pt>
                <c:pt idx="155">
                  <c:v>32575</c:v>
                </c:pt>
                <c:pt idx="156">
                  <c:v>32773</c:v>
                </c:pt>
                <c:pt idx="157">
                  <c:v>32934</c:v>
                </c:pt>
                <c:pt idx="158">
                  <c:v>33298</c:v>
                </c:pt>
                <c:pt idx="159">
                  <c:v>33672</c:v>
                </c:pt>
                <c:pt idx="160">
                  <c:v>34036</c:v>
                </c:pt>
                <c:pt idx="161">
                  <c:v>34402</c:v>
                </c:pt>
                <c:pt idx="162">
                  <c:v>34767</c:v>
                </c:pt>
                <c:pt idx="163">
                  <c:v>35132</c:v>
                </c:pt>
                <c:pt idx="164">
                  <c:v>35500</c:v>
                </c:pt>
                <c:pt idx="165">
                  <c:v>35759</c:v>
                </c:pt>
                <c:pt idx="166">
                  <c:v>35870</c:v>
                </c:pt>
                <c:pt idx="167">
                  <c:v>36118</c:v>
                </c:pt>
                <c:pt idx="168">
                  <c:v>36235</c:v>
                </c:pt>
                <c:pt idx="169">
                  <c:v>36466</c:v>
                </c:pt>
                <c:pt idx="170">
                  <c:v>36599</c:v>
                </c:pt>
                <c:pt idx="171">
                  <c:v>36959</c:v>
                </c:pt>
                <c:pt idx="172">
                  <c:v>37322</c:v>
                </c:pt>
                <c:pt idx="173">
                  <c:v>37692</c:v>
                </c:pt>
                <c:pt idx="174">
                  <c:v>38062</c:v>
                </c:pt>
                <c:pt idx="175">
                  <c:v>38439</c:v>
                </c:pt>
                <c:pt idx="176">
                  <c:v>38799</c:v>
                </c:pt>
                <c:pt idx="177">
                  <c:v>39164</c:v>
                </c:pt>
                <c:pt idx="178">
                  <c:v>39527</c:v>
                </c:pt>
                <c:pt idx="179">
                  <c:v>39881</c:v>
                </c:pt>
                <c:pt idx="180">
                  <c:v>40014</c:v>
                </c:pt>
                <c:pt idx="181">
                  <c:v>40025</c:v>
                </c:pt>
                <c:pt idx="182">
                  <c:v>40045</c:v>
                </c:pt>
                <c:pt idx="183">
                  <c:v>40066</c:v>
                </c:pt>
                <c:pt idx="184">
                  <c:v>40239</c:v>
                </c:pt>
                <c:pt idx="185">
                  <c:v>40619</c:v>
                </c:pt>
                <c:pt idx="186">
                  <c:v>40982</c:v>
                </c:pt>
                <c:pt idx="187">
                  <c:v>41345</c:v>
                </c:pt>
                <c:pt idx="188">
                  <c:v>41709</c:v>
                </c:pt>
                <c:pt idx="189">
                  <c:v>42076</c:v>
                </c:pt>
                <c:pt idx="190">
                  <c:v>42430</c:v>
                </c:pt>
                <c:pt idx="191">
                  <c:v>43164</c:v>
                </c:pt>
              </c:numCache>
            </c:numRef>
          </c:xVal>
          <c:yVal>
            <c:numRef>
              <c:f>'depth-to-water-table-at (6)'!$J$2:$J$193</c:f>
              <c:numCache>
                <c:formatCode>General</c:formatCode>
                <c:ptCount val="192"/>
                <c:pt idx="0">
                  <c:v>1.7027540360873694</c:v>
                </c:pt>
                <c:pt idx="1">
                  <c:v>1.6834441278885723</c:v>
                </c:pt>
                <c:pt idx="2">
                  <c:v>1.6758467869578981</c:v>
                </c:pt>
                <c:pt idx="3">
                  <c:v>1.6774295663184553</c:v>
                </c:pt>
                <c:pt idx="4">
                  <c:v>1.6489395378284266</c:v>
                </c:pt>
                <c:pt idx="5">
                  <c:v>1.7837923393478949</c:v>
                </c:pt>
                <c:pt idx="6">
                  <c:v>1.8072174738841404</c:v>
                </c:pt>
                <c:pt idx="7">
                  <c:v>1.6356441911997466</c:v>
                </c:pt>
                <c:pt idx="8">
                  <c:v>1.6777461221905667</c:v>
                </c:pt>
                <c:pt idx="9">
                  <c:v>1.7426400759734093</c:v>
                </c:pt>
                <c:pt idx="10">
                  <c:v>1.7404241848686293</c:v>
                </c:pt>
                <c:pt idx="11">
                  <c:v>1.7755618866729976</c:v>
                </c:pt>
                <c:pt idx="12">
                  <c:v>1.7841088952200064</c:v>
                </c:pt>
                <c:pt idx="13">
                  <c:v>1.7923393478949035</c:v>
                </c:pt>
                <c:pt idx="14">
                  <c:v>1.8072174738841404</c:v>
                </c:pt>
                <c:pt idx="15">
                  <c:v>1.8170307059195947</c:v>
                </c:pt>
                <c:pt idx="16">
                  <c:v>1.8046850269072492</c:v>
                </c:pt>
                <c:pt idx="17">
                  <c:v>1.6856600189933524</c:v>
                </c:pt>
                <c:pt idx="18">
                  <c:v>1.7065527065527066</c:v>
                </c:pt>
                <c:pt idx="19">
                  <c:v>1.7404241848686293</c:v>
                </c:pt>
                <c:pt idx="20">
                  <c:v>1.7521367521367521</c:v>
                </c:pt>
                <c:pt idx="21">
                  <c:v>1.7894903450459008</c:v>
                </c:pt>
                <c:pt idx="22">
                  <c:v>1.8455207344096232</c:v>
                </c:pt>
                <c:pt idx="23">
                  <c:v>1.8325419436530548</c:v>
                </c:pt>
                <c:pt idx="24">
                  <c:v>1.8445710667932891</c:v>
                </c:pt>
                <c:pt idx="25">
                  <c:v>1.8676796454574232</c:v>
                </c:pt>
                <c:pt idx="26">
                  <c:v>1.6790123456790123</c:v>
                </c:pt>
                <c:pt idx="27">
                  <c:v>1.7062361506805952</c:v>
                </c:pt>
                <c:pt idx="28">
                  <c:v>1.7553023108578663</c:v>
                </c:pt>
                <c:pt idx="29">
                  <c:v>1.7736625514403292</c:v>
                </c:pt>
                <c:pt idx="30">
                  <c:v>1.789806900918012</c:v>
                </c:pt>
                <c:pt idx="31">
                  <c:v>1.789806900918012</c:v>
                </c:pt>
                <c:pt idx="32">
                  <c:v>1.7695473251028806</c:v>
                </c:pt>
                <c:pt idx="33">
                  <c:v>1.6821779044001266</c:v>
                </c:pt>
                <c:pt idx="34">
                  <c:v>1.7372586261475151</c:v>
                </c:pt>
                <c:pt idx="35">
                  <c:v>1.7894903450459008</c:v>
                </c:pt>
                <c:pt idx="36">
                  <c:v>1.8531180753402976</c:v>
                </c:pt>
                <c:pt idx="37">
                  <c:v>1.7413738524849636</c:v>
                </c:pt>
                <c:pt idx="38">
                  <c:v>1.8477366255144032</c:v>
                </c:pt>
                <c:pt idx="39">
                  <c:v>1.9132636910414689</c:v>
                </c:pt>
                <c:pt idx="40">
                  <c:v>1.8135485913263691</c:v>
                </c:pt>
                <c:pt idx="41">
                  <c:v>1.8157644824311492</c:v>
                </c:pt>
                <c:pt idx="42">
                  <c:v>1.8521684077239633</c:v>
                </c:pt>
                <c:pt idx="43">
                  <c:v>1.8012029123140234</c:v>
                </c:pt>
                <c:pt idx="44">
                  <c:v>1.8369737258626149</c:v>
                </c:pt>
                <c:pt idx="45">
                  <c:v>1.7584678695789806</c:v>
                </c:pt>
                <c:pt idx="46">
                  <c:v>1.7863247863247864</c:v>
                </c:pt>
                <c:pt idx="47">
                  <c:v>1.7426400759734093</c:v>
                </c:pt>
                <c:pt idx="48">
                  <c:v>1.7217473884140551</c:v>
                </c:pt>
                <c:pt idx="49">
                  <c:v>1.7188983855650524</c:v>
                </c:pt>
                <c:pt idx="50">
                  <c:v>1.8192465970243747</c:v>
                </c:pt>
                <c:pt idx="51">
                  <c:v>1.6144349477682811</c:v>
                </c:pt>
                <c:pt idx="52">
                  <c:v>1.6217157328268439</c:v>
                </c:pt>
                <c:pt idx="53">
                  <c:v>1.7856916745805633</c:v>
                </c:pt>
                <c:pt idx="54">
                  <c:v>1.803102247546692</c:v>
                </c:pt>
                <c:pt idx="55">
                  <c:v>1.8385565052231718</c:v>
                </c:pt>
                <c:pt idx="56">
                  <c:v>1.8502690724912947</c:v>
                </c:pt>
                <c:pt idx="57">
                  <c:v>1.8743273187717633</c:v>
                </c:pt>
                <c:pt idx="58">
                  <c:v>1.8781259892371003</c:v>
                </c:pt>
                <c:pt idx="59">
                  <c:v>1.555872111427667</c:v>
                </c:pt>
                <c:pt idx="60">
                  <c:v>1.7128838239949351</c:v>
                </c:pt>
                <c:pt idx="61">
                  <c:v>1.7420069642291864</c:v>
                </c:pt>
                <c:pt idx="62">
                  <c:v>1.7477049699271923</c:v>
                </c:pt>
                <c:pt idx="63">
                  <c:v>1.7606837606837606</c:v>
                </c:pt>
                <c:pt idx="64">
                  <c:v>1.7432731877176322</c:v>
                </c:pt>
                <c:pt idx="65">
                  <c:v>1.4969927192149415</c:v>
                </c:pt>
                <c:pt idx="66">
                  <c:v>1.5201012978790758</c:v>
                </c:pt>
                <c:pt idx="67">
                  <c:v>1.5571383349161128</c:v>
                </c:pt>
                <c:pt idx="68">
                  <c:v>1.5872111427666984</c:v>
                </c:pt>
                <c:pt idx="69">
                  <c:v>1.7027540360873694</c:v>
                </c:pt>
                <c:pt idx="70">
                  <c:v>1.7723963279518835</c:v>
                </c:pt>
                <c:pt idx="71">
                  <c:v>1.8084836973725864</c:v>
                </c:pt>
                <c:pt idx="72">
                  <c:v>1.6850269072491295</c:v>
                </c:pt>
                <c:pt idx="73">
                  <c:v>1.7420069642291864</c:v>
                </c:pt>
                <c:pt idx="74">
                  <c:v>1.7312440645773979</c:v>
                </c:pt>
                <c:pt idx="75">
                  <c:v>1.5495409939854383</c:v>
                </c:pt>
                <c:pt idx="76">
                  <c:v>1.5732826843937955</c:v>
                </c:pt>
                <c:pt idx="77">
                  <c:v>1.650522317188984</c:v>
                </c:pt>
                <c:pt idx="78">
                  <c:v>1.637226970560304</c:v>
                </c:pt>
                <c:pt idx="79">
                  <c:v>1.6812282367837923</c:v>
                </c:pt>
                <c:pt idx="80">
                  <c:v>1.7090851535295981</c:v>
                </c:pt>
                <c:pt idx="81">
                  <c:v>1.7230136119025008</c:v>
                </c:pt>
                <c:pt idx="82">
                  <c:v>1.7274453941120609</c:v>
                </c:pt>
                <c:pt idx="83">
                  <c:v>1.584045584045584</c:v>
                </c:pt>
                <c:pt idx="84">
                  <c:v>1.4938271604938271</c:v>
                </c:pt>
                <c:pt idx="85">
                  <c:v>1.6109528331750556</c:v>
                </c:pt>
                <c:pt idx="86">
                  <c:v>1.5333966445077556</c:v>
                </c:pt>
                <c:pt idx="87">
                  <c:v>1.6128521684077239</c:v>
                </c:pt>
                <c:pt idx="88">
                  <c:v>1.5172522950300729</c:v>
                </c:pt>
                <c:pt idx="89">
                  <c:v>1.5460588793922128</c:v>
                </c:pt>
                <c:pt idx="90">
                  <c:v>1.5615701171256726</c:v>
                </c:pt>
                <c:pt idx="91">
                  <c:v>1.57201646090535</c:v>
                </c:pt>
                <c:pt idx="92">
                  <c:v>1.5748654637543527</c:v>
                </c:pt>
                <c:pt idx="93">
                  <c:v>1.230136119025008</c:v>
                </c:pt>
                <c:pt idx="94">
                  <c:v>1.5011079455523899</c:v>
                </c:pt>
                <c:pt idx="95">
                  <c:v>1.3070591959480848</c:v>
                </c:pt>
                <c:pt idx="96">
                  <c:v>1.4083570750237417</c:v>
                </c:pt>
                <c:pt idx="97">
                  <c:v>1.1715732826843939</c:v>
                </c:pt>
                <c:pt idx="98">
                  <c:v>1.2731877176321622</c:v>
                </c:pt>
                <c:pt idx="99">
                  <c:v>1.4150047483380817</c:v>
                </c:pt>
                <c:pt idx="100">
                  <c:v>1.1418170307059197</c:v>
                </c:pt>
                <c:pt idx="101">
                  <c:v>1.401076289965179</c:v>
                </c:pt>
                <c:pt idx="102">
                  <c:v>1.2130421019309909</c:v>
                </c:pt>
                <c:pt idx="103">
                  <c:v>1.3327002215891106</c:v>
                </c:pt>
                <c:pt idx="104">
                  <c:v>1.020576131687243</c:v>
                </c:pt>
                <c:pt idx="105">
                  <c:v>1.1123773345995569</c:v>
                </c:pt>
                <c:pt idx="106">
                  <c:v>1.2595758151313707</c:v>
                </c:pt>
                <c:pt idx="107">
                  <c:v>0.91832858499525172</c:v>
                </c:pt>
                <c:pt idx="108">
                  <c:v>1.2269705603038936</c:v>
                </c:pt>
                <c:pt idx="109">
                  <c:v>1.2067109844887622</c:v>
                </c:pt>
                <c:pt idx="110">
                  <c:v>0.68629313073757536</c:v>
                </c:pt>
                <c:pt idx="111">
                  <c:v>1.1430832541943654</c:v>
                </c:pt>
                <c:pt idx="112">
                  <c:v>1.0566635011079457</c:v>
                </c:pt>
                <c:pt idx="113">
                  <c:v>1.148781259892371</c:v>
                </c:pt>
                <c:pt idx="114">
                  <c:v>1.1443494776828111</c:v>
                </c:pt>
                <c:pt idx="115">
                  <c:v>0.42830009496676186</c:v>
                </c:pt>
                <c:pt idx="116">
                  <c:v>1.1202912314023425</c:v>
                </c:pt>
                <c:pt idx="117">
                  <c:v>0.87970876859765756</c:v>
                </c:pt>
                <c:pt idx="118">
                  <c:v>1.1563786008230454</c:v>
                </c:pt>
                <c:pt idx="119">
                  <c:v>0.83792339347894917</c:v>
                </c:pt>
                <c:pt idx="120">
                  <c:v>1.264324153213042</c:v>
                </c:pt>
                <c:pt idx="121">
                  <c:v>0.93352326685660036</c:v>
                </c:pt>
                <c:pt idx="122">
                  <c:v>1.3741690408357077</c:v>
                </c:pt>
                <c:pt idx="123">
                  <c:v>0.61570117125672685</c:v>
                </c:pt>
                <c:pt idx="124">
                  <c:v>1.2500791389680279</c:v>
                </c:pt>
                <c:pt idx="125">
                  <c:v>1.2314023425134537</c:v>
                </c:pt>
                <c:pt idx="126">
                  <c:v>0.64070908515352987</c:v>
                </c:pt>
                <c:pt idx="127">
                  <c:v>1.2209559987337766</c:v>
                </c:pt>
                <c:pt idx="128">
                  <c:v>1.0601456157011715</c:v>
                </c:pt>
                <c:pt idx="129">
                  <c:v>1.435264324153213</c:v>
                </c:pt>
                <c:pt idx="130">
                  <c:v>0.5843621399176957</c:v>
                </c:pt>
                <c:pt idx="131">
                  <c:v>1.2408990186767963</c:v>
                </c:pt>
                <c:pt idx="132">
                  <c:v>1.2674897119341564</c:v>
                </c:pt>
                <c:pt idx="133">
                  <c:v>0.55238999683444134</c:v>
                </c:pt>
                <c:pt idx="134">
                  <c:v>1.0845204178537513</c:v>
                </c:pt>
                <c:pt idx="135">
                  <c:v>0.26622348844571075</c:v>
                </c:pt>
                <c:pt idx="136">
                  <c:v>0.88698955365622034</c:v>
                </c:pt>
                <c:pt idx="137">
                  <c:v>0.90250079138968031</c:v>
                </c:pt>
                <c:pt idx="138">
                  <c:v>0.97214308325419452</c:v>
                </c:pt>
                <c:pt idx="139">
                  <c:v>1.1345362456473567</c:v>
                </c:pt>
                <c:pt idx="140">
                  <c:v>1.2839506172839505</c:v>
                </c:pt>
                <c:pt idx="141">
                  <c:v>0.86039886039886049</c:v>
                </c:pt>
                <c:pt idx="142">
                  <c:v>1.2706552706552707</c:v>
                </c:pt>
                <c:pt idx="143">
                  <c:v>1.3225704336815447</c:v>
                </c:pt>
                <c:pt idx="144">
                  <c:v>1.3466286799620133</c:v>
                </c:pt>
                <c:pt idx="145">
                  <c:v>1.1133270022158912</c:v>
                </c:pt>
                <c:pt idx="146">
                  <c:v>1.2655903767014878</c:v>
                </c:pt>
                <c:pt idx="147">
                  <c:v>1.5264324153213042</c:v>
                </c:pt>
                <c:pt idx="148">
                  <c:v>1.3599240265906933</c:v>
                </c:pt>
                <c:pt idx="149">
                  <c:v>1.5685343463121242</c:v>
                </c:pt>
                <c:pt idx="150">
                  <c:v>1.5672681228236784</c:v>
                </c:pt>
                <c:pt idx="151">
                  <c:v>1.5606204495093385</c:v>
                </c:pt>
                <c:pt idx="152">
                  <c:v>1.3836657169990505</c:v>
                </c:pt>
                <c:pt idx="153">
                  <c:v>1.54985754985755</c:v>
                </c:pt>
                <c:pt idx="154">
                  <c:v>1.0402025957581513</c:v>
                </c:pt>
                <c:pt idx="155">
                  <c:v>1.5900601456157011</c:v>
                </c:pt>
                <c:pt idx="156">
                  <c:v>0.92687559354226035</c:v>
                </c:pt>
                <c:pt idx="157">
                  <c:v>1.3535929091484646</c:v>
                </c:pt>
                <c:pt idx="158">
                  <c:v>1.2231718898385566</c:v>
                </c:pt>
                <c:pt idx="159">
                  <c:v>1.0981323203545426</c:v>
                </c:pt>
                <c:pt idx="160">
                  <c:v>1.0436847103513771</c:v>
                </c:pt>
                <c:pt idx="161">
                  <c:v>1.1557454890788224</c:v>
                </c:pt>
                <c:pt idx="162">
                  <c:v>0.89142133586578032</c:v>
                </c:pt>
                <c:pt idx="163">
                  <c:v>1.0949667616334282</c:v>
                </c:pt>
                <c:pt idx="164">
                  <c:v>0.84900284900284917</c:v>
                </c:pt>
                <c:pt idx="165">
                  <c:v>0.54732510288065861</c:v>
                </c:pt>
                <c:pt idx="166">
                  <c:v>0.84488762266540052</c:v>
                </c:pt>
                <c:pt idx="167">
                  <c:v>0.71984805318138667</c:v>
                </c:pt>
                <c:pt idx="168">
                  <c:v>1</c:v>
                </c:pt>
                <c:pt idx="169">
                  <c:v>0.37385248496359635</c:v>
                </c:pt>
                <c:pt idx="170">
                  <c:v>0.79107312440645794</c:v>
                </c:pt>
                <c:pt idx="171">
                  <c:v>0.59164292497625837</c:v>
                </c:pt>
                <c:pt idx="172">
                  <c:v>0.53814498258942722</c:v>
                </c:pt>
                <c:pt idx="173">
                  <c:v>0.31972143083254217</c:v>
                </c:pt>
                <c:pt idx="174">
                  <c:v>0.16872427983539132</c:v>
                </c:pt>
                <c:pt idx="175">
                  <c:v>0.10129787907565693</c:v>
                </c:pt>
                <c:pt idx="176">
                  <c:v>0.30136119025007918</c:v>
                </c:pt>
                <c:pt idx="177">
                  <c:v>0.25039569484013935</c:v>
                </c:pt>
                <c:pt idx="178">
                  <c:v>0</c:v>
                </c:pt>
                <c:pt idx="179">
                  <c:v>-7.0591959480848038E-2</c:v>
                </c:pt>
                <c:pt idx="180">
                  <c:v>-1.3095916429249759</c:v>
                </c:pt>
                <c:pt idx="181">
                  <c:v>-0.98227287116175954</c:v>
                </c:pt>
                <c:pt idx="182">
                  <c:v>-1.9281418170307052</c:v>
                </c:pt>
                <c:pt idx="183">
                  <c:v>-1.2981956315289644</c:v>
                </c:pt>
                <c:pt idx="184">
                  <c:v>-0.17632162076606497</c:v>
                </c:pt>
                <c:pt idx="185">
                  <c:v>-6.2044950933839618E-2</c:v>
                </c:pt>
                <c:pt idx="186">
                  <c:v>0.16935739157961405</c:v>
                </c:pt>
                <c:pt idx="187">
                  <c:v>0.120607787274454</c:v>
                </c:pt>
                <c:pt idx="188">
                  <c:v>-1.5827793605570483E-3</c:v>
                </c:pt>
                <c:pt idx="189">
                  <c:v>-0.12440645773979082</c:v>
                </c:pt>
                <c:pt idx="190">
                  <c:v>-0.26717315606204484</c:v>
                </c:pt>
                <c:pt idx="191">
                  <c:v>-0.38524849635960701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4C2-40F2-AEF7-36B18089A2ED}"/>
            </c:ext>
          </c:extLst>
        </c:ser>
        <c:ser>
          <c:idx val="0"/>
          <c:order val="4"/>
          <c:tx>
            <c:strRef>
              <c:f>'depth-to-water-table-at (6)'!$L$1</c:f>
              <c:strCache>
                <c:ptCount val="1"/>
                <c:pt idx="0">
                  <c:v>Ref Well 5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'depth-to-water-table-at (6)'!$K$2:$K$1325</c:f>
              <c:numCache>
                <c:formatCode>m/d/yyyy</c:formatCode>
                <c:ptCount val="1324"/>
                <c:pt idx="0">
                  <c:v>13041</c:v>
                </c:pt>
                <c:pt idx="1">
                  <c:v>13071</c:v>
                </c:pt>
                <c:pt idx="2">
                  <c:v>13113</c:v>
                </c:pt>
                <c:pt idx="3">
                  <c:v>13179</c:v>
                </c:pt>
                <c:pt idx="4">
                  <c:v>13258</c:v>
                </c:pt>
                <c:pt idx="5">
                  <c:v>13317</c:v>
                </c:pt>
                <c:pt idx="6">
                  <c:v>13364</c:v>
                </c:pt>
                <c:pt idx="7">
                  <c:v>13418</c:v>
                </c:pt>
                <c:pt idx="8">
                  <c:v>13477</c:v>
                </c:pt>
                <c:pt idx="9">
                  <c:v>13492</c:v>
                </c:pt>
                <c:pt idx="10">
                  <c:v>13506</c:v>
                </c:pt>
                <c:pt idx="11">
                  <c:v>13520</c:v>
                </c:pt>
                <c:pt idx="12">
                  <c:v>13530</c:v>
                </c:pt>
                <c:pt idx="13">
                  <c:v>13535</c:v>
                </c:pt>
                <c:pt idx="14">
                  <c:v>13552</c:v>
                </c:pt>
                <c:pt idx="15">
                  <c:v>13566</c:v>
                </c:pt>
                <c:pt idx="16">
                  <c:v>13580</c:v>
                </c:pt>
                <c:pt idx="17">
                  <c:v>13594</c:v>
                </c:pt>
                <c:pt idx="18">
                  <c:v>13607</c:v>
                </c:pt>
                <c:pt idx="19">
                  <c:v>13608</c:v>
                </c:pt>
                <c:pt idx="20">
                  <c:v>13622</c:v>
                </c:pt>
                <c:pt idx="21">
                  <c:v>13636</c:v>
                </c:pt>
                <c:pt idx="22">
                  <c:v>13650</c:v>
                </c:pt>
                <c:pt idx="23">
                  <c:v>13664</c:v>
                </c:pt>
                <c:pt idx="24">
                  <c:v>13678</c:v>
                </c:pt>
                <c:pt idx="25">
                  <c:v>13692</c:v>
                </c:pt>
                <c:pt idx="26">
                  <c:v>13707</c:v>
                </c:pt>
                <c:pt idx="27">
                  <c:v>13720</c:v>
                </c:pt>
                <c:pt idx="28">
                  <c:v>13734</c:v>
                </c:pt>
                <c:pt idx="29">
                  <c:v>13748</c:v>
                </c:pt>
                <c:pt idx="30">
                  <c:v>13762</c:v>
                </c:pt>
                <c:pt idx="31">
                  <c:v>13776</c:v>
                </c:pt>
                <c:pt idx="32">
                  <c:v>13786</c:v>
                </c:pt>
                <c:pt idx="33">
                  <c:v>13790</c:v>
                </c:pt>
                <c:pt idx="34">
                  <c:v>13804</c:v>
                </c:pt>
                <c:pt idx="35">
                  <c:v>13818</c:v>
                </c:pt>
                <c:pt idx="36">
                  <c:v>13832</c:v>
                </c:pt>
                <c:pt idx="37">
                  <c:v>13846</c:v>
                </c:pt>
                <c:pt idx="38">
                  <c:v>13853</c:v>
                </c:pt>
                <c:pt idx="39">
                  <c:v>13867</c:v>
                </c:pt>
                <c:pt idx="40">
                  <c:v>13881</c:v>
                </c:pt>
                <c:pt idx="41">
                  <c:v>13909</c:v>
                </c:pt>
                <c:pt idx="42">
                  <c:v>13924</c:v>
                </c:pt>
                <c:pt idx="43">
                  <c:v>13937</c:v>
                </c:pt>
                <c:pt idx="44">
                  <c:v>13951</c:v>
                </c:pt>
                <c:pt idx="45">
                  <c:v>13965</c:v>
                </c:pt>
                <c:pt idx="46">
                  <c:v>13979</c:v>
                </c:pt>
                <c:pt idx="47">
                  <c:v>13986</c:v>
                </c:pt>
                <c:pt idx="48">
                  <c:v>13993</c:v>
                </c:pt>
                <c:pt idx="49">
                  <c:v>14007</c:v>
                </c:pt>
                <c:pt idx="50">
                  <c:v>14021</c:v>
                </c:pt>
                <c:pt idx="51">
                  <c:v>14028</c:v>
                </c:pt>
                <c:pt idx="52">
                  <c:v>14035</c:v>
                </c:pt>
                <c:pt idx="53">
                  <c:v>14046</c:v>
                </c:pt>
                <c:pt idx="54">
                  <c:v>14049</c:v>
                </c:pt>
                <c:pt idx="55">
                  <c:v>14064</c:v>
                </c:pt>
                <c:pt idx="56">
                  <c:v>14070</c:v>
                </c:pt>
                <c:pt idx="57">
                  <c:v>14087</c:v>
                </c:pt>
                <c:pt idx="58">
                  <c:v>14088</c:v>
                </c:pt>
                <c:pt idx="59">
                  <c:v>14105</c:v>
                </c:pt>
                <c:pt idx="60">
                  <c:v>14112</c:v>
                </c:pt>
                <c:pt idx="61">
                  <c:v>14122</c:v>
                </c:pt>
                <c:pt idx="62">
                  <c:v>14140</c:v>
                </c:pt>
                <c:pt idx="63">
                  <c:v>14143</c:v>
                </c:pt>
                <c:pt idx="64">
                  <c:v>14153</c:v>
                </c:pt>
                <c:pt idx="65">
                  <c:v>14168</c:v>
                </c:pt>
                <c:pt idx="66">
                  <c:v>14183</c:v>
                </c:pt>
                <c:pt idx="67">
                  <c:v>14196</c:v>
                </c:pt>
                <c:pt idx="68">
                  <c:v>14215</c:v>
                </c:pt>
                <c:pt idx="69">
                  <c:v>14248</c:v>
                </c:pt>
                <c:pt idx="70">
                  <c:v>14278</c:v>
                </c:pt>
                <c:pt idx="71">
                  <c:v>14307</c:v>
                </c:pt>
                <c:pt idx="72">
                  <c:v>14339</c:v>
                </c:pt>
                <c:pt idx="73">
                  <c:v>14373</c:v>
                </c:pt>
                <c:pt idx="74">
                  <c:v>14385</c:v>
                </c:pt>
                <c:pt idx="75">
                  <c:v>14408</c:v>
                </c:pt>
                <c:pt idx="76">
                  <c:v>14437</c:v>
                </c:pt>
                <c:pt idx="77">
                  <c:v>14455</c:v>
                </c:pt>
                <c:pt idx="78">
                  <c:v>14462</c:v>
                </c:pt>
                <c:pt idx="79">
                  <c:v>14469</c:v>
                </c:pt>
                <c:pt idx="80">
                  <c:v>14483</c:v>
                </c:pt>
                <c:pt idx="81">
                  <c:v>14490</c:v>
                </c:pt>
                <c:pt idx="82">
                  <c:v>14501</c:v>
                </c:pt>
                <c:pt idx="83">
                  <c:v>14511</c:v>
                </c:pt>
                <c:pt idx="84">
                  <c:v>14518</c:v>
                </c:pt>
                <c:pt idx="85">
                  <c:v>14527</c:v>
                </c:pt>
                <c:pt idx="86">
                  <c:v>14533</c:v>
                </c:pt>
                <c:pt idx="87">
                  <c:v>14539</c:v>
                </c:pt>
                <c:pt idx="88">
                  <c:v>14546</c:v>
                </c:pt>
                <c:pt idx="89">
                  <c:v>14553</c:v>
                </c:pt>
                <c:pt idx="90">
                  <c:v>14560</c:v>
                </c:pt>
                <c:pt idx="91">
                  <c:v>14567</c:v>
                </c:pt>
                <c:pt idx="92">
                  <c:v>14574</c:v>
                </c:pt>
                <c:pt idx="93">
                  <c:v>14581</c:v>
                </c:pt>
                <c:pt idx="94">
                  <c:v>14588</c:v>
                </c:pt>
                <c:pt idx="95">
                  <c:v>14590</c:v>
                </c:pt>
                <c:pt idx="96">
                  <c:v>14595</c:v>
                </c:pt>
                <c:pt idx="97">
                  <c:v>14602</c:v>
                </c:pt>
                <c:pt idx="98">
                  <c:v>14609</c:v>
                </c:pt>
                <c:pt idx="99">
                  <c:v>14626</c:v>
                </c:pt>
                <c:pt idx="100">
                  <c:v>14648</c:v>
                </c:pt>
                <c:pt idx="101">
                  <c:v>14685</c:v>
                </c:pt>
                <c:pt idx="102">
                  <c:v>14706</c:v>
                </c:pt>
                <c:pt idx="103">
                  <c:v>14752</c:v>
                </c:pt>
                <c:pt idx="104">
                  <c:v>14947</c:v>
                </c:pt>
                <c:pt idx="105">
                  <c:v>15059</c:v>
                </c:pt>
                <c:pt idx="106">
                  <c:v>15311</c:v>
                </c:pt>
                <c:pt idx="107">
                  <c:v>15414</c:v>
                </c:pt>
                <c:pt idx="108">
                  <c:v>15559</c:v>
                </c:pt>
                <c:pt idx="109">
                  <c:v>15691</c:v>
                </c:pt>
                <c:pt idx="110">
                  <c:v>15788</c:v>
                </c:pt>
                <c:pt idx="111">
                  <c:v>16051</c:v>
                </c:pt>
                <c:pt idx="112">
                  <c:v>16526</c:v>
                </c:pt>
                <c:pt idx="113">
                  <c:v>16780</c:v>
                </c:pt>
                <c:pt idx="114">
                  <c:v>16879</c:v>
                </c:pt>
                <c:pt idx="115">
                  <c:v>17150</c:v>
                </c:pt>
                <c:pt idx="116">
                  <c:v>17250</c:v>
                </c:pt>
                <c:pt idx="117">
                  <c:v>17508</c:v>
                </c:pt>
                <c:pt idx="118">
                  <c:v>17603</c:v>
                </c:pt>
                <c:pt idx="119">
                  <c:v>17873</c:v>
                </c:pt>
                <c:pt idx="120">
                  <c:v>17990</c:v>
                </c:pt>
                <c:pt idx="121">
                  <c:v>18006</c:v>
                </c:pt>
                <c:pt idx="122">
                  <c:v>18018</c:v>
                </c:pt>
                <c:pt idx="123">
                  <c:v>18049</c:v>
                </c:pt>
                <c:pt idx="124">
                  <c:v>18079</c:v>
                </c:pt>
                <c:pt idx="125">
                  <c:v>18108</c:v>
                </c:pt>
                <c:pt idx="126">
                  <c:v>18141</c:v>
                </c:pt>
                <c:pt idx="127">
                  <c:v>18171</c:v>
                </c:pt>
                <c:pt idx="128">
                  <c:v>18202</c:v>
                </c:pt>
                <c:pt idx="129">
                  <c:v>18231</c:v>
                </c:pt>
                <c:pt idx="130">
                  <c:v>18239</c:v>
                </c:pt>
                <c:pt idx="131">
                  <c:v>18264</c:v>
                </c:pt>
                <c:pt idx="132">
                  <c:v>18294</c:v>
                </c:pt>
                <c:pt idx="133">
                  <c:v>18323</c:v>
                </c:pt>
                <c:pt idx="134">
                  <c:v>18354</c:v>
                </c:pt>
                <c:pt idx="135">
                  <c:v>18385</c:v>
                </c:pt>
                <c:pt idx="136">
                  <c:v>18415</c:v>
                </c:pt>
                <c:pt idx="137">
                  <c:v>18445</c:v>
                </c:pt>
                <c:pt idx="138">
                  <c:v>18476</c:v>
                </c:pt>
                <c:pt idx="139">
                  <c:v>18507</c:v>
                </c:pt>
                <c:pt idx="140">
                  <c:v>18538</c:v>
                </c:pt>
                <c:pt idx="141">
                  <c:v>18563</c:v>
                </c:pt>
                <c:pt idx="142">
                  <c:v>18600</c:v>
                </c:pt>
                <c:pt idx="143">
                  <c:v>18627</c:v>
                </c:pt>
                <c:pt idx="144">
                  <c:v>18659</c:v>
                </c:pt>
                <c:pt idx="145">
                  <c:v>18689</c:v>
                </c:pt>
                <c:pt idx="146">
                  <c:v>18718</c:v>
                </c:pt>
                <c:pt idx="147">
                  <c:v>18750</c:v>
                </c:pt>
                <c:pt idx="148">
                  <c:v>18780</c:v>
                </c:pt>
                <c:pt idx="149">
                  <c:v>18811</c:v>
                </c:pt>
                <c:pt idx="150">
                  <c:v>18843</c:v>
                </c:pt>
                <c:pt idx="151">
                  <c:v>18871</c:v>
                </c:pt>
                <c:pt idx="152">
                  <c:v>18904</c:v>
                </c:pt>
                <c:pt idx="153">
                  <c:v>18932</c:v>
                </c:pt>
                <c:pt idx="154">
                  <c:v>18962</c:v>
                </c:pt>
                <c:pt idx="155">
                  <c:v>18968</c:v>
                </c:pt>
                <c:pt idx="156">
                  <c:v>18996</c:v>
                </c:pt>
                <c:pt idx="157">
                  <c:v>19029</c:v>
                </c:pt>
                <c:pt idx="158">
                  <c:v>19058</c:v>
                </c:pt>
                <c:pt idx="159">
                  <c:v>19086</c:v>
                </c:pt>
                <c:pt idx="160">
                  <c:v>19088</c:v>
                </c:pt>
                <c:pt idx="161">
                  <c:v>19119</c:v>
                </c:pt>
                <c:pt idx="162">
                  <c:v>19149</c:v>
                </c:pt>
                <c:pt idx="163">
                  <c:v>19177</c:v>
                </c:pt>
                <c:pt idx="164">
                  <c:v>19211</c:v>
                </c:pt>
                <c:pt idx="165">
                  <c:v>19240</c:v>
                </c:pt>
                <c:pt idx="166">
                  <c:v>19274</c:v>
                </c:pt>
                <c:pt idx="167">
                  <c:v>19304</c:v>
                </c:pt>
                <c:pt idx="168">
                  <c:v>19333</c:v>
                </c:pt>
                <c:pt idx="169">
                  <c:v>19362</c:v>
                </c:pt>
                <c:pt idx="170">
                  <c:v>19397</c:v>
                </c:pt>
                <c:pt idx="171">
                  <c:v>19423</c:v>
                </c:pt>
                <c:pt idx="172">
                  <c:v>19431</c:v>
                </c:pt>
                <c:pt idx="173">
                  <c:v>19459</c:v>
                </c:pt>
                <c:pt idx="174">
                  <c:v>19486</c:v>
                </c:pt>
                <c:pt idx="175">
                  <c:v>19515</c:v>
                </c:pt>
                <c:pt idx="176">
                  <c:v>19543</c:v>
                </c:pt>
                <c:pt idx="177">
                  <c:v>19572</c:v>
                </c:pt>
                <c:pt idx="178">
                  <c:v>19604</c:v>
                </c:pt>
                <c:pt idx="179">
                  <c:v>19637</c:v>
                </c:pt>
                <c:pt idx="180">
                  <c:v>19665</c:v>
                </c:pt>
                <c:pt idx="181">
                  <c:v>19785</c:v>
                </c:pt>
                <c:pt idx="182">
                  <c:v>20061</c:v>
                </c:pt>
                <c:pt idx="183">
                  <c:v>20094</c:v>
                </c:pt>
                <c:pt idx="184">
                  <c:v>20123</c:v>
                </c:pt>
                <c:pt idx="185">
                  <c:v>20152</c:v>
                </c:pt>
                <c:pt idx="186">
                  <c:v>20166</c:v>
                </c:pt>
                <c:pt idx="187">
                  <c:v>20184</c:v>
                </c:pt>
                <c:pt idx="188">
                  <c:v>20212</c:v>
                </c:pt>
                <c:pt idx="189">
                  <c:v>20424</c:v>
                </c:pt>
                <c:pt idx="190">
                  <c:v>20529</c:v>
                </c:pt>
                <c:pt idx="191">
                  <c:v>20747</c:v>
                </c:pt>
                <c:pt idx="192">
                  <c:v>20801</c:v>
                </c:pt>
                <c:pt idx="193">
                  <c:v>20890</c:v>
                </c:pt>
                <c:pt idx="194">
                  <c:v>21116</c:v>
                </c:pt>
                <c:pt idx="195">
                  <c:v>21158</c:v>
                </c:pt>
                <c:pt idx="196">
                  <c:v>21261</c:v>
                </c:pt>
                <c:pt idx="197">
                  <c:v>21482</c:v>
                </c:pt>
                <c:pt idx="198">
                  <c:v>21535</c:v>
                </c:pt>
                <c:pt idx="199">
                  <c:v>21646</c:v>
                </c:pt>
                <c:pt idx="200">
                  <c:v>21758</c:v>
                </c:pt>
                <c:pt idx="201">
                  <c:v>21845</c:v>
                </c:pt>
                <c:pt idx="202">
                  <c:v>21990</c:v>
                </c:pt>
                <c:pt idx="203">
                  <c:v>22220</c:v>
                </c:pt>
                <c:pt idx="204">
                  <c:v>22252</c:v>
                </c:pt>
                <c:pt idx="205">
                  <c:v>22375</c:v>
                </c:pt>
                <c:pt idx="206">
                  <c:v>22725</c:v>
                </c:pt>
                <c:pt idx="207">
                  <c:v>22929</c:v>
                </c:pt>
                <c:pt idx="208">
                  <c:v>23095</c:v>
                </c:pt>
                <c:pt idx="209">
                  <c:v>23294</c:v>
                </c:pt>
                <c:pt idx="210">
                  <c:v>23455</c:v>
                </c:pt>
                <c:pt idx="211">
                  <c:v>23683</c:v>
                </c:pt>
                <c:pt idx="212">
                  <c:v>23820</c:v>
                </c:pt>
                <c:pt idx="213">
                  <c:v>24051</c:v>
                </c:pt>
                <c:pt idx="214">
                  <c:v>24173</c:v>
                </c:pt>
                <c:pt idx="215">
                  <c:v>24377</c:v>
                </c:pt>
                <c:pt idx="216">
                  <c:v>24537</c:v>
                </c:pt>
                <c:pt idx="217">
                  <c:v>24751</c:v>
                </c:pt>
                <c:pt idx="218">
                  <c:v>24909</c:v>
                </c:pt>
                <c:pt idx="219">
                  <c:v>25119</c:v>
                </c:pt>
                <c:pt idx="220">
                  <c:v>25279</c:v>
                </c:pt>
                <c:pt idx="221">
                  <c:v>25638</c:v>
                </c:pt>
                <c:pt idx="222">
                  <c:v>25849</c:v>
                </c:pt>
                <c:pt idx="223">
                  <c:v>26000</c:v>
                </c:pt>
                <c:pt idx="224">
                  <c:v>26210</c:v>
                </c:pt>
                <c:pt idx="225">
                  <c:v>26366</c:v>
                </c:pt>
                <c:pt idx="226">
                  <c:v>26576</c:v>
                </c:pt>
                <c:pt idx="227">
                  <c:v>26738</c:v>
                </c:pt>
                <c:pt idx="228">
                  <c:v>28605</c:v>
                </c:pt>
                <c:pt idx="229">
                  <c:v>28615</c:v>
                </c:pt>
                <c:pt idx="230">
                  <c:v>28620</c:v>
                </c:pt>
                <c:pt idx="231">
                  <c:v>28625</c:v>
                </c:pt>
                <c:pt idx="232">
                  <c:v>28630</c:v>
                </c:pt>
                <c:pt idx="233">
                  <c:v>28635</c:v>
                </c:pt>
                <c:pt idx="234">
                  <c:v>28666</c:v>
                </c:pt>
                <c:pt idx="235">
                  <c:v>28671</c:v>
                </c:pt>
                <c:pt idx="236">
                  <c:v>28676</c:v>
                </c:pt>
                <c:pt idx="237">
                  <c:v>28681</c:v>
                </c:pt>
                <c:pt idx="238">
                  <c:v>28686</c:v>
                </c:pt>
                <c:pt idx="239">
                  <c:v>28743</c:v>
                </c:pt>
                <c:pt idx="240">
                  <c:v>28748</c:v>
                </c:pt>
                <c:pt idx="241">
                  <c:v>28753</c:v>
                </c:pt>
                <c:pt idx="242">
                  <c:v>28758</c:v>
                </c:pt>
                <c:pt idx="243">
                  <c:v>28763</c:v>
                </c:pt>
                <c:pt idx="244">
                  <c:v>28768</c:v>
                </c:pt>
                <c:pt idx="245">
                  <c:v>28773</c:v>
                </c:pt>
                <c:pt idx="246">
                  <c:v>28778</c:v>
                </c:pt>
                <c:pt idx="247">
                  <c:v>28783</c:v>
                </c:pt>
                <c:pt idx="248">
                  <c:v>28788</c:v>
                </c:pt>
                <c:pt idx="249">
                  <c:v>28794</c:v>
                </c:pt>
                <c:pt idx="250">
                  <c:v>28799</c:v>
                </c:pt>
                <c:pt idx="251">
                  <c:v>28804</c:v>
                </c:pt>
                <c:pt idx="252">
                  <c:v>28809</c:v>
                </c:pt>
                <c:pt idx="253">
                  <c:v>28814</c:v>
                </c:pt>
                <c:pt idx="254">
                  <c:v>28819</c:v>
                </c:pt>
                <c:pt idx="255">
                  <c:v>28824</c:v>
                </c:pt>
                <c:pt idx="256">
                  <c:v>28829</c:v>
                </c:pt>
                <c:pt idx="257">
                  <c:v>28834</c:v>
                </c:pt>
                <c:pt idx="258">
                  <c:v>28839</c:v>
                </c:pt>
                <c:pt idx="259">
                  <c:v>28844</c:v>
                </c:pt>
                <c:pt idx="260">
                  <c:v>28849</c:v>
                </c:pt>
                <c:pt idx="261">
                  <c:v>28855</c:v>
                </c:pt>
                <c:pt idx="262">
                  <c:v>28860</c:v>
                </c:pt>
                <c:pt idx="263">
                  <c:v>28865</c:v>
                </c:pt>
                <c:pt idx="264">
                  <c:v>28870</c:v>
                </c:pt>
                <c:pt idx="265">
                  <c:v>28875</c:v>
                </c:pt>
                <c:pt idx="266">
                  <c:v>28880</c:v>
                </c:pt>
                <c:pt idx="267">
                  <c:v>28886</c:v>
                </c:pt>
                <c:pt idx="268">
                  <c:v>28891</c:v>
                </c:pt>
                <c:pt idx="269">
                  <c:v>28896</c:v>
                </c:pt>
                <c:pt idx="270">
                  <c:v>28901</c:v>
                </c:pt>
                <c:pt idx="271">
                  <c:v>28906</c:v>
                </c:pt>
                <c:pt idx="272">
                  <c:v>28911</c:v>
                </c:pt>
                <c:pt idx="273">
                  <c:v>28914</c:v>
                </c:pt>
                <c:pt idx="274">
                  <c:v>28919</c:v>
                </c:pt>
                <c:pt idx="275">
                  <c:v>28924</c:v>
                </c:pt>
                <c:pt idx="276">
                  <c:v>28929</c:v>
                </c:pt>
                <c:pt idx="277">
                  <c:v>28934</c:v>
                </c:pt>
                <c:pt idx="278">
                  <c:v>28939</c:v>
                </c:pt>
                <c:pt idx="279">
                  <c:v>28945</c:v>
                </c:pt>
                <c:pt idx="280">
                  <c:v>28950</c:v>
                </c:pt>
                <c:pt idx="281">
                  <c:v>28955</c:v>
                </c:pt>
                <c:pt idx="282">
                  <c:v>28960</c:v>
                </c:pt>
                <c:pt idx="283">
                  <c:v>28965</c:v>
                </c:pt>
                <c:pt idx="284">
                  <c:v>28970</c:v>
                </c:pt>
                <c:pt idx="285">
                  <c:v>28975</c:v>
                </c:pt>
                <c:pt idx="286">
                  <c:v>28980</c:v>
                </c:pt>
                <c:pt idx="287">
                  <c:v>28985</c:v>
                </c:pt>
                <c:pt idx="288">
                  <c:v>28990</c:v>
                </c:pt>
                <c:pt idx="289">
                  <c:v>28995</c:v>
                </c:pt>
                <c:pt idx="290">
                  <c:v>29000</c:v>
                </c:pt>
                <c:pt idx="291">
                  <c:v>29006</c:v>
                </c:pt>
                <c:pt idx="292">
                  <c:v>29011</c:v>
                </c:pt>
                <c:pt idx="293">
                  <c:v>29016</c:v>
                </c:pt>
                <c:pt idx="294">
                  <c:v>29021</c:v>
                </c:pt>
                <c:pt idx="295">
                  <c:v>29026</c:v>
                </c:pt>
                <c:pt idx="296">
                  <c:v>29031</c:v>
                </c:pt>
                <c:pt idx="297">
                  <c:v>29036</c:v>
                </c:pt>
                <c:pt idx="298">
                  <c:v>29041</c:v>
                </c:pt>
                <c:pt idx="299">
                  <c:v>29046</c:v>
                </c:pt>
                <c:pt idx="300">
                  <c:v>29051</c:v>
                </c:pt>
                <c:pt idx="301">
                  <c:v>29056</c:v>
                </c:pt>
                <c:pt idx="302">
                  <c:v>29061</c:v>
                </c:pt>
                <c:pt idx="303">
                  <c:v>29067</c:v>
                </c:pt>
                <c:pt idx="304">
                  <c:v>29072</c:v>
                </c:pt>
                <c:pt idx="305">
                  <c:v>29077</c:v>
                </c:pt>
                <c:pt idx="306">
                  <c:v>29082</c:v>
                </c:pt>
                <c:pt idx="307">
                  <c:v>29087</c:v>
                </c:pt>
                <c:pt idx="308">
                  <c:v>29092</c:v>
                </c:pt>
                <c:pt idx="309">
                  <c:v>29098</c:v>
                </c:pt>
                <c:pt idx="310">
                  <c:v>29103</c:v>
                </c:pt>
                <c:pt idx="311">
                  <c:v>29108</c:v>
                </c:pt>
                <c:pt idx="312">
                  <c:v>29113</c:v>
                </c:pt>
                <c:pt idx="313">
                  <c:v>29118</c:v>
                </c:pt>
                <c:pt idx="314">
                  <c:v>29123</c:v>
                </c:pt>
                <c:pt idx="315">
                  <c:v>29128</c:v>
                </c:pt>
                <c:pt idx="316">
                  <c:v>29133</c:v>
                </c:pt>
                <c:pt idx="317">
                  <c:v>29138</c:v>
                </c:pt>
                <c:pt idx="318">
                  <c:v>29143</c:v>
                </c:pt>
                <c:pt idx="319">
                  <c:v>29148</c:v>
                </c:pt>
                <c:pt idx="320">
                  <c:v>29153</c:v>
                </c:pt>
                <c:pt idx="321">
                  <c:v>29159</c:v>
                </c:pt>
                <c:pt idx="322">
                  <c:v>29164</c:v>
                </c:pt>
                <c:pt idx="323">
                  <c:v>29169</c:v>
                </c:pt>
                <c:pt idx="324">
                  <c:v>29174</c:v>
                </c:pt>
                <c:pt idx="325">
                  <c:v>29179</c:v>
                </c:pt>
                <c:pt idx="326">
                  <c:v>29184</c:v>
                </c:pt>
                <c:pt idx="327">
                  <c:v>29189</c:v>
                </c:pt>
                <c:pt idx="328">
                  <c:v>29194</c:v>
                </c:pt>
                <c:pt idx="329">
                  <c:v>29199</c:v>
                </c:pt>
                <c:pt idx="330">
                  <c:v>29204</c:v>
                </c:pt>
                <c:pt idx="331">
                  <c:v>29209</c:v>
                </c:pt>
                <c:pt idx="332">
                  <c:v>29214</c:v>
                </c:pt>
                <c:pt idx="333">
                  <c:v>29220</c:v>
                </c:pt>
                <c:pt idx="334">
                  <c:v>29225</c:v>
                </c:pt>
                <c:pt idx="335">
                  <c:v>29230</c:v>
                </c:pt>
                <c:pt idx="336">
                  <c:v>29235</c:v>
                </c:pt>
                <c:pt idx="337">
                  <c:v>29240</c:v>
                </c:pt>
                <c:pt idx="338">
                  <c:v>29245</c:v>
                </c:pt>
                <c:pt idx="339">
                  <c:v>29251</c:v>
                </c:pt>
                <c:pt idx="340">
                  <c:v>29256</c:v>
                </c:pt>
                <c:pt idx="341">
                  <c:v>29261</c:v>
                </c:pt>
                <c:pt idx="342">
                  <c:v>29266</c:v>
                </c:pt>
                <c:pt idx="343">
                  <c:v>29271</c:v>
                </c:pt>
                <c:pt idx="344">
                  <c:v>29276</c:v>
                </c:pt>
                <c:pt idx="345">
                  <c:v>29280</c:v>
                </c:pt>
                <c:pt idx="346">
                  <c:v>29285</c:v>
                </c:pt>
                <c:pt idx="347">
                  <c:v>29290</c:v>
                </c:pt>
                <c:pt idx="348">
                  <c:v>29295</c:v>
                </c:pt>
                <c:pt idx="349">
                  <c:v>29300</c:v>
                </c:pt>
                <c:pt idx="350">
                  <c:v>29305</c:v>
                </c:pt>
                <c:pt idx="351">
                  <c:v>29311</c:v>
                </c:pt>
                <c:pt idx="352">
                  <c:v>29316</c:v>
                </c:pt>
                <c:pt idx="353">
                  <c:v>29321</c:v>
                </c:pt>
                <c:pt idx="354">
                  <c:v>29326</c:v>
                </c:pt>
                <c:pt idx="355">
                  <c:v>29331</c:v>
                </c:pt>
                <c:pt idx="356">
                  <c:v>29336</c:v>
                </c:pt>
                <c:pt idx="357">
                  <c:v>29341</c:v>
                </c:pt>
                <c:pt idx="358">
                  <c:v>29346</c:v>
                </c:pt>
                <c:pt idx="359">
                  <c:v>29351</c:v>
                </c:pt>
                <c:pt idx="360">
                  <c:v>29356</c:v>
                </c:pt>
                <c:pt idx="361">
                  <c:v>29361</c:v>
                </c:pt>
                <c:pt idx="362">
                  <c:v>29366</c:v>
                </c:pt>
                <c:pt idx="363">
                  <c:v>29372</c:v>
                </c:pt>
                <c:pt idx="364">
                  <c:v>29377</c:v>
                </c:pt>
                <c:pt idx="365">
                  <c:v>29382</c:v>
                </c:pt>
                <c:pt idx="366">
                  <c:v>29387</c:v>
                </c:pt>
                <c:pt idx="367">
                  <c:v>29392</c:v>
                </c:pt>
                <c:pt idx="368">
                  <c:v>29397</c:v>
                </c:pt>
                <c:pt idx="369">
                  <c:v>29402</c:v>
                </c:pt>
                <c:pt idx="370">
                  <c:v>29407</c:v>
                </c:pt>
                <c:pt idx="371">
                  <c:v>29412</c:v>
                </c:pt>
                <c:pt idx="372">
                  <c:v>29417</c:v>
                </c:pt>
                <c:pt idx="373">
                  <c:v>29422</c:v>
                </c:pt>
                <c:pt idx="374">
                  <c:v>29427</c:v>
                </c:pt>
                <c:pt idx="375">
                  <c:v>29433</c:v>
                </c:pt>
                <c:pt idx="376">
                  <c:v>29438</c:v>
                </c:pt>
                <c:pt idx="377">
                  <c:v>29443</c:v>
                </c:pt>
                <c:pt idx="378">
                  <c:v>29448</c:v>
                </c:pt>
                <c:pt idx="379">
                  <c:v>29453</c:v>
                </c:pt>
                <c:pt idx="380">
                  <c:v>29458</c:v>
                </c:pt>
                <c:pt idx="381">
                  <c:v>29464</c:v>
                </c:pt>
                <c:pt idx="382">
                  <c:v>29469</c:v>
                </c:pt>
                <c:pt idx="383">
                  <c:v>29474</c:v>
                </c:pt>
                <c:pt idx="384">
                  <c:v>29479</c:v>
                </c:pt>
                <c:pt idx="385">
                  <c:v>29484</c:v>
                </c:pt>
                <c:pt idx="386">
                  <c:v>29489</c:v>
                </c:pt>
                <c:pt idx="387">
                  <c:v>29494</c:v>
                </c:pt>
                <c:pt idx="388">
                  <c:v>29495</c:v>
                </c:pt>
                <c:pt idx="389">
                  <c:v>29499</c:v>
                </c:pt>
                <c:pt idx="390">
                  <c:v>29504</c:v>
                </c:pt>
                <c:pt idx="391">
                  <c:v>29509</c:v>
                </c:pt>
                <c:pt idx="392">
                  <c:v>29514</c:v>
                </c:pt>
                <c:pt idx="393">
                  <c:v>29519</c:v>
                </c:pt>
                <c:pt idx="394">
                  <c:v>29525</c:v>
                </c:pt>
                <c:pt idx="395">
                  <c:v>29530</c:v>
                </c:pt>
                <c:pt idx="396">
                  <c:v>29535</c:v>
                </c:pt>
                <c:pt idx="397">
                  <c:v>29540</c:v>
                </c:pt>
                <c:pt idx="398">
                  <c:v>29545</c:v>
                </c:pt>
                <c:pt idx="399">
                  <c:v>29550</c:v>
                </c:pt>
                <c:pt idx="400">
                  <c:v>29555</c:v>
                </c:pt>
                <c:pt idx="401">
                  <c:v>29560</c:v>
                </c:pt>
                <c:pt idx="402">
                  <c:v>29565</c:v>
                </c:pt>
                <c:pt idx="403">
                  <c:v>29570</c:v>
                </c:pt>
                <c:pt idx="404">
                  <c:v>29575</c:v>
                </c:pt>
                <c:pt idx="405">
                  <c:v>29580</c:v>
                </c:pt>
                <c:pt idx="406">
                  <c:v>29586</c:v>
                </c:pt>
                <c:pt idx="407">
                  <c:v>29591</c:v>
                </c:pt>
                <c:pt idx="408">
                  <c:v>29596</c:v>
                </c:pt>
                <c:pt idx="409">
                  <c:v>29601</c:v>
                </c:pt>
                <c:pt idx="410">
                  <c:v>29606</c:v>
                </c:pt>
                <c:pt idx="411">
                  <c:v>29611</c:v>
                </c:pt>
                <c:pt idx="412">
                  <c:v>29617</c:v>
                </c:pt>
                <c:pt idx="413">
                  <c:v>29622</c:v>
                </c:pt>
                <c:pt idx="414">
                  <c:v>29627</c:v>
                </c:pt>
                <c:pt idx="415">
                  <c:v>29632</c:v>
                </c:pt>
                <c:pt idx="416">
                  <c:v>29637</c:v>
                </c:pt>
                <c:pt idx="417">
                  <c:v>29642</c:v>
                </c:pt>
                <c:pt idx="418">
                  <c:v>29645</c:v>
                </c:pt>
                <c:pt idx="419">
                  <c:v>29648</c:v>
                </c:pt>
                <c:pt idx="420">
                  <c:v>29650</c:v>
                </c:pt>
                <c:pt idx="421">
                  <c:v>29655</c:v>
                </c:pt>
                <c:pt idx="422">
                  <c:v>29660</c:v>
                </c:pt>
                <c:pt idx="423">
                  <c:v>29665</c:v>
                </c:pt>
                <c:pt idx="424">
                  <c:v>29670</c:v>
                </c:pt>
                <c:pt idx="425">
                  <c:v>29676</c:v>
                </c:pt>
                <c:pt idx="426">
                  <c:v>29681</c:v>
                </c:pt>
                <c:pt idx="427">
                  <c:v>29686</c:v>
                </c:pt>
                <c:pt idx="428">
                  <c:v>29691</c:v>
                </c:pt>
                <c:pt idx="429">
                  <c:v>29696</c:v>
                </c:pt>
                <c:pt idx="430">
                  <c:v>29701</c:v>
                </c:pt>
                <c:pt idx="431">
                  <c:v>29706</c:v>
                </c:pt>
                <c:pt idx="432">
                  <c:v>29711</c:v>
                </c:pt>
                <c:pt idx="433">
                  <c:v>29716</c:v>
                </c:pt>
                <c:pt idx="434">
                  <c:v>29721</c:v>
                </c:pt>
                <c:pt idx="435">
                  <c:v>29726</c:v>
                </c:pt>
                <c:pt idx="436">
                  <c:v>29731</c:v>
                </c:pt>
                <c:pt idx="437">
                  <c:v>29737</c:v>
                </c:pt>
                <c:pt idx="438">
                  <c:v>29742</c:v>
                </c:pt>
                <c:pt idx="439">
                  <c:v>29747</c:v>
                </c:pt>
                <c:pt idx="440">
                  <c:v>29752</c:v>
                </c:pt>
                <c:pt idx="441">
                  <c:v>29757</c:v>
                </c:pt>
                <c:pt idx="442">
                  <c:v>29762</c:v>
                </c:pt>
                <c:pt idx="443">
                  <c:v>29767</c:v>
                </c:pt>
                <c:pt idx="444">
                  <c:v>29772</c:v>
                </c:pt>
                <c:pt idx="445">
                  <c:v>29777</c:v>
                </c:pt>
                <c:pt idx="446">
                  <c:v>29782</c:v>
                </c:pt>
                <c:pt idx="447">
                  <c:v>29787</c:v>
                </c:pt>
                <c:pt idx="448">
                  <c:v>29792</c:v>
                </c:pt>
                <c:pt idx="449">
                  <c:v>29798</c:v>
                </c:pt>
                <c:pt idx="450">
                  <c:v>29803</c:v>
                </c:pt>
                <c:pt idx="451">
                  <c:v>29808</c:v>
                </c:pt>
                <c:pt idx="452">
                  <c:v>29813</c:v>
                </c:pt>
                <c:pt idx="453">
                  <c:v>29818</c:v>
                </c:pt>
                <c:pt idx="454">
                  <c:v>29823</c:v>
                </c:pt>
                <c:pt idx="455">
                  <c:v>29829</c:v>
                </c:pt>
                <c:pt idx="456">
                  <c:v>29834</c:v>
                </c:pt>
                <c:pt idx="457">
                  <c:v>29839</c:v>
                </c:pt>
                <c:pt idx="458">
                  <c:v>29844</c:v>
                </c:pt>
                <c:pt idx="459">
                  <c:v>29849</c:v>
                </c:pt>
                <c:pt idx="460">
                  <c:v>29854</c:v>
                </c:pt>
                <c:pt idx="461">
                  <c:v>29859</c:v>
                </c:pt>
                <c:pt idx="462">
                  <c:v>29864</c:v>
                </c:pt>
                <c:pt idx="463">
                  <c:v>29869</c:v>
                </c:pt>
                <c:pt idx="464">
                  <c:v>29874</c:v>
                </c:pt>
                <c:pt idx="465">
                  <c:v>29879</c:v>
                </c:pt>
                <c:pt idx="466">
                  <c:v>29884</c:v>
                </c:pt>
                <c:pt idx="467">
                  <c:v>29890</c:v>
                </c:pt>
                <c:pt idx="468">
                  <c:v>29895</c:v>
                </c:pt>
                <c:pt idx="469">
                  <c:v>29900</c:v>
                </c:pt>
                <c:pt idx="470">
                  <c:v>29905</c:v>
                </c:pt>
                <c:pt idx="471">
                  <c:v>29910</c:v>
                </c:pt>
                <c:pt idx="472">
                  <c:v>29915</c:v>
                </c:pt>
                <c:pt idx="473">
                  <c:v>29920</c:v>
                </c:pt>
                <c:pt idx="474">
                  <c:v>29925</c:v>
                </c:pt>
                <c:pt idx="475">
                  <c:v>29930</c:v>
                </c:pt>
                <c:pt idx="476">
                  <c:v>29935</c:v>
                </c:pt>
                <c:pt idx="477">
                  <c:v>29940</c:v>
                </c:pt>
                <c:pt idx="478">
                  <c:v>29945</c:v>
                </c:pt>
                <c:pt idx="479">
                  <c:v>29951</c:v>
                </c:pt>
                <c:pt idx="480">
                  <c:v>29956</c:v>
                </c:pt>
                <c:pt idx="481">
                  <c:v>29961</c:v>
                </c:pt>
                <c:pt idx="482">
                  <c:v>29966</c:v>
                </c:pt>
                <c:pt idx="483">
                  <c:v>29971</c:v>
                </c:pt>
                <c:pt idx="484">
                  <c:v>29976</c:v>
                </c:pt>
                <c:pt idx="485">
                  <c:v>29982</c:v>
                </c:pt>
                <c:pt idx="486">
                  <c:v>29987</c:v>
                </c:pt>
                <c:pt idx="487">
                  <c:v>29992</c:v>
                </c:pt>
                <c:pt idx="488">
                  <c:v>29997</c:v>
                </c:pt>
                <c:pt idx="489">
                  <c:v>30002</c:v>
                </c:pt>
                <c:pt idx="490">
                  <c:v>30007</c:v>
                </c:pt>
                <c:pt idx="491">
                  <c:v>30010</c:v>
                </c:pt>
                <c:pt idx="492">
                  <c:v>30011</c:v>
                </c:pt>
                <c:pt idx="493">
                  <c:v>30015</c:v>
                </c:pt>
                <c:pt idx="494">
                  <c:v>30020</c:v>
                </c:pt>
                <c:pt idx="495">
                  <c:v>30025</c:v>
                </c:pt>
                <c:pt idx="496">
                  <c:v>30030</c:v>
                </c:pt>
                <c:pt idx="497">
                  <c:v>30035</c:v>
                </c:pt>
                <c:pt idx="498">
                  <c:v>30041</c:v>
                </c:pt>
                <c:pt idx="499">
                  <c:v>30046</c:v>
                </c:pt>
                <c:pt idx="500">
                  <c:v>30051</c:v>
                </c:pt>
                <c:pt idx="501">
                  <c:v>30056</c:v>
                </c:pt>
                <c:pt idx="502">
                  <c:v>30061</c:v>
                </c:pt>
                <c:pt idx="503">
                  <c:v>30066</c:v>
                </c:pt>
                <c:pt idx="504">
                  <c:v>30071</c:v>
                </c:pt>
                <c:pt idx="505">
                  <c:v>30076</c:v>
                </c:pt>
                <c:pt idx="506">
                  <c:v>30081</c:v>
                </c:pt>
                <c:pt idx="507">
                  <c:v>30086</c:v>
                </c:pt>
                <c:pt idx="508">
                  <c:v>30091</c:v>
                </c:pt>
                <c:pt idx="509">
                  <c:v>30096</c:v>
                </c:pt>
                <c:pt idx="510">
                  <c:v>30102</c:v>
                </c:pt>
                <c:pt idx="511">
                  <c:v>30107</c:v>
                </c:pt>
                <c:pt idx="512">
                  <c:v>30112</c:v>
                </c:pt>
                <c:pt idx="513">
                  <c:v>30117</c:v>
                </c:pt>
                <c:pt idx="514">
                  <c:v>30122</c:v>
                </c:pt>
                <c:pt idx="515">
                  <c:v>30127</c:v>
                </c:pt>
                <c:pt idx="516">
                  <c:v>30132</c:v>
                </c:pt>
                <c:pt idx="517">
                  <c:v>30137</c:v>
                </c:pt>
                <c:pt idx="518">
                  <c:v>30142</c:v>
                </c:pt>
                <c:pt idx="519">
                  <c:v>30147</c:v>
                </c:pt>
                <c:pt idx="520">
                  <c:v>30152</c:v>
                </c:pt>
                <c:pt idx="521">
                  <c:v>30157</c:v>
                </c:pt>
                <c:pt idx="522">
                  <c:v>30163</c:v>
                </c:pt>
                <c:pt idx="523">
                  <c:v>30168</c:v>
                </c:pt>
                <c:pt idx="524">
                  <c:v>30173</c:v>
                </c:pt>
                <c:pt idx="525">
                  <c:v>30178</c:v>
                </c:pt>
                <c:pt idx="526">
                  <c:v>30183</c:v>
                </c:pt>
                <c:pt idx="527">
                  <c:v>30188</c:v>
                </c:pt>
                <c:pt idx="528">
                  <c:v>30194</c:v>
                </c:pt>
                <c:pt idx="529">
                  <c:v>30199</c:v>
                </c:pt>
                <c:pt idx="530">
                  <c:v>30204</c:v>
                </c:pt>
                <c:pt idx="531">
                  <c:v>30209</c:v>
                </c:pt>
                <c:pt idx="532">
                  <c:v>30214</c:v>
                </c:pt>
                <c:pt idx="533">
                  <c:v>30219</c:v>
                </c:pt>
                <c:pt idx="534">
                  <c:v>30224</c:v>
                </c:pt>
                <c:pt idx="535">
                  <c:v>30229</c:v>
                </c:pt>
                <c:pt idx="536">
                  <c:v>30234</c:v>
                </c:pt>
                <c:pt idx="537">
                  <c:v>30239</c:v>
                </c:pt>
                <c:pt idx="538">
                  <c:v>30244</c:v>
                </c:pt>
                <c:pt idx="539">
                  <c:v>30249</c:v>
                </c:pt>
                <c:pt idx="540">
                  <c:v>30255</c:v>
                </c:pt>
                <c:pt idx="541">
                  <c:v>30260</c:v>
                </c:pt>
                <c:pt idx="542">
                  <c:v>30265</c:v>
                </c:pt>
                <c:pt idx="543">
                  <c:v>30270</c:v>
                </c:pt>
                <c:pt idx="544">
                  <c:v>30275</c:v>
                </c:pt>
                <c:pt idx="545">
                  <c:v>30280</c:v>
                </c:pt>
                <c:pt idx="546">
                  <c:v>30285</c:v>
                </c:pt>
                <c:pt idx="547">
                  <c:v>30290</c:v>
                </c:pt>
                <c:pt idx="548">
                  <c:v>30295</c:v>
                </c:pt>
                <c:pt idx="549">
                  <c:v>30300</c:v>
                </c:pt>
                <c:pt idx="550">
                  <c:v>30305</c:v>
                </c:pt>
                <c:pt idx="551">
                  <c:v>30310</c:v>
                </c:pt>
                <c:pt idx="552">
                  <c:v>30316</c:v>
                </c:pt>
                <c:pt idx="553">
                  <c:v>30321</c:v>
                </c:pt>
                <c:pt idx="554">
                  <c:v>30326</c:v>
                </c:pt>
                <c:pt idx="555">
                  <c:v>30331</c:v>
                </c:pt>
                <c:pt idx="556">
                  <c:v>30336</c:v>
                </c:pt>
                <c:pt idx="557">
                  <c:v>30341</c:v>
                </c:pt>
                <c:pt idx="558">
                  <c:v>30347</c:v>
                </c:pt>
                <c:pt idx="559">
                  <c:v>30352</c:v>
                </c:pt>
                <c:pt idx="560">
                  <c:v>30357</c:v>
                </c:pt>
                <c:pt idx="561">
                  <c:v>30362</c:v>
                </c:pt>
                <c:pt idx="562">
                  <c:v>30367</c:v>
                </c:pt>
                <c:pt idx="563">
                  <c:v>30372</c:v>
                </c:pt>
                <c:pt idx="564">
                  <c:v>30375</c:v>
                </c:pt>
                <c:pt idx="565">
                  <c:v>30380</c:v>
                </c:pt>
                <c:pt idx="566">
                  <c:v>30385</c:v>
                </c:pt>
                <c:pt idx="567">
                  <c:v>30390</c:v>
                </c:pt>
                <c:pt idx="568">
                  <c:v>30395</c:v>
                </c:pt>
                <c:pt idx="569">
                  <c:v>30400</c:v>
                </c:pt>
                <c:pt idx="570">
                  <c:v>30406</c:v>
                </c:pt>
                <c:pt idx="571">
                  <c:v>30411</c:v>
                </c:pt>
                <c:pt idx="572">
                  <c:v>30416</c:v>
                </c:pt>
                <c:pt idx="573">
                  <c:v>30421</c:v>
                </c:pt>
                <c:pt idx="574">
                  <c:v>30426</c:v>
                </c:pt>
                <c:pt idx="575">
                  <c:v>30431</c:v>
                </c:pt>
                <c:pt idx="576">
                  <c:v>30436</c:v>
                </c:pt>
                <c:pt idx="577">
                  <c:v>30441</c:v>
                </c:pt>
                <c:pt idx="578">
                  <c:v>30446</c:v>
                </c:pt>
                <c:pt idx="579">
                  <c:v>30451</c:v>
                </c:pt>
                <c:pt idx="580">
                  <c:v>30456</c:v>
                </c:pt>
                <c:pt idx="581">
                  <c:v>30461</c:v>
                </c:pt>
                <c:pt idx="582">
                  <c:v>30467</c:v>
                </c:pt>
                <c:pt idx="583">
                  <c:v>30472</c:v>
                </c:pt>
                <c:pt idx="584">
                  <c:v>30477</c:v>
                </c:pt>
                <c:pt idx="585">
                  <c:v>30482</c:v>
                </c:pt>
                <c:pt idx="586">
                  <c:v>30487</c:v>
                </c:pt>
                <c:pt idx="587">
                  <c:v>30492</c:v>
                </c:pt>
                <c:pt idx="588">
                  <c:v>30497</c:v>
                </c:pt>
                <c:pt idx="589">
                  <c:v>30502</c:v>
                </c:pt>
                <c:pt idx="590">
                  <c:v>30507</c:v>
                </c:pt>
                <c:pt idx="591">
                  <c:v>30512</c:v>
                </c:pt>
                <c:pt idx="592">
                  <c:v>30517</c:v>
                </c:pt>
                <c:pt idx="593">
                  <c:v>30522</c:v>
                </c:pt>
                <c:pt idx="594">
                  <c:v>30528</c:v>
                </c:pt>
                <c:pt idx="595">
                  <c:v>30533</c:v>
                </c:pt>
                <c:pt idx="596">
                  <c:v>30538</c:v>
                </c:pt>
                <c:pt idx="597">
                  <c:v>30543</c:v>
                </c:pt>
                <c:pt idx="598">
                  <c:v>30548</c:v>
                </c:pt>
                <c:pt idx="599">
                  <c:v>30553</c:v>
                </c:pt>
                <c:pt idx="600">
                  <c:v>30559</c:v>
                </c:pt>
                <c:pt idx="601">
                  <c:v>30564</c:v>
                </c:pt>
                <c:pt idx="602">
                  <c:v>30569</c:v>
                </c:pt>
                <c:pt idx="603">
                  <c:v>30574</c:v>
                </c:pt>
                <c:pt idx="604">
                  <c:v>30579</c:v>
                </c:pt>
                <c:pt idx="605">
                  <c:v>30584</c:v>
                </c:pt>
                <c:pt idx="606">
                  <c:v>30589</c:v>
                </c:pt>
                <c:pt idx="607">
                  <c:v>30594</c:v>
                </c:pt>
                <c:pt idx="608">
                  <c:v>30599</c:v>
                </c:pt>
                <c:pt idx="609">
                  <c:v>30604</c:v>
                </c:pt>
                <c:pt idx="610">
                  <c:v>30609</c:v>
                </c:pt>
                <c:pt idx="611">
                  <c:v>30614</c:v>
                </c:pt>
                <c:pt idx="612">
                  <c:v>30620</c:v>
                </c:pt>
                <c:pt idx="613">
                  <c:v>30625</c:v>
                </c:pt>
                <c:pt idx="614">
                  <c:v>30630</c:v>
                </c:pt>
                <c:pt idx="615">
                  <c:v>30635</c:v>
                </c:pt>
                <c:pt idx="616">
                  <c:v>30640</c:v>
                </c:pt>
                <c:pt idx="617">
                  <c:v>30645</c:v>
                </c:pt>
                <c:pt idx="618">
                  <c:v>30650</c:v>
                </c:pt>
                <c:pt idx="619">
                  <c:v>30655</c:v>
                </c:pt>
                <c:pt idx="620">
                  <c:v>30660</c:v>
                </c:pt>
                <c:pt idx="621">
                  <c:v>30665</c:v>
                </c:pt>
                <c:pt idx="622">
                  <c:v>30670</c:v>
                </c:pt>
                <c:pt idx="623">
                  <c:v>30675</c:v>
                </c:pt>
                <c:pt idx="624">
                  <c:v>30681</c:v>
                </c:pt>
                <c:pt idx="625">
                  <c:v>30686</c:v>
                </c:pt>
                <c:pt idx="626">
                  <c:v>30691</c:v>
                </c:pt>
                <c:pt idx="627">
                  <c:v>30696</c:v>
                </c:pt>
                <c:pt idx="628">
                  <c:v>30701</c:v>
                </c:pt>
                <c:pt idx="629">
                  <c:v>30706</c:v>
                </c:pt>
                <c:pt idx="630">
                  <c:v>30712</c:v>
                </c:pt>
                <c:pt idx="631">
                  <c:v>30717</c:v>
                </c:pt>
                <c:pt idx="632">
                  <c:v>30722</c:v>
                </c:pt>
                <c:pt idx="633">
                  <c:v>30727</c:v>
                </c:pt>
                <c:pt idx="634">
                  <c:v>30732</c:v>
                </c:pt>
                <c:pt idx="635">
                  <c:v>30737</c:v>
                </c:pt>
                <c:pt idx="636">
                  <c:v>30741</c:v>
                </c:pt>
                <c:pt idx="637">
                  <c:v>30746</c:v>
                </c:pt>
                <c:pt idx="638">
                  <c:v>30751</c:v>
                </c:pt>
                <c:pt idx="639">
                  <c:v>30756</c:v>
                </c:pt>
                <c:pt idx="640">
                  <c:v>30761</c:v>
                </c:pt>
                <c:pt idx="641">
                  <c:v>30766</c:v>
                </c:pt>
                <c:pt idx="642">
                  <c:v>30772</c:v>
                </c:pt>
                <c:pt idx="643">
                  <c:v>30777</c:v>
                </c:pt>
                <c:pt idx="644">
                  <c:v>30782</c:v>
                </c:pt>
                <c:pt idx="645">
                  <c:v>30787</c:v>
                </c:pt>
                <c:pt idx="646">
                  <c:v>30792</c:v>
                </c:pt>
                <c:pt idx="647">
                  <c:v>30797</c:v>
                </c:pt>
                <c:pt idx="648">
                  <c:v>30802</c:v>
                </c:pt>
                <c:pt idx="649">
                  <c:v>30807</c:v>
                </c:pt>
                <c:pt idx="650">
                  <c:v>30812</c:v>
                </c:pt>
                <c:pt idx="651">
                  <c:v>30817</c:v>
                </c:pt>
                <c:pt idx="652">
                  <c:v>30822</c:v>
                </c:pt>
                <c:pt idx="653">
                  <c:v>30827</c:v>
                </c:pt>
                <c:pt idx="654">
                  <c:v>30833</c:v>
                </c:pt>
                <c:pt idx="655">
                  <c:v>30838</c:v>
                </c:pt>
                <c:pt idx="656">
                  <c:v>30843</c:v>
                </c:pt>
                <c:pt idx="657">
                  <c:v>30848</c:v>
                </c:pt>
                <c:pt idx="658">
                  <c:v>30853</c:v>
                </c:pt>
                <c:pt idx="659">
                  <c:v>30858</c:v>
                </c:pt>
                <c:pt idx="660">
                  <c:v>30863</c:v>
                </c:pt>
                <c:pt idx="661">
                  <c:v>30868</c:v>
                </c:pt>
                <c:pt idx="662">
                  <c:v>30873</c:v>
                </c:pt>
                <c:pt idx="663">
                  <c:v>30878</c:v>
                </c:pt>
                <c:pt idx="664">
                  <c:v>30883</c:v>
                </c:pt>
                <c:pt idx="665">
                  <c:v>30888</c:v>
                </c:pt>
                <c:pt idx="666">
                  <c:v>30894</c:v>
                </c:pt>
                <c:pt idx="667">
                  <c:v>30899</c:v>
                </c:pt>
                <c:pt idx="668">
                  <c:v>30904</c:v>
                </c:pt>
                <c:pt idx="669">
                  <c:v>30909</c:v>
                </c:pt>
                <c:pt idx="670">
                  <c:v>30914</c:v>
                </c:pt>
                <c:pt idx="671">
                  <c:v>30919</c:v>
                </c:pt>
                <c:pt idx="672">
                  <c:v>30925</c:v>
                </c:pt>
                <c:pt idx="673">
                  <c:v>30930</c:v>
                </c:pt>
                <c:pt idx="674">
                  <c:v>30935</c:v>
                </c:pt>
                <c:pt idx="675">
                  <c:v>30940</c:v>
                </c:pt>
                <c:pt idx="676">
                  <c:v>30945</c:v>
                </c:pt>
                <c:pt idx="677">
                  <c:v>30950</c:v>
                </c:pt>
                <c:pt idx="678">
                  <c:v>30955</c:v>
                </c:pt>
                <c:pt idx="679">
                  <c:v>30960</c:v>
                </c:pt>
                <c:pt idx="680">
                  <c:v>30965</c:v>
                </c:pt>
                <c:pt idx="681">
                  <c:v>30970</c:v>
                </c:pt>
                <c:pt idx="682">
                  <c:v>30975</c:v>
                </c:pt>
                <c:pt idx="683">
                  <c:v>30980</c:v>
                </c:pt>
                <c:pt idx="684">
                  <c:v>30986</c:v>
                </c:pt>
                <c:pt idx="685">
                  <c:v>30991</c:v>
                </c:pt>
                <c:pt idx="686">
                  <c:v>30996</c:v>
                </c:pt>
                <c:pt idx="687">
                  <c:v>31001</c:v>
                </c:pt>
                <c:pt idx="688">
                  <c:v>31006</c:v>
                </c:pt>
                <c:pt idx="689">
                  <c:v>31011</c:v>
                </c:pt>
                <c:pt idx="690">
                  <c:v>31016</c:v>
                </c:pt>
                <c:pt idx="691">
                  <c:v>31021</c:v>
                </c:pt>
                <c:pt idx="692">
                  <c:v>31026</c:v>
                </c:pt>
                <c:pt idx="693">
                  <c:v>31031</c:v>
                </c:pt>
                <c:pt idx="694">
                  <c:v>31036</c:v>
                </c:pt>
                <c:pt idx="695">
                  <c:v>31041</c:v>
                </c:pt>
                <c:pt idx="696">
                  <c:v>31047</c:v>
                </c:pt>
                <c:pt idx="697">
                  <c:v>31052</c:v>
                </c:pt>
                <c:pt idx="698">
                  <c:v>31057</c:v>
                </c:pt>
                <c:pt idx="699">
                  <c:v>31062</c:v>
                </c:pt>
                <c:pt idx="700">
                  <c:v>31067</c:v>
                </c:pt>
                <c:pt idx="701">
                  <c:v>31072</c:v>
                </c:pt>
                <c:pt idx="702">
                  <c:v>31078</c:v>
                </c:pt>
                <c:pt idx="703">
                  <c:v>31083</c:v>
                </c:pt>
                <c:pt idx="704">
                  <c:v>31088</c:v>
                </c:pt>
                <c:pt idx="705">
                  <c:v>31093</c:v>
                </c:pt>
                <c:pt idx="706">
                  <c:v>31098</c:v>
                </c:pt>
                <c:pt idx="707">
                  <c:v>31103</c:v>
                </c:pt>
                <c:pt idx="708">
                  <c:v>31106</c:v>
                </c:pt>
                <c:pt idx="709">
                  <c:v>31111</c:v>
                </c:pt>
                <c:pt idx="710">
                  <c:v>31116</c:v>
                </c:pt>
                <c:pt idx="711">
                  <c:v>31121</c:v>
                </c:pt>
                <c:pt idx="712">
                  <c:v>31126</c:v>
                </c:pt>
                <c:pt idx="713">
                  <c:v>31131</c:v>
                </c:pt>
                <c:pt idx="714">
                  <c:v>31137</c:v>
                </c:pt>
                <c:pt idx="715">
                  <c:v>31142</c:v>
                </c:pt>
                <c:pt idx="716">
                  <c:v>31147</c:v>
                </c:pt>
                <c:pt idx="717">
                  <c:v>31152</c:v>
                </c:pt>
                <c:pt idx="718">
                  <c:v>31157</c:v>
                </c:pt>
                <c:pt idx="719">
                  <c:v>31162</c:v>
                </c:pt>
                <c:pt idx="720">
                  <c:v>31167</c:v>
                </c:pt>
                <c:pt idx="721">
                  <c:v>31172</c:v>
                </c:pt>
                <c:pt idx="722">
                  <c:v>31177</c:v>
                </c:pt>
                <c:pt idx="723">
                  <c:v>31182</c:v>
                </c:pt>
                <c:pt idx="724">
                  <c:v>31187</c:v>
                </c:pt>
                <c:pt idx="725">
                  <c:v>31192</c:v>
                </c:pt>
                <c:pt idx="726">
                  <c:v>31198</c:v>
                </c:pt>
                <c:pt idx="727">
                  <c:v>31203</c:v>
                </c:pt>
                <c:pt idx="728">
                  <c:v>31208</c:v>
                </c:pt>
                <c:pt idx="729">
                  <c:v>31213</c:v>
                </c:pt>
                <c:pt idx="730">
                  <c:v>31218</c:v>
                </c:pt>
                <c:pt idx="731">
                  <c:v>31223</c:v>
                </c:pt>
                <c:pt idx="732">
                  <c:v>31228</c:v>
                </c:pt>
                <c:pt idx="733">
                  <c:v>31233</c:v>
                </c:pt>
                <c:pt idx="734">
                  <c:v>31238</c:v>
                </c:pt>
                <c:pt idx="735">
                  <c:v>31243</c:v>
                </c:pt>
                <c:pt idx="736">
                  <c:v>31248</c:v>
                </c:pt>
                <c:pt idx="737">
                  <c:v>31253</c:v>
                </c:pt>
                <c:pt idx="738">
                  <c:v>31259</c:v>
                </c:pt>
                <c:pt idx="739">
                  <c:v>31264</c:v>
                </c:pt>
                <c:pt idx="740">
                  <c:v>31269</c:v>
                </c:pt>
                <c:pt idx="741">
                  <c:v>31274</c:v>
                </c:pt>
                <c:pt idx="742">
                  <c:v>31279</c:v>
                </c:pt>
                <c:pt idx="743">
                  <c:v>31284</c:v>
                </c:pt>
                <c:pt idx="744">
                  <c:v>31290</c:v>
                </c:pt>
                <c:pt idx="745">
                  <c:v>31295</c:v>
                </c:pt>
                <c:pt idx="746">
                  <c:v>31300</c:v>
                </c:pt>
                <c:pt idx="747">
                  <c:v>31305</c:v>
                </c:pt>
                <c:pt idx="748">
                  <c:v>31310</c:v>
                </c:pt>
                <c:pt idx="749">
                  <c:v>31315</c:v>
                </c:pt>
                <c:pt idx="750">
                  <c:v>31320</c:v>
                </c:pt>
                <c:pt idx="751">
                  <c:v>31325</c:v>
                </c:pt>
                <c:pt idx="752">
                  <c:v>31330</c:v>
                </c:pt>
                <c:pt idx="753">
                  <c:v>31335</c:v>
                </c:pt>
                <c:pt idx="754">
                  <c:v>31340</c:v>
                </c:pt>
                <c:pt idx="755">
                  <c:v>31345</c:v>
                </c:pt>
                <c:pt idx="756">
                  <c:v>31351</c:v>
                </c:pt>
                <c:pt idx="757">
                  <c:v>31356</c:v>
                </c:pt>
                <c:pt idx="758">
                  <c:v>31361</c:v>
                </c:pt>
                <c:pt idx="759">
                  <c:v>31366</c:v>
                </c:pt>
                <c:pt idx="760">
                  <c:v>31371</c:v>
                </c:pt>
                <c:pt idx="761">
                  <c:v>31376</c:v>
                </c:pt>
                <c:pt idx="762">
                  <c:v>31381</c:v>
                </c:pt>
                <c:pt idx="763">
                  <c:v>31386</c:v>
                </c:pt>
                <c:pt idx="764">
                  <c:v>31391</c:v>
                </c:pt>
                <c:pt idx="765">
                  <c:v>31396</c:v>
                </c:pt>
                <c:pt idx="766">
                  <c:v>31401</c:v>
                </c:pt>
                <c:pt idx="767">
                  <c:v>31406</c:v>
                </c:pt>
                <c:pt idx="768">
                  <c:v>31412</c:v>
                </c:pt>
                <c:pt idx="769">
                  <c:v>31417</c:v>
                </c:pt>
                <c:pt idx="770">
                  <c:v>31422</c:v>
                </c:pt>
                <c:pt idx="771">
                  <c:v>31427</c:v>
                </c:pt>
                <c:pt idx="772">
                  <c:v>31432</c:v>
                </c:pt>
                <c:pt idx="773">
                  <c:v>31437</c:v>
                </c:pt>
                <c:pt idx="774">
                  <c:v>31443</c:v>
                </c:pt>
                <c:pt idx="775">
                  <c:v>31448</c:v>
                </c:pt>
                <c:pt idx="776">
                  <c:v>31453</c:v>
                </c:pt>
                <c:pt idx="777">
                  <c:v>31458</c:v>
                </c:pt>
                <c:pt idx="778">
                  <c:v>31463</c:v>
                </c:pt>
                <c:pt idx="779">
                  <c:v>31468</c:v>
                </c:pt>
                <c:pt idx="780">
                  <c:v>31471</c:v>
                </c:pt>
                <c:pt idx="781">
                  <c:v>31476</c:v>
                </c:pt>
                <c:pt idx="782">
                  <c:v>31481</c:v>
                </c:pt>
                <c:pt idx="783">
                  <c:v>31486</c:v>
                </c:pt>
                <c:pt idx="784">
                  <c:v>31491</c:v>
                </c:pt>
                <c:pt idx="785">
                  <c:v>31496</c:v>
                </c:pt>
                <c:pt idx="786">
                  <c:v>31502</c:v>
                </c:pt>
                <c:pt idx="787">
                  <c:v>31507</c:v>
                </c:pt>
                <c:pt idx="788">
                  <c:v>31512</c:v>
                </c:pt>
                <c:pt idx="789">
                  <c:v>31517</c:v>
                </c:pt>
                <c:pt idx="790">
                  <c:v>31522</c:v>
                </c:pt>
                <c:pt idx="791">
                  <c:v>31527</c:v>
                </c:pt>
                <c:pt idx="792">
                  <c:v>31532</c:v>
                </c:pt>
                <c:pt idx="793">
                  <c:v>31537</c:v>
                </c:pt>
                <c:pt idx="794">
                  <c:v>31542</c:v>
                </c:pt>
                <c:pt idx="795">
                  <c:v>31547</c:v>
                </c:pt>
                <c:pt idx="796">
                  <c:v>31552</c:v>
                </c:pt>
                <c:pt idx="797">
                  <c:v>31557</c:v>
                </c:pt>
                <c:pt idx="798">
                  <c:v>31563</c:v>
                </c:pt>
                <c:pt idx="799">
                  <c:v>31568</c:v>
                </c:pt>
                <c:pt idx="800">
                  <c:v>31573</c:v>
                </c:pt>
                <c:pt idx="801">
                  <c:v>31578</c:v>
                </c:pt>
                <c:pt idx="802">
                  <c:v>31583</c:v>
                </c:pt>
                <c:pt idx="803">
                  <c:v>31588</c:v>
                </c:pt>
                <c:pt idx="804">
                  <c:v>31593</c:v>
                </c:pt>
                <c:pt idx="805">
                  <c:v>31598</c:v>
                </c:pt>
                <c:pt idx="806">
                  <c:v>31603</c:v>
                </c:pt>
                <c:pt idx="807">
                  <c:v>31608</c:v>
                </c:pt>
                <c:pt idx="808">
                  <c:v>31613</c:v>
                </c:pt>
                <c:pt idx="809">
                  <c:v>31618</c:v>
                </c:pt>
                <c:pt idx="810">
                  <c:v>31624</c:v>
                </c:pt>
                <c:pt idx="811">
                  <c:v>31629</c:v>
                </c:pt>
                <c:pt idx="812">
                  <c:v>31634</c:v>
                </c:pt>
                <c:pt idx="813">
                  <c:v>31639</c:v>
                </c:pt>
                <c:pt idx="814">
                  <c:v>31644</c:v>
                </c:pt>
                <c:pt idx="815">
                  <c:v>31649</c:v>
                </c:pt>
                <c:pt idx="816">
                  <c:v>31655</c:v>
                </c:pt>
                <c:pt idx="817">
                  <c:v>31660</c:v>
                </c:pt>
                <c:pt idx="818">
                  <c:v>31665</c:v>
                </c:pt>
                <c:pt idx="819">
                  <c:v>31670</c:v>
                </c:pt>
                <c:pt idx="820">
                  <c:v>31675</c:v>
                </c:pt>
                <c:pt idx="821">
                  <c:v>31680</c:v>
                </c:pt>
                <c:pt idx="822">
                  <c:v>31685</c:v>
                </c:pt>
                <c:pt idx="823">
                  <c:v>31705</c:v>
                </c:pt>
                <c:pt idx="824">
                  <c:v>31710</c:v>
                </c:pt>
                <c:pt idx="825">
                  <c:v>31716</c:v>
                </c:pt>
                <c:pt idx="826">
                  <c:v>31721</c:v>
                </c:pt>
                <c:pt idx="827">
                  <c:v>31726</c:v>
                </c:pt>
                <c:pt idx="828">
                  <c:v>31731</c:v>
                </c:pt>
                <c:pt idx="829">
                  <c:v>31736</c:v>
                </c:pt>
                <c:pt idx="830">
                  <c:v>31741</c:v>
                </c:pt>
                <c:pt idx="831">
                  <c:v>31746</c:v>
                </c:pt>
                <c:pt idx="832">
                  <c:v>31751</c:v>
                </c:pt>
                <c:pt idx="833">
                  <c:v>31756</c:v>
                </c:pt>
                <c:pt idx="834">
                  <c:v>31761</c:v>
                </c:pt>
                <c:pt idx="835">
                  <c:v>31766</c:v>
                </c:pt>
                <c:pt idx="836">
                  <c:v>31771</c:v>
                </c:pt>
                <c:pt idx="837">
                  <c:v>31777</c:v>
                </c:pt>
                <c:pt idx="838">
                  <c:v>31782</c:v>
                </c:pt>
                <c:pt idx="839">
                  <c:v>31787</c:v>
                </c:pt>
                <c:pt idx="840">
                  <c:v>31792</c:v>
                </c:pt>
                <c:pt idx="841">
                  <c:v>31797</c:v>
                </c:pt>
                <c:pt idx="842">
                  <c:v>31802</c:v>
                </c:pt>
                <c:pt idx="843">
                  <c:v>31808</c:v>
                </c:pt>
                <c:pt idx="844">
                  <c:v>31813</c:v>
                </c:pt>
                <c:pt idx="845">
                  <c:v>31818</c:v>
                </c:pt>
                <c:pt idx="846">
                  <c:v>31823</c:v>
                </c:pt>
                <c:pt idx="847">
                  <c:v>31828</c:v>
                </c:pt>
                <c:pt idx="848">
                  <c:v>31833</c:v>
                </c:pt>
                <c:pt idx="849">
                  <c:v>31841</c:v>
                </c:pt>
                <c:pt idx="850">
                  <c:v>31846</c:v>
                </c:pt>
                <c:pt idx="851">
                  <c:v>31851</c:v>
                </c:pt>
                <c:pt idx="852">
                  <c:v>31856</c:v>
                </c:pt>
                <c:pt idx="853">
                  <c:v>31861</c:v>
                </c:pt>
                <c:pt idx="854">
                  <c:v>31867</c:v>
                </c:pt>
                <c:pt idx="855">
                  <c:v>31872</c:v>
                </c:pt>
                <c:pt idx="856">
                  <c:v>31877</c:v>
                </c:pt>
                <c:pt idx="857">
                  <c:v>31882</c:v>
                </c:pt>
                <c:pt idx="858">
                  <c:v>31887</c:v>
                </c:pt>
                <c:pt idx="859">
                  <c:v>31892</c:v>
                </c:pt>
                <c:pt idx="860">
                  <c:v>31897</c:v>
                </c:pt>
                <c:pt idx="861">
                  <c:v>31902</c:v>
                </c:pt>
                <c:pt idx="862">
                  <c:v>31907</c:v>
                </c:pt>
                <c:pt idx="863">
                  <c:v>31928</c:v>
                </c:pt>
                <c:pt idx="864">
                  <c:v>31943</c:v>
                </c:pt>
                <c:pt idx="865">
                  <c:v>31953</c:v>
                </c:pt>
                <c:pt idx="866">
                  <c:v>31958</c:v>
                </c:pt>
                <c:pt idx="867">
                  <c:v>31963</c:v>
                </c:pt>
                <c:pt idx="868">
                  <c:v>31983</c:v>
                </c:pt>
                <c:pt idx="869">
                  <c:v>31989</c:v>
                </c:pt>
                <c:pt idx="870">
                  <c:v>31994</c:v>
                </c:pt>
                <c:pt idx="871">
                  <c:v>31999</c:v>
                </c:pt>
                <c:pt idx="872">
                  <c:v>32004</c:v>
                </c:pt>
                <c:pt idx="873">
                  <c:v>32009</c:v>
                </c:pt>
                <c:pt idx="874">
                  <c:v>32014</c:v>
                </c:pt>
                <c:pt idx="875">
                  <c:v>32020</c:v>
                </c:pt>
                <c:pt idx="876">
                  <c:v>32025</c:v>
                </c:pt>
                <c:pt idx="877">
                  <c:v>32030</c:v>
                </c:pt>
                <c:pt idx="878">
                  <c:v>32040</c:v>
                </c:pt>
                <c:pt idx="879">
                  <c:v>32045</c:v>
                </c:pt>
                <c:pt idx="880">
                  <c:v>32050</c:v>
                </c:pt>
                <c:pt idx="881">
                  <c:v>32055</c:v>
                </c:pt>
                <c:pt idx="882">
                  <c:v>32060</c:v>
                </c:pt>
                <c:pt idx="883">
                  <c:v>32065</c:v>
                </c:pt>
                <c:pt idx="884">
                  <c:v>32070</c:v>
                </c:pt>
                <c:pt idx="885">
                  <c:v>32075</c:v>
                </c:pt>
                <c:pt idx="886">
                  <c:v>32131</c:v>
                </c:pt>
                <c:pt idx="887">
                  <c:v>32136</c:v>
                </c:pt>
                <c:pt idx="888">
                  <c:v>32142</c:v>
                </c:pt>
                <c:pt idx="889">
                  <c:v>32147</c:v>
                </c:pt>
                <c:pt idx="890">
                  <c:v>32152</c:v>
                </c:pt>
                <c:pt idx="891">
                  <c:v>32157</c:v>
                </c:pt>
                <c:pt idx="892">
                  <c:v>32162</c:v>
                </c:pt>
                <c:pt idx="893">
                  <c:v>32167</c:v>
                </c:pt>
                <c:pt idx="894">
                  <c:v>32173</c:v>
                </c:pt>
                <c:pt idx="895">
                  <c:v>32178</c:v>
                </c:pt>
                <c:pt idx="896">
                  <c:v>32183</c:v>
                </c:pt>
                <c:pt idx="897">
                  <c:v>32188</c:v>
                </c:pt>
                <c:pt idx="898">
                  <c:v>32193</c:v>
                </c:pt>
                <c:pt idx="899">
                  <c:v>32198</c:v>
                </c:pt>
                <c:pt idx="900">
                  <c:v>32202</c:v>
                </c:pt>
                <c:pt idx="901">
                  <c:v>32207</c:v>
                </c:pt>
                <c:pt idx="902">
                  <c:v>32212</c:v>
                </c:pt>
                <c:pt idx="903">
                  <c:v>32217</c:v>
                </c:pt>
                <c:pt idx="904">
                  <c:v>32222</c:v>
                </c:pt>
                <c:pt idx="905">
                  <c:v>32227</c:v>
                </c:pt>
                <c:pt idx="906">
                  <c:v>32233</c:v>
                </c:pt>
                <c:pt idx="907">
                  <c:v>32238</c:v>
                </c:pt>
                <c:pt idx="908">
                  <c:v>32243</c:v>
                </c:pt>
                <c:pt idx="909">
                  <c:v>32248</c:v>
                </c:pt>
                <c:pt idx="910">
                  <c:v>32253</c:v>
                </c:pt>
                <c:pt idx="911">
                  <c:v>32258</c:v>
                </c:pt>
                <c:pt idx="912">
                  <c:v>32263</c:v>
                </c:pt>
                <c:pt idx="913">
                  <c:v>32268</c:v>
                </c:pt>
                <c:pt idx="914">
                  <c:v>32273</c:v>
                </c:pt>
                <c:pt idx="915">
                  <c:v>32278</c:v>
                </c:pt>
                <c:pt idx="916">
                  <c:v>32283</c:v>
                </c:pt>
                <c:pt idx="917">
                  <c:v>32288</c:v>
                </c:pt>
                <c:pt idx="918">
                  <c:v>32294</c:v>
                </c:pt>
                <c:pt idx="919">
                  <c:v>32299</c:v>
                </c:pt>
                <c:pt idx="920">
                  <c:v>32304</c:v>
                </c:pt>
                <c:pt idx="921">
                  <c:v>32309</c:v>
                </c:pt>
                <c:pt idx="922">
                  <c:v>32314</c:v>
                </c:pt>
                <c:pt idx="923">
                  <c:v>32319</c:v>
                </c:pt>
                <c:pt idx="924">
                  <c:v>32324</c:v>
                </c:pt>
                <c:pt idx="925">
                  <c:v>32329</c:v>
                </c:pt>
                <c:pt idx="926">
                  <c:v>32334</c:v>
                </c:pt>
                <c:pt idx="927">
                  <c:v>32339</c:v>
                </c:pt>
                <c:pt idx="928">
                  <c:v>32344</c:v>
                </c:pt>
                <c:pt idx="929">
                  <c:v>32349</c:v>
                </c:pt>
                <c:pt idx="930">
                  <c:v>32355</c:v>
                </c:pt>
                <c:pt idx="931">
                  <c:v>32405</c:v>
                </c:pt>
                <c:pt idx="932">
                  <c:v>32576</c:v>
                </c:pt>
                <c:pt idx="933">
                  <c:v>32773</c:v>
                </c:pt>
                <c:pt idx="934">
                  <c:v>32933</c:v>
                </c:pt>
                <c:pt idx="935">
                  <c:v>33138</c:v>
                </c:pt>
                <c:pt idx="936">
                  <c:v>33298</c:v>
                </c:pt>
                <c:pt idx="937">
                  <c:v>33499</c:v>
                </c:pt>
                <c:pt idx="938">
                  <c:v>33673</c:v>
                </c:pt>
                <c:pt idx="939">
                  <c:v>34030</c:v>
                </c:pt>
                <c:pt idx="940">
                  <c:v>34402</c:v>
                </c:pt>
                <c:pt idx="941">
                  <c:v>34767</c:v>
                </c:pt>
                <c:pt idx="942">
                  <c:v>35132</c:v>
                </c:pt>
                <c:pt idx="943">
                  <c:v>35493</c:v>
                </c:pt>
                <c:pt idx="944">
                  <c:v>35759</c:v>
                </c:pt>
                <c:pt idx="945">
                  <c:v>35870</c:v>
                </c:pt>
                <c:pt idx="946">
                  <c:v>36119</c:v>
                </c:pt>
                <c:pt idx="947">
                  <c:v>36124</c:v>
                </c:pt>
                <c:pt idx="948">
                  <c:v>36129</c:v>
                </c:pt>
                <c:pt idx="949">
                  <c:v>36134</c:v>
                </c:pt>
                <c:pt idx="950">
                  <c:v>36139</c:v>
                </c:pt>
                <c:pt idx="951">
                  <c:v>36144</c:v>
                </c:pt>
                <c:pt idx="952">
                  <c:v>36149</c:v>
                </c:pt>
                <c:pt idx="953">
                  <c:v>36154</c:v>
                </c:pt>
                <c:pt idx="954">
                  <c:v>36160</c:v>
                </c:pt>
                <c:pt idx="955">
                  <c:v>36165</c:v>
                </c:pt>
                <c:pt idx="956">
                  <c:v>36170</c:v>
                </c:pt>
                <c:pt idx="957">
                  <c:v>36175</c:v>
                </c:pt>
                <c:pt idx="958">
                  <c:v>36180</c:v>
                </c:pt>
                <c:pt idx="959">
                  <c:v>36185</c:v>
                </c:pt>
                <c:pt idx="960">
                  <c:v>36191</c:v>
                </c:pt>
                <c:pt idx="961">
                  <c:v>36196</c:v>
                </c:pt>
                <c:pt idx="962">
                  <c:v>36201</c:v>
                </c:pt>
                <c:pt idx="963">
                  <c:v>36206</c:v>
                </c:pt>
                <c:pt idx="964">
                  <c:v>36211</c:v>
                </c:pt>
                <c:pt idx="965">
                  <c:v>36216</c:v>
                </c:pt>
                <c:pt idx="966">
                  <c:v>36219</c:v>
                </c:pt>
                <c:pt idx="967">
                  <c:v>36224</c:v>
                </c:pt>
                <c:pt idx="968">
                  <c:v>36229</c:v>
                </c:pt>
                <c:pt idx="969">
                  <c:v>36234</c:v>
                </c:pt>
                <c:pt idx="970">
                  <c:v>36235</c:v>
                </c:pt>
                <c:pt idx="971">
                  <c:v>36236</c:v>
                </c:pt>
                <c:pt idx="972">
                  <c:v>36239</c:v>
                </c:pt>
                <c:pt idx="973">
                  <c:v>36244</c:v>
                </c:pt>
                <c:pt idx="974">
                  <c:v>36250</c:v>
                </c:pt>
                <c:pt idx="975">
                  <c:v>36255</c:v>
                </c:pt>
                <c:pt idx="976">
                  <c:v>36260</c:v>
                </c:pt>
                <c:pt idx="977">
                  <c:v>36265</c:v>
                </c:pt>
                <c:pt idx="978">
                  <c:v>36270</c:v>
                </c:pt>
                <c:pt idx="979">
                  <c:v>36275</c:v>
                </c:pt>
                <c:pt idx="980">
                  <c:v>36280</c:v>
                </c:pt>
                <c:pt idx="981">
                  <c:v>36285</c:v>
                </c:pt>
                <c:pt idx="982">
                  <c:v>36290</c:v>
                </c:pt>
                <c:pt idx="983">
                  <c:v>36295</c:v>
                </c:pt>
                <c:pt idx="984">
                  <c:v>36300</c:v>
                </c:pt>
                <c:pt idx="985">
                  <c:v>36305</c:v>
                </c:pt>
                <c:pt idx="986">
                  <c:v>36311</c:v>
                </c:pt>
                <c:pt idx="987">
                  <c:v>36316</c:v>
                </c:pt>
                <c:pt idx="988">
                  <c:v>36321</c:v>
                </c:pt>
                <c:pt idx="989">
                  <c:v>36326</c:v>
                </c:pt>
                <c:pt idx="990">
                  <c:v>36331</c:v>
                </c:pt>
                <c:pt idx="991">
                  <c:v>36336</c:v>
                </c:pt>
                <c:pt idx="992">
                  <c:v>36341</c:v>
                </c:pt>
                <c:pt idx="993">
                  <c:v>36346</c:v>
                </c:pt>
                <c:pt idx="994">
                  <c:v>36351</c:v>
                </c:pt>
                <c:pt idx="995">
                  <c:v>36356</c:v>
                </c:pt>
                <c:pt idx="996">
                  <c:v>36361</c:v>
                </c:pt>
                <c:pt idx="997">
                  <c:v>36366</c:v>
                </c:pt>
                <c:pt idx="998">
                  <c:v>36372</c:v>
                </c:pt>
                <c:pt idx="999">
                  <c:v>36377</c:v>
                </c:pt>
                <c:pt idx="1000">
                  <c:v>36382</c:v>
                </c:pt>
                <c:pt idx="1001">
                  <c:v>36387</c:v>
                </c:pt>
                <c:pt idx="1002">
                  <c:v>36392</c:v>
                </c:pt>
                <c:pt idx="1003">
                  <c:v>36397</c:v>
                </c:pt>
                <c:pt idx="1004">
                  <c:v>36403</c:v>
                </c:pt>
                <c:pt idx="1005">
                  <c:v>36408</c:v>
                </c:pt>
                <c:pt idx="1006">
                  <c:v>36413</c:v>
                </c:pt>
                <c:pt idx="1007">
                  <c:v>36418</c:v>
                </c:pt>
                <c:pt idx="1008">
                  <c:v>36423</c:v>
                </c:pt>
                <c:pt idx="1009">
                  <c:v>36428</c:v>
                </c:pt>
                <c:pt idx="1010">
                  <c:v>36433</c:v>
                </c:pt>
                <c:pt idx="1011">
                  <c:v>36438</c:v>
                </c:pt>
                <c:pt idx="1012">
                  <c:v>36443</c:v>
                </c:pt>
                <c:pt idx="1013">
                  <c:v>36448</c:v>
                </c:pt>
                <c:pt idx="1014">
                  <c:v>36453</c:v>
                </c:pt>
                <c:pt idx="1015">
                  <c:v>36458</c:v>
                </c:pt>
                <c:pt idx="1016">
                  <c:v>36464</c:v>
                </c:pt>
                <c:pt idx="1017">
                  <c:v>36469</c:v>
                </c:pt>
                <c:pt idx="1018">
                  <c:v>36474</c:v>
                </c:pt>
                <c:pt idx="1019">
                  <c:v>36479</c:v>
                </c:pt>
                <c:pt idx="1020">
                  <c:v>36484</c:v>
                </c:pt>
                <c:pt idx="1021">
                  <c:v>36489</c:v>
                </c:pt>
                <c:pt idx="1022">
                  <c:v>36494</c:v>
                </c:pt>
                <c:pt idx="1023">
                  <c:v>36499</c:v>
                </c:pt>
                <c:pt idx="1024">
                  <c:v>36504</c:v>
                </c:pt>
                <c:pt idx="1025">
                  <c:v>36509</c:v>
                </c:pt>
                <c:pt idx="1026">
                  <c:v>36514</c:v>
                </c:pt>
                <c:pt idx="1027">
                  <c:v>36519</c:v>
                </c:pt>
                <c:pt idx="1028">
                  <c:v>36525</c:v>
                </c:pt>
                <c:pt idx="1029">
                  <c:v>36530</c:v>
                </c:pt>
                <c:pt idx="1030">
                  <c:v>36535</c:v>
                </c:pt>
                <c:pt idx="1031">
                  <c:v>36540</c:v>
                </c:pt>
                <c:pt idx="1032">
                  <c:v>36545</c:v>
                </c:pt>
                <c:pt idx="1033">
                  <c:v>36550</c:v>
                </c:pt>
                <c:pt idx="1034">
                  <c:v>36556</c:v>
                </c:pt>
                <c:pt idx="1035">
                  <c:v>36561</c:v>
                </c:pt>
                <c:pt idx="1036">
                  <c:v>36566</c:v>
                </c:pt>
                <c:pt idx="1037">
                  <c:v>36571</c:v>
                </c:pt>
                <c:pt idx="1038">
                  <c:v>36576</c:v>
                </c:pt>
                <c:pt idx="1039">
                  <c:v>36581</c:v>
                </c:pt>
                <c:pt idx="1040">
                  <c:v>36585</c:v>
                </c:pt>
                <c:pt idx="1041">
                  <c:v>36590</c:v>
                </c:pt>
                <c:pt idx="1042">
                  <c:v>36595</c:v>
                </c:pt>
                <c:pt idx="1043">
                  <c:v>36599</c:v>
                </c:pt>
                <c:pt idx="1044">
                  <c:v>36600</c:v>
                </c:pt>
                <c:pt idx="1045">
                  <c:v>36605</c:v>
                </c:pt>
                <c:pt idx="1046">
                  <c:v>36610</c:v>
                </c:pt>
                <c:pt idx="1047">
                  <c:v>36616</c:v>
                </c:pt>
                <c:pt idx="1048">
                  <c:v>36621</c:v>
                </c:pt>
                <c:pt idx="1049">
                  <c:v>36626</c:v>
                </c:pt>
                <c:pt idx="1050">
                  <c:v>36631</c:v>
                </c:pt>
                <c:pt idx="1051">
                  <c:v>36636</c:v>
                </c:pt>
                <c:pt idx="1052">
                  <c:v>36641</c:v>
                </c:pt>
                <c:pt idx="1053">
                  <c:v>36646</c:v>
                </c:pt>
                <c:pt idx="1054">
                  <c:v>36651</c:v>
                </c:pt>
                <c:pt idx="1055">
                  <c:v>36656</c:v>
                </c:pt>
                <c:pt idx="1056">
                  <c:v>36661</c:v>
                </c:pt>
                <c:pt idx="1057">
                  <c:v>36666</c:v>
                </c:pt>
                <c:pt idx="1058">
                  <c:v>36671</c:v>
                </c:pt>
                <c:pt idx="1059">
                  <c:v>36677</c:v>
                </c:pt>
                <c:pt idx="1060">
                  <c:v>36682</c:v>
                </c:pt>
                <c:pt idx="1061">
                  <c:v>36687</c:v>
                </c:pt>
                <c:pt idx="1062">
                  <c:v>36692</c:v>
                </c:pt>
                <c:pt idx="1063">
                  <c:v>36697</c:v>
                </c:pt>
                <c:pt idx="1064">
                  <c:v>36702</c:v>
                </c:pt>
                <c:pt idx="1065">
                  <c:v>36707</c:v>
                </c:pt>
                <c:pt idx="1066">
                  <c:v>36712</c:v>
                </c:pt>
                <c:pt idx="1067">
                  <c:v>36717</c:v>
                </c:pt>
                <c:pt idx="1068">
                  <c:v>36722</c:v>
                </c:pt>
                <c:pt idx="1069">
                  <c:v>36727</c:v>
                </c:pt>
                <c:pt idx="1070">
                  <c:v>36732</c:v>
                </c:pt>
                <c:pt idx="1071">
                  <c:v>36738</c:v>
                </c:pt>
                <c:pt idx="1072">
                  <c:v>36743</c:v>
                </c:pt>
                <c:pt idx="1073">
                  <c:v>36748</c:v>
                </c:pt>
                <c:pt idx="1074">
                  <c:v>36753</c:v>
                </c:pt>
                <c:pt idx="1075">
                  <c:v>36758</c:v>
                </c:pt>
                <c:pt idx="1076">
                  <c:v>36763</c:v>
                </c:pt>
                <c:pt idx="1077">
                  <c:v>36769</c:v>
                </c:pt>
                <c:pt idx="1078">
                  <c:v>36774</c:v>
                </c:pt>
                <c:pt idx="1079">
                  <c:v>36779</c:v>
                </c:pt>
                <c:pt idx="1080">
                  <c:v>36784</c:v>
                </c:pt>
                <c:pt idx="1081">
                  <c:v>36789</c:v>
                </c:pt>
                <c:pt idx="1082">
                  <c:v>36794</c:v>
                </c:pt>
                <c:pt idx="1083">
                  <c:v>36799</c:v>
                </c:pt>
                <c:pt idx="1084">
                  <c:v>36804</c:v>
                </c:pt>
                <c:pt idx="1085">
                  <c:v>36809</c:v>
                </c:pt>
                <c:pt idx="1086">
                  <c:v>36814</c:v>
                </c:pt>
                <c:pt idx="1087">
                  <c:v>36819</c:v>
                </c:pt>
                <c:pt idx="1088">
                  <c:v>36824</c:v>
                </c:pt>
                <c:pt idx="1089">
                  <c:v>36830</c:v>
                </c:pt>
                <c:pt idx="1090">
                  <c:v>36835</c:v>
                </c:pt>
                <c:pt idx="1091">
                  <c:v>36840</c:v>
                </c:pt>
                <c:pt idx="1092">
                  <c:v>36845</c:v>
                </c:pt>
                <c:pt idx="1093">
                  <c:v>36850</c:v>
                </c:pt>
                <c:pt idx="1094">
                  <c:v>36855</c:v>
                </c:pt>
                <c:pt idx="1095">
                  <c:v>36860</c:v>
                </c:pt>
                <c:pt idx="1096">
                  <c:v>36865</c:v>
                </c:pt>
                <c:pt idx="1097">
                  <c:v>36870</c:v>
                </c:pt>
                <c:pt idx="1098">
                  <c:v>36875</c:v>
                </c:pt>
                <c:pt idx="1099">
                  <c:v>36880</c:v>
                </c:pt>
                <c:pt idx="1100">
                  <c:v>36885</c:v>
                </c:pt>
                <c:pt idx="1101">
                  <c:v>36891</c:v>
                </c:pt>
                <c:pt idx="1102">
                  <c:v>36896</c:v>
                </c:pt>
                <c:pt idx="1103">
                  <c:v>36901</c:v>
                </c:pt>
                <c:pt idx="1104">
                  <c:v>36906</c:v>
                </c:pt>
                <c:pt idx="1105">
                  <c:v>36911</c:v>
                </c:pt>
                <c:pt idx="1106">
                  <c:v>36916</c:v>
                </c:pt>
                <c:pt idx="1107">
                  <c:v>36922</c:v>
                </c:pt>
                <c:pt idx="1108">
                  <c:v>36927</c:v>
                </c:pt>
                <c:pt idx="1109">
                  <c:v>36932</c:v>
                </c:pt>
                <c:pt idx="1110">
                  <c:v>36937</c:v>
                </c:pt>
                <c:pt idx="1111">
                  <c:v>36942</c:v>
                </c:pt>
                <c:pt idx="1112">
                  <c:v>36947</c:v>
                </c:pt>
                <c:pt idx="1113">
                  <c:v>36950</c:v>
                </c:pt>
                <c:pt idx="1114">
                  <c:v>36952</c:v>
                </c:pt>
                <c:pt idx="1115">
                  <c:v>36955</c:v>
                </c:pt>
                <c:pt idx="1116">
                  <c:v>36960</c:v>
                </c:pt>
                <c:pt idx="1117">
                  <c:v>36965</c:v>
                </c:pt>
                <c:pt idx="1118">
                  <c:v>36970</c:v>
                </c:pt>
                <c:pt idx="1119">
                  <c:v>36975</c:v>
                </c:pt>
                <c:pt idx="1120">
                  <c:v>36981</c:v>
                </c:pt>
                <c:pt idx="1121">
                  <c:v>36986</c:v>
                </c:pt>
                <c:pt idx="1122">
                  <c:v>36991</c:v>
                </c:pt>
                <c:pt idx="1123">
                  <c:v>36996</c:v>
                </c:pt>
                <c:pt idx="1124">
                  <c:v>37001</c:v>
                </c:pt>
                <c:pt idx="1125">
                  <c:v>37006</c:v>
                </c:pt>
                <c:pt idx="1126">
                  <c:v>37007</c:v>
                </c:pt>
                <c:pt idx="1127">
                  <c:v>37011</c:v>
                </c:pt>
                <c:pt idx="1128">
                  <c:v>37016</c:v>
                </c:pt>
                <c:pt idx="1129">
                  <c:v>37021</c:v>
                </c:pt>
                <c:pt idx="1130">
                  <c:v>37026</c:v>
                </c:pt>
                <c:pt idx="1131">
                  <c:v>37031</c:v>
                </c:pt>
                <c:pt idx="1132">
                  <c:v>37036</c:v>
                </c:pt>
                <c:pt idx="1133">
                  <c:v>37042</c:v>
                </c:pt>
                <c:pt idx="1134">
                  <c:v>37047</c:v>
                </c:pt>
                <c:pt idx="1135">
                  <c:v>37052</c:v>
                </c:pt>
                <c:pt idx="1136">
                  <c:v>37057</c:v>
                </c:pt>
                <c:pt idx="1137">
                  <c:v>37062</c:v>
                </c:pt>
                <c:pt idx="1138">
                  <c:v>37067</c:v>
                </c:pt>
                <c:pt idx="1139">
                  <c:v>37072</c:v>
                </c:pt>
                <c:pt idx="1140">
                  <c:v>37077</c:v>
                </c:pt>
                <c:pt idx="1141">
                  <c:v>37082</c:v>
                </c:pt>
                <c:pt idx="1142">
                  <c:v>37087</c:v>
                </c:pt>
                <c:pt idx="1143">
                  <c:v>37092</c:v>
                </c:pt>
                <c:pt idx="1144">
                  <c:v>37097</c:v>
                </c:pt>
                <c:pt idx="1145">
                  <c:v>37103</c:v>
                </c:pt>
                <c:pt idx="1146">
                  <c:v>37108</c:v>
                </c:pt>
                <c:pt idx="1147">
                  <c:v>37113</c:v>
                </c:pt>
                <c:pt idx="1148">
                  <c:v>37118</c:v>
                </c:pt>
                <c:pt idx="1149">
                  <c:v>37123</c:v>
                </c:pt>
                <c:pt idx="1150">
                  <c:v>37128</c:v>
                </c:pt>
                <c:pt idx="1151">
                  <c:v>37134</c:v>
                </c:pt>
                <c:pt idx="1152">
                  <c:v>37139</c:v>
                </c:pt>
                <c:pt idx="1153">
                  <c:v>37144</c:v>
                </c:pt>
                <c:pt idx="1154">
                  <c:v>37149</c:v>
                </c:pt>
                <c:pt idx="1155">
                  <c:v>37154</c:v>
                </c:pt>
                <c:pt idx="1156">
                  <c:v>37159</c:v>
                </c:pt>
                <c:pt idx="1157">
                  <c:v>37164</c:v>
                </c:pt>
                <c:pt idx="1158">
                  <c:v>37169</c:v>
                </c:pt>
                <c:pt idx="1159">
                  <c:v>37174</c:v>
                </c:pt>
                <c:pt idx="1160">
                  <c:v>37179</c:v>
                </c:pt>
                <c:pt idx="1161">
                  <c:v>37184</c:v>
                </c:pt>
                <c:pt idx="1162">
                  <c:v>37189</c:v>
                </c:pt>
                <c:pt idx="1163">
                  <c:v>37195</c:v>
                </c:pt>
                <c:pt idx="1164">
                  <c:v>37200</c:v>
                </c:pt>
                <c:pt idx="1165">
                  <c:v>37205</c:v>
                </c:pt>
                <c:pt idx="1166">
                  <c:v>37210</c:v>
                </c:pt>
                <c:pt idx="1167">
                  <c:v>37215</c:v>
                </c:pt>
                <c:pt idx="1168">
                  <c:v>37220</c:v>
                </c:pt>
                <c:pt idx="1169">
                  <c:v>37225</c:v>
                </c:pt>
                <c:pt idx="1170">
                  <c:v>37230</c:v>
                </c:pt>
                <c:pt idx="1171">
                  <c:v>37235</c:v>
                </c:pt>
                <c:pt idx="1172">
                  <c:v>37240</c:v>
                </c:pt>
                <c:pt idx="1173">
                  <c:v>37245</c:v>
                </c:pt>
                <c:pt idx="1174">
                  <c:v>37250</c:v>
                </c:pt>
                <c:pt idx="1175">
                  <c:v>37256</c:v>
                </c:pt>
                <c:pt idx="1176">
                  <c:v>37261</c:v>
                </c:pt>
                <c:pt idx="1177">
                  <c:v>37266</c:v>
                </c:pt>
                <c:pt idx="1178">
                  <c:v>37271</c:v>
                </c:pt>
                <c:pt idx="1179">
                  <c:v>37276</c:v>
                </c:pt>
                <c:pt idx="1180">
                  <c:v>37281</c:v>
                </c:pt>
                <c:pt idx="1181">
                  <c:v>37287</c:v>
                </c:pt>
                <c:pt idx="1182">
                  <c:v>37292</c:v>
                </c:pt>
                <c:pt idx="1183">
                  <c:v>37297</c:v>
                </c:pt>
                <c:pt idx="1184">
                  <c:v>37302</c:v>
                </c:pt>
                <c:pt idx="1185">
                  <c:v>37307</c:v>
                </c:pt>
                <c:pt idx="1186">
                  <c:v>37312</c:v>
                </c:pt>
                <c:pt idx="1187">
                  <c:v>37315</c:v>
                </c:pt>
                <c:pt idx="1188">
                  <c:v>37320</c:v>
                </c:pt>
                <c:pt idx="1189">
                  <c:v>37322</c:v>
                </c:pt>
                <c:pt idx="1190">
                  <c:v>37325</c:v>
                </c:pt>
                <c:pt idx="1191">
                  <c:v>37330</c:v>
                </c:pt>
                <c:pt idx="1192">
                  <c:v>37335</c:v>
                </c:pt>
                <c:pt idx="1193">
                  <c:v>37340</c:v>
                </c:pt>
                <c:pt idx="1194">
                  <c:v>37346</c:v>
                </c:pt>
                <c:pt idx="1195">
                  <c:v>37351</c:v>
                </c:pt>
                <c:pt idx="1196">
                  <c:v>37356</c:v>
                </c:pt>
                <c:pt idx="1197">
                  <c:v>37361</c:v>
                </c:pt>
                <c:pt idx="1198">
                  <c:v>37366</c:v>
                </c:pt>
                <c:pt idx="1199">
                  <c:v>37371</c:v>
                </c:pt>
                <c:pt idx="1200">
                  <c:v>37376</c:v>
                </c:pt>
                <c:pt idx="1201">
                  <c:v>37381</c:v>
                </c:pt>
                <c:pt idx="1202">
                  <c:v>37386</c:v>
                </c:pt>
                <c:pt idx="1203">
                  <c:v>37391</c:v>
                </c:pt>
                <c:pt idx="1204">
                  <c:v>37396</c:v>
                </c:pt>
                <c:pt idx="1205">
                  <c:v>37401</c:v>
                </c:pt>
                <c:pt idx="1206">
                  <c:v>37407</c:v>
                </c:pt>
                <c:pt idx="1207">
                  <c:v>37412</c:v>
                </c:pt>
                <c:pt idx="1208">
                  <c:v>37417</c:v>
                </c:pt>
                <c:pt idx="1209">
                  <c:v>37422</c:v>
                </c:pt>
                <c:pt idx="1210">
                  <c:v>37427</c:v>
                </c:pt>
                <c:pt idx="1211">
                  <c:v>37432</c:v>
                </c:pt>
                <c:pt idx="1212">
                  <c:v>37437</c:v>
                </c:pt>
                <c:pt idx="1213">
                  <c:v>37442</c:v>
                </c:pt>
                <c:pt idx="1214">
                  <c:v>37447</c:v>
                </c:pt>
                <c:pt idx="1215">
                  <c:v>37452</c:v>
                </c:pt>
                <c:pt idx="1216">
                  <c:v>37457</c:v>
                </c:pt>
                <c:pt idx="1217">
                  <c:v>37462</c:v>
                </c:pt>
                <c:pt idx="1218">
                  <c:v>37468</c:v>
                </c:pt>
                <c:pt idx="1219">
                  <c:v>37473</c:v>
                </c:pt>
                <c:pt idx="1220">
                  <c:v>37478</c:v>
                </c:pt>
                <c:pt idx="1221">
                  <c:v>37483</c:v>
                </c:pt>
                <c:pt idx="1222">
                  <c:v>37488</c:v>
                </c:pt>
                <c:pt idx="1223">
                  <c:v>37493</c:v>
                </c:pt>
                <c:pt idx="1224">
                  <c:v>37499</c:v>
                </c:pt>
                <c:pt idx="1225">
                  <c:v>37504</c:v>
                </c:pt>
                <c:pt idx="1226">
                  <c:v>37509</c:v>
                </c:pt>
                <c:pt idx="1227">
                  <c:v>37514</c:v>
                </c:pt>
                <c:pt idx="1228">
                  <c:v>37519</c:v>
                </c:pt>
                <c:pt idx="1229">
                  <c:v>37524</c:v>
                </c:pt>
                <c:pt idx="1230">
                  <c:v>37529</c:v>
                </c:pt>
                <c:pt idx="1231">
                  <c:v>37596</c:v>
                </c:pt>
                <c:pt idx="1232">
                  <c:v>37692</c:v>
                </c:pt>
                <c:pt idx="1233">
                  <c:v>37727</c:v>
                </c:pt>
                <c:pt idx="1234">
                  <c:v>37762</c:v>
                </c:pt>
                <c:pt idx="1235">
                  <c:v>37803</c:v>
                </c:pt>
                <c:pt idx="1236">
                  <c:v>37960</c:v>
                </c:pt>
                <c:pt idx="1237">
                  <c:v>38008</c:v>
                </c:pt>
                <c:pt idx="1238">
                  <c:v>38015</c:v>
                </c:pt>
                <c:pt idx="1239">
                  <c:v>38062</c:v>
                </c:pt>
                <c:pt idx="1240">
                  <c:v>38069</c:v>
                </c:pt>
                <c:pt idx="1241">
                  <c:v>38127</c:v>
                </c:pt>
                <c:pt idx="1242">
                  <c:v>38343</c:v>
                </c:pt>
                <c:pt idx="1243">
                  <c:v>38439</c:v>
                </c:pt>
                <c:pt idx="1244">
                  <c:v>38460</c:v>
                </c:pt>
                <c:pt idx="1245">
                  <c:v>38538</c:v>
                </c:pt>
                <c:pt idx="1246">
                  <c:v>38586</c:v>
                </c:pt>
                <c:pt idx="1247">
                  <c:v>38636</c:v>
                </c:pt>
                <c:pt idx="1248">
                  <c:v>38706</c:v>
                </c:pt>
                <c:pt idx="1249">
                  <c:v>38799</c:v>
                </c:pt>
                <c:pt idx="1250">
                  <c:v>38831</c:v>
                </c:pt>
                <c:pt idx="1251">
                  <c:v>38922</c:v>
                </c:pt>
                <c:pt idx="1252">
                  <c:v>39003</c:v>
                </c:pt>
                <c:pt idx="1253">
                  <c:v>39057</c:v>
                </c:pt>
                <c:pt idx="1254">
                  <c:v>39121</c:v>
                </c:pt>
                <c:pt idx="1255">
                  <c:v>39163</c:v>
                </c:pt>
                <c:pt idx="1256">
                  <c:v>39176</c:v>
                </c:pt>
                <c:pt idx="1257">
                  <c:v>39216</c:v>
                </c:pt>
                <c:pt idx="1258">
                  <c:v>39273</c:v>
                </c:pt>
                <c:pt idx="1259">
                  <c:v>39414</c:v>
                </c:pt>
                <c:pt idx="1260">
                  <c:v>39462</c:v>
                </c:pt>
                <c:pt idx="1261">
                  <c:v>39499</c:v>
                </c:pt>
                <c:pt idx="1262">
                  <c:v>39526</c:v>
                </c:pt>
                <c:pt idx="1263">
                  <c:v>39552</c:v>
                </c:pt>
                <c:pt idx="1264">
                  <c:v>39591</c:v>
                </c:pt>
                <c:pt idx="1265">
                  <c:v>39819</c:v>
                </c:pt>
                <c:pt idx="1266">
                  <c:v>39881</c:v>
                </c:pt>
                <c:pt idx="1267">
                  <c:v>39884</c:v>
                </c:pt>
                <c:pt idx="1268">
                  <c:v>39955</c:v>
                </c:pt>
                <c:pt idx="1269">
                  <c:v>39965</c:v>
                </c:pt>
                <c:pt idx="1270">
                  <c:v>39987</c:v>
                </c:pt>
                <c:pt idx="1271">
                  <c:v>40197</c:v>
                </c:pt>
                <c:pt idx="1272">
                  <c:v>40198</c:v>
                </c:pt>
                <c:pt idx="1273">
                  <c:v>40239</c:v>
                </c:pt>
                <c:pt idx="1274">
                  <c:v>40245</c:v>
                </c:pt>
                <c:pt idx="1275">
                  <c:v>40284</c:v>
                </c:pt>
                <c:pt idx="1276">
                  <c:v>40330</c:v>
                </c:pt>
                <c:pt idx="1277">
                  <c:v>40360</c:v>
                </c:pt>
                <c:pt idx="1278">
                  <c:v>40501</c:v>
                </c:pt>
                <c:pt idx="1279">
                  <c:v>40567</c:v>
                </c:pt>
                <c:pt idx="1280">
                  <c:v>40619</c:v>
                </c:pt>
                <c:pt idx="1281">
                  <c:v>40661</c:v>
                </c:pt>
                <c:pt idx="1282">
                  <c:v>40697</c:v>
                </c:pt>
                <c:pt idx="1283">
                  <c:v>40736</c:v>
                </c:pt>
                <c:pt idx="1284">
                  <c:v>40772</c:v>
                </c:pt>
                <c:pt idx="1285">
                  <c:v>40819</c:v>
                </c:pt>
                <c:pt idx="1286">
                  <c:v>40893</c:v>
                </c:pt>
                <c:pt idx="1287">
                  <c:v>40974</c:v>
                </c:pt>
                <c:pt idx="1288">
                  <c:v>41008</c:v>
                </c:pt>
                <c:pt idx="1289">
                  <c:v>41022</c:v>
                </c:pt>
                <c:pt idx="1290">
                  <c:v>41046</c:v>
                </c:pt>
                <c:pt idx="1291">
                  <c:v>41101</c:v>
                </c:pt>
                <c:pt idx="1292">
                  <c:v>41143</c:v>
                </c:pt>
                <c:pt idx="1293">
                  <c:v>41187</c:v>
                </c:pt>
                <c:pt idx="1294">
                  <c:v>41193</c:v>
                </c:pt>
                <c:pt idx="1295">
                  <c:v>41243</c:v>
                </c:pt>
                <c:pt idx="1296">
                  <c:v>41326</c:v>
                </c:pt>
                <c:pt idx="1297">
                  <c:v>41345</c:v>
                </c:pt>
                <c:pt idx="1298">
                  <c:v>41354</c:v>
                </c:pt>
                <c:pt idx="1299">
                  <c:v>41394</c:v>
                </c:pt>
                <c:pt idx="1300">
                  <c:v>41430</c:v>
                </c:pt>
                <c:pt idx="1301">
                  <c:v>41479</c:v>
                </c:pt>
                <c:pt idx="1302">
                  <c:v>41565</c:v>
                </c:pt>
                <c:pt idx="1303">
                  <c:v>41620</c:v>
                </c:pt>
                <c:pt idx="1304">
                  <c:v>41688</c:v>
                </c:pt>
                <c:pt idx="1305">
                  <c:v>41709</c:v>
                </c:pt>
                <c:pt idx="1306">
                  <c:v>41761</c:v>
                </c:pt>
                <c:pt idx="1307">
                  <c:v>41795</c:v>
                </c:pt>
                <c:pt idx="1308">
                  <c:v>41974</c:v>
                </c:pt>
                <c:pt idx="1309">
                  <c:v>42024</c:v>
                </c:pt>
                <c:pt idx="1310">
                  <c:v>42076</c:v>
                </c:pt>
                <c:pt idx="1311">
                  <c:v>42128</c:v>
                </c:pt>
                <c:pt idx="1312">
                  <c:v>42177</c:v>
                </c:pt>
                <c:pt idx="1313">
                  <c:v>42382</c:v>
                </c:pt>
                <c:pt idx="1314">
                  <c:v>42433</c:v>
                </c:pt>
                <c:pt idx="1315">
                  <c:v>42474</c:v>
                </c:pt>
                <c:pt idx="1316">
                  <c:v>42510</c:v>
                </c:pt>
                <c:pt idx="1317">
                  <c:v>42548</c:v>
                </c:pt>
                <c:pt idx="1318">
                  <c:v>42754</c:v>
                </c:pt>
                <c:pt idx="1319">
                  <c:v>42808</c:v>
                </c:pt>
                <c:pt idx="1320">
                  <c:v>42811</c:v>
                </c:pt>
                <c:pt idx="1321">
                  <c:v>42856</c:v>
                </c:pt>
                <c:pt idx="1322">
                  <c:v>43118</c:v>
                </c:pt>
                <c:pt idx="1323">
                  <c:v>43164</c:v>
                </c:pt>
              </c:numCache>
            </c:numRef>
          </c:xVal>
          <c:yVal>
            <c:numRef>
              <c:f>'depth-to-water-table-at (6)'!$L$2:$L$1325</c:f>
              <c:numCache>
                <c:formatCode>General</c:formatCode>
                <c:ptCount val="1324"/>
                <c:pt idx="0">
                  <c:v>0.86765379331399795</c:v>
                </c:pt>
                <c:pt idx="1">
                  <c:v>0.85055716684475657</c:v>
                </c:pt>
                <c:pt idx="2">
                  <c:v>0.88704014654251273</c:v>
                </c:pt>
                <c:pt idx="3">
                  <c:v>0.94779422988856665</c:v>
                </c:pt>
                <c:pt idx="4">
                  <c:v>0.96931766142573661</c:v>
                </c:pt>
                <c:pt idx="5">
                  <c:v>0.86780644176461619</c:v>
                </c:pt>
                <c:pt idx="6">
                  <c:v>0.83926118149900786</c:v>
                </c:pt>
                <c:pt idx="7">
                  <c:v>0.80079377194321488</c:v>
                </c:pt>
                <c:pt idx="8">
                  <c:v>0.86719584796214333</c:v>
                </c:pt>
                <c:pt idx="9">
                  <c:v>0.86719584796214333</c:v>
                </c:pt>
                <c:pt idx="10">
                  <c:v>0.86902762936956202</c:v>
                </c:pt>
                <c:pt idx="11">
                  <c:v>0.89925202259197079</c:v>
                </c:pt>
                <c:pt idx="12">
                  <c:v>0.93085025186994363</c:v>
                </c:pt>
                <c:pt idx="13">
                  <c:v>0.91604335215997568</c:v>
                </c:pt>
                <c:pt idx="14">
                  <c:v>0.91680659441306689</c:v>
                </c:pt>
                <c:pt idx="15">
                  <c:v>0.93756678369714563</c:v>
                </c:pt>
                <c:pt idx="16">
                  <c:v>0.94748893298733028</c:v>
                </c:pt>
                <c:pt idx="17">
                  <c:v>0.95130514425278601</c:v>
                </c:pt>
                <c:pt idx="18">
                  <c:v>0.95725843382689679</c:v>
                </c:pt>
                <c:pt idx="19">
                  <c:v>0.95725843382689679</c:v>
                </c:pt>
                <c:pt idx="20">
                  <c:v>0.95725843382689679</c:v>
                </c:pt>
                <c:pt idx="21">
                  <c:v>0.96947030987635485</c:v>
                </c:pt>
                <c:pt idx="22">
                  <c:v>0.95741108227751504</c:v>
                </c:pt>
                <c:pt idx="23">
                  <c:v>0.95909021523431548</c:v>
                </c:pt>
                <c:pt idx="24">
                  <c:v>0.94764158143794852</c:v>
                </c:pt>
                <c:pt idx="25">
                  <c:v>0.9239810715921235</c:v>
                </c:pt>
                <c:pt idx="26">
                  <c:v>0.92367577469088702</c:v>
                </c:pt>
                <c:pt idx="27">
                  <c:v>0.89589375667836979</c:v>
                </c:pt>
                <c:pt idx="28">
                  <c:v>0.87559151274614577</c:v>
                </c:pt>
                <c:pt idx="29">
                  <c:v>0.86322698824606936</c:v>
                </c:pt>
                <c:pt idx="30">
                  <c:v>0.85834223782628616</c:v>
                </c:pt>
                <c:pt idx="31">
                  <c:v>0.83666615783849807</c:v>
                </c:pt>
                <c:pt idx="32">
                  <c:v>0.83315524347427883</c:v>
                </c:pt>
                <c:pt idx="33">
                  <c:v>0.82765989925202266</c:v>
                </c:pt>
                <c:pt idx="34">
                  <c:v>0.82079071897420242</c:v>
                </c:pt>
                <c:pt idx="35">
                  <c:v>0.82888108685696849</c:v>
                </c:pt>
                <c:pt idx="36">
                  <c:v>0.84735154938177382</c:v>
                </c:pt>
                <c:pt idx="37">
                  <c:v>0.87696534880170984</c:v>
                </c:pt>
                <c:pt idx="38">
                  <c:v>0.89161960006105945</c:v>
                </c:pt>
                <c:pt idx="39">
                  <c:v>0.90718974202411862</c:v>
                </c:pt>
                <c:pt idx="40">
                  <c:v>0.92001221187604953</c:v>
                </c:pt>
                <c:pt idx="41">
                  <c:v>0.94000915890703718</c:v>
                </c:pt>
                <c:pt idx="42">
                  <c:v>0.94046710425889191</c:v>
                </c:pt>
                <c:pt idx="43">
                  <c:v>0.95115249580216776</c:v>
                </c:pt>
                <c:pt idx="44">
                  <c:v>0.95603724622195096</c:v>
                </c:pt>
                <c:pt idx="45">
                  <c:v>0.96260112959853472</c:v>
                </c:pt>
                <c:pt idx="46">
                  <c:v>0.96733323156769968</c:v>
                </c:pt>
                <c:pt idx="47">
                  <c:v>0.97191268508624651</c:v>
                </c:pt>
                <c:pt idx="48">
                  <c:v>0.97404976339490168</c:v>
                </c:pt>
                <c:pt idx="49">
                  <c:v>0.97664478705541147</c:v>
                </c:pt>
                <c:pt idx="50">
                  <c:v>0.97832392001221202</c:v>
                </c:pt>
                <c:pt idx="51">
                  <c:v>0.9827507250801405</c:v>
                </c:pt>
                <c:pt idx="52">
                  <c:v>0.98488780338879567</c:v>
                </c:pt>
                <c:pt idx="53">
                  <c:v>0.96046405128987955</c:v>
                </c:pt>
                <c:pt idx="54">
                  <c:v>0.96183788734544351</c:v>
                </c:pt>
                <c:pt idx="55">
                  <c:v>0.96061669974049779</c:v>
                </c:pt>
                <c:pt idx="56">
                  <c:v>0.9049000152648452</c:v>
                </c:pt>
                <c:pt idx="57">
                  <c:v>0.89772553808578859</c:v>
                </c:pt>
                <c:pt idx="58">
                  <c:v>0.89558845977713342</c:v>
                </c:pt>
                <c:pt idx="59">
                  <c:v>0.8839871775301481</c:v>
                </c:pt>
                <c:pt idx="60">
                  <c:v>0.87040146542512598</c:v>
                </c:pt>
                <c:pt idx="61">
                  <c:v>0.8726911921843995</c:v>
                </c:pt>
                <c:pt idx="62">
                  <c:v>0.8775759426041827</c:v>
                </c:pt>
                <c:pt idx="63">
                  <c:v>0.87070676232636246</c:v>
                </c:pt>
                <c:pt idx="64">
                  <c:v>0.87238589528316302</c:v>
                </c:pt>
                <c:pt idx="65">
                  <c:v>0.89085635780796835</c:v>
                </c:pt>
                <c:pt idx="66">
                  <c:v>0.89345138146847825</c:v>
                </c:pt>
                <c:pt idx="67">
                  <c:v>0.89864142878949782</c:v>
                </c:pt>
                <c:pt idx="68">
                  <c:v>0.95313692566020469</c:v>
                </c:pt>
                <c:pt idx="69">
                  <c:v>0.97466035719737465</c:v>
                </c:pt>
                <c:pt idx="70">
                  <c:v>0.99053579606167008</c:v>
                </c:pt>
                <c:pt idx="71">
                  <c:v>1.0079377194321479</c:v>
                </c:pt>
                <c:pt idx="72">
                  <c:v>1.0232025644939706</c:v>
                </c:pt>
                <c:pt idx="73">
                  <c:v>0.98839871775301491</c:v>
                </c:pt>
                <c:pt idx="74">
                  <c:v>0.95191573805525886</c:v>
                </c:pt>
                <c:pt idx="75">
                  <c:v>0.89421462372156935</c:v>
                </c:pt>
                <c:pt idx="76">
                  <c:v>0.86063196458555957</c:v>
                </c:pt>
                <c:pt idx="77">
                  <c:v>0.83971912685086258</c:v>
                </c:pt>
                <c:pt idx="78">
                  <c:v>0.83498702488169763</c:v>
                </c:pt>
                <c:pt idx="79">
                  <c:v>0.8311708136162419</c:v>
                </c:pt>
                <c:pt idx="80">
                  <c:v>0.81941688291863846</c:v>
                </c:pt>
                <c:pt idx="81">
                  <c:v>0.81636391390627394</c:v>
                </c:pt>
                <c:pt idx="82">
                  <c:v>0.82918638375820497</c:v>
                </c:pt>
                <c:pt idx="83">
                  <c:v>0.82949168065944134</c:v>
                </c:pt>
                <c:pt idx="84">
                  <c:v>0.84994657304228372</c:v>
                </c:pt>
                <c:pt idx="85">
                  <c:v>0.86505876965348816</c:v>
                </c:pt>
                <c:pt idx="86">
                  <c:v>0.87940772401160139</c:v>
                </c:pt>
                <c:pt idx="87">
                  <c:v>0.88078156006716546</c:v>
                </c:pt>
                <c:pt idx="88">
                  <c:v>0.88948252175240428</c:v>
                </c:pt>
                <c:pt idx="89">
                  <c:v>0.88307128682643887</c:v>
                </c:pt>
                <c:pt idx="90">
                  <c:v>0.90596855441917279</c:v>
                </c:pt>
                <c:pt idx="91">
                  <c:v>0.91222714089452006</c:v>
                </c:pt>
                <c:pt idx="92">
                  <c:v>0.91482216455502985</c:v>
                </c:pt>
                <c:pt idx="93">
                  <c:v>0.91604335215997568</c:v>
                </c:pt>
                <c:pt idx="94">
                  <c:v>0.92581285299954219</c:v>
                </c:pt>
                <c:pt idx="95">
                  <c:v>0.92886582201190671</c:v>
                </c:pt>
                <c:pt idx="96">
                  <c:v>0.92886582201190671</c:v>
                </c:pt>
                <c:pt idx="97">
                  <c:v>0.93512440848725398</c:v>
                </c:pt>
                <c:pt idx="98">
                  <c:v>0.93894061975270959</c:v>
                </c:pt>
                <c:pt idx="99">
                  <c:v>0.94703098763547566</c:v>
                </c:pt>
                <c:pt idx="100">
                  <c:v>0.95771637917875152</c:v>
                </c:pt>
                <c:pt idx="101">
                  <c:v>0.96947030987635485</c:v>
                </c:pt>
                <c:pt idx="102">
                  <c:v>0.95909021523431548</c:v>
                </c:pt>
                <c:pt idx="103">
                  <c:v>0.86353228514730584</c:v>
                </c:pt>
                <c:pt idx="104">
                  <c:v>0.87528621584490929</c:v>
                </c:pt>
                <c:pt idx="105">
                  <c:v>0.92566020454892395</c:v>
                </c:pt>
                <c:pt idx="106">
                  <c:v>0.96763852846893617</c:v>
                </c:pt>
                <c:pt idx="107">
                  <c:v>1.0216760799877884</c:v>
                </c:pt>
                <c:pt idx="108">
                  <c:v>0.96992825522820958</c:v>
                </c:pt>
                <c:pt idx="109">
                  <c:v>1.0253396428026258</c:v>
                </c:pt>
                <c:pt idx="110">
                  <c:v>1.059990841092963</c:v>
                </c:pt>
                <c:pt idx="111">
                  <c:v>0.97435506029613805</c:v>
                </c:pt>
                <c:pt idx="112">
                  <c:v>0.996641734086399</c:v>
                </c:pt>
                <c:pt idx="113">
                  <c:v>0.97206533353686475</c:v>
                </c:pt>
                <c:pt idx="114">
                  <c:v>1.0155701419630592</c:v>
                </c:pt>
                <c:pt idx="115">
                  <c:v>0.89925202259197079</c:v>
                </c:pt>
                <c:pt idx="116">
                  <c:v>0.95420546481453228</c:v>
                </c:pt>
                <c:pt idx="117">
                  <c:v>0.91985956342543129</c:v>
                </c:pt>
                <c:pt idx="118">
                  <c:v>0.97878186536406675</c:v>
                </c:pt>
                <c:pt idx="119">
                  <c:v>0.90810563272782796</c:v>
                </c:pt>
                <c:pt idx="120">
                  <c:v>0.98168218592581302</c:v>
                </c:pt>
                <c:pt idx="121">
                  <c:v>0.95573194932071448</c:v>
                </c:pt>
                <c:pt idx="122">
                  <c:v>0.9737444664936652</c:v>
                </c:pt>
                <c:pt idx="123">
                  <c:v>0.97359181804304706</c:v>
                </c:pt>
                <c:pt idx="124">
                  <c:v>0.96473820790718989</c:v>
                </c:pt>
                <c:pt idx="125">
                  <c:v>0.89131430315982307</c:v>
                </c:pt>
                <c:pt idx="126">
                  <c:v>0.86627995725843399</c:v>
                </c:pt>
                <c:pt idx="127">
                  <c:v>0.89039841245611362</c:v>
                </c:pt>
                <c:pt idx="128">
                  <c:v>0.93863532285147322</c:v>
                </c:pt>
                <c:pt idx="129">
                  <c:v>0.96458555945657165</c:v>
                </c:pt>
                <c:pt idx="130">
                  <c:v>0.97466035719737465</c:v>
                </c:pt>
                <c:pt idx="131">
                  <c:v>0.99145168676537954</c:v>
                </c:pt>
                <c:pt idx="132">
                  <c:v>0.99603114028392625</c:v>
                </c:pt>
                <c:pt idx="133">
                  <c:v>0.99740497633949032</c:v>
                </c:pt>
                <c:pt idx="134">
                  <c:v>1.0348038467409555</c:v>
                </c:pt>
                <c:pt idx="135">
                  <c:v>1.0346511982903375</c:v>
                </c:pt>
                <c:pt idx="136">
                  <c:v>0.91741718821553975</c:v>
                </c:pt>
                <c:pt idx="137">
                  <c:v>0.8835292321782936</c:v>
                </c:pt>
                <c:pt idx="138">
                  <c:v>0.82827049305449563</c:v>
                </c:pt>
                <c:pt idx="139">
                  <c:v>0.82659136009769507</c:v>
                </c:pt>
                <c:pt idx="140">
                  <c:v>0.82353839108533067</c:v>
                </c:pt>
                <c:pt idx="141">
                  <c:v>0.82475957869027638</c:v>
                </c:pt>
                <c:pt idx="142">
                  <c:v>0.84964127614104723</c:v>
                </c:pt>
                <c:pt idx="143">
                  <c:v>0.89787818653640683</c:v>
                </c:pt>
                <c:pt idx="144">
                  <c:v>0.90276293695619003</c:v>
                </c:pt>
                <c:pt idx="145">
                  <c:v>0.90413677301175399</c:v>
                </c:pt>
                <c:pt idx="146">
                  <c:v>0.90383147611051762</c:v>
                </c:pt>
                <c:pt idx="147">
                  <c:v>0.8468936040299192</c:v>
                </c:pt>
                <c:pt idx="148">
                  <c:v>0.82231720348038473</c:v>
                </c:pt>
                <c:pt idx="149">
                  <c:v>0.787360708288811</c:v>
                </c:pt>
                <c:pt idx="150">
                  <c:v>0.73042283620821247</c:v>
                </c:pt>
                <c:pt idx="151">
                  <c:v>0.72996489085635785</c:v>
                </c:pt>
                <c:pt idx="152">
                  <c:v>0.71805831170813639</c:v>
                </c:pt>
                <c:pt idx="153">
                  <c:v>0.72553808578842938</c:v>
                </c:pt>
                <c:pt idx="154">
                  <c:v>0.73836055564036041</c:v>
                </c:pt>
                <c:pt idx="155">
                  <c:v>0.79804609983208685</c:v>
                </c:pt>
                <c:pt idx="156">
                  <c:v>0.82124866432605714</c:v>
                </c:pt>
                <c:pt idx="157">
                  <c:v>0.84887803388795613</c:v>
                </c:pt>
                <c:pt idx="158">
                  <c:v>0.87299648908563587</c:v>
                </c:pt>
                <c:pt idx="159">
                  <c:v>0.87788123950541908</c:v>
                </c:pt>
                <c:pt idx="160">
                  <c:v>0.87482827049305467</c:v>
                </c:pt>
                <c:pt idx="161">
                  <c:v>0.90596855441917279</c:v>
                </c:pt>
                <c:pt idx="162">
                  <c:v>0.91695924286368502</c:v>
                </c:pt>
                <c:pt idx="163">
                  <c:v>0.87177530148069005</c:v>
                </c:pt>
                <c:pt idx="164">
                  <c:v>0.7649213860479317</c:v>
                </c:pt>
                <c:pt idx="165">
                  <c:v>0.81819569531369274</c:v>
                </c:pt>
                <c:pt idx="166">
                  <c:v>0.8278125477026409</c:v>
                </c:pt>
                <c:pt idx="167">
                  <c:v>0.83590291558540686</c:v>
                </c:pt>
                <c:pt idx="168">
                  <c:v>0.87070676232636246</c:v>
                </c:pt>
                <c:pt idx="169">
                  <c:v>0.88551366203633042</c:v>
                </c:pt>
                <c:pt idx="170">
                  <c:v>0.91268508624637468</c:v>
                </c:pt>
                <c:pt idx="171">
                  <c:v>0.92520225919706922</c:v>
                </c:pt>
                <c:pt idx="172">
                  <c:v>0.93085025186994363</c:v>
                </c:pt>
                <c:pt idx="173">
                  <c:v>0.90444206991299048</c:v>
                </c:pt>
                <c:pt idx="174">
                  <c:v>0.84857273698671964</c:v>
                </c:pt>
                <c:pt idx="175">
                  <c:v>0.84002442375209907</c:v>
                </c:pt>
                <c:pt idx="176">
                  <c:v>0.82491222714089463</c:v>
                </c:pt>
                <c:pt idx="177">
                  <c:v>0.73561288352923226</c:v>
                </c:pt>
                <c:pt idx="178">
                  <c:v>0.72172187452297376</c:v>
                </c:pt>
                <c:pt idx="179">
                  <c:v>0.72309571057853783</c:v>
                </c:pt>
                <c:pt idx="180">
                  <c:v>0.73561288352923226</c:v>
                </c:pt>
                <c:pt idx="181">
                  <c:v>0.82811784460387738</c:v>
                </c:pt>
                <c:pt idx="182">
                  <c:v>0.69439780186231115</c:v>
                </c:pt>
                <c:pt idx="183">
                  <c:v>0.74919859563425439</c:v>
                </c:pt>
                <c:pt idx="184">
                  <c:v>0.75713631506640211</c:v>
                </c:pt>
                <c:pt idx="185">
                  <c:v>0.79438253701724937</c:v>
                </c:pt>
                <c:pt idx="186">
                  <c:v>0.71698977255380869</c:v>
                </c:pt>
                <c:pt idx="187">
                  <c:v>0.80766295222103501</c:v>
                </c:pt>
                <c:pt idx="188">
                  <c:v>0.75423599450465584</c:v>
                </c:pt>
                <c:pt idx="189">
                  <c:v>0.64264997710273242</c:v>
                </c:pt>
                <c:pt idx="190">
                  <c:v>0.75438864295527408</c:v>
                </c:pt>
                <c:pt idx="191">
                  <c:v>0.49992367577469093</c:v>
                </c:pt>
                <c:pt idx="192">
                  <c:v>0.5980766295222103</c:v>
                </c:pt>
                <c:pt idx="193">
                  <c:v>0.68157533201038023</c:v>
                </c:pt>
                <c:pt idx="194">
                  <c:v>0.53716989772553814</c:v>
                </c:pt>
                <c:pt idx="195">
                  <c:v>0.60387727064570307</c:v>
                </c:pt>
                <c:pt idx="196">
                  <c:v>0.70218287284384073</c:v>
                </c:pt>
                <c:pt idx="197">
                  <c:v>0.56495191573805537</c:v>
                </c:pt>
                <c:pt idx="198">
                  <c:v>0.67943825370172506</c:v>
                </c:pt>
                <c:pt idx="199">
                  <c:v>0.74919859563425439</c:v>
                </c:pt>
                <c:pt idx="200">
                  <c:v>0.47488932987330185</c:v>
                </c:pt>
                <c:pt idx="201">
                  <c:v>0.47183636086093728</c:v>
                </c:pt>
                <c:pt idx="202">
                  <c:v>0.72324835902915585</c:v>
                </c:pt>
                <c:pt idx="203">
                  <c:v>0.49213860479316135</c:v>
                </c:pt>
                <c:pt idx="204">
                  <c:v>0.57456876812700364</c:v>
                </c:pt>
                <c:pt idx="205">
                  <c:v>0.68478094947336288</c:v>
                </c:pt>
                <c:pt idx="206">
                  <c:v>0.60784613036177682</c:v>
                </c:pt>
                <c:pt idx="207">
                  <c:v>0.34925965501450157</c:v>
                </c:pt>
                <c:pt idx="208">
                  <c:v>0.60769348191115868</c:v>
                </c:pt>
                <c:pt idx="209">
                  <c:v>0.27675164097084409</c:v>
                </c:pt>
                <c:pt idx="210">
                  <c:v>0.54556556250954058</c:v>
                </c:pt>
                <c:pt idx="211">
                  <c:v>0.26484506182262246</c:v>
                </c:pt>
                <c:pt idx="212">
                  <c:v>0.51106701266982157</c:v>
                </c:pt>
                <c:pt idx="213">
                  <c:v>0.40314455808273547</c:v>
                </c:pt>
                <c:pt idx="214">
                  <c:v>0.56983666615783857</c:v>
                </c:pt>
                <c:pt idx="215">
                  <c:v>0.24759578690276296</c:v>
                </c:pt>
                <c:pt idx="216">
                  <c:v>0.54510761715768585</c:v>
                </c:pt>
                <c:pt idx="217">
                  <c:v>0.38177377499618392</c:v>
                </c:pt>
                <c:pt idx="218">
                  <c:v>0.6519615325904442</c:v>
                </c:pt>
                <c:pt idx="219">
                  <c:v>0.39627537780491523</c:v>
                </c:pt>
                <c:pt idx="220">
                  <c:v>0.68249122271408946</c:v>
                </c:pt>
                <c:pt idx="221">
                  <c:v>0.77408029308502524</c:v>
                </c:pt>
                <c:pt idx="222">
                  <c:v>0.41535643413219353</c:v>
                </c:pt>
                <c:pt idx="223">
                  <c:v>0.6661578384979393</c:v>
                </c:pt>
                <c:pt idx="224">
                  <c:v>0.32834681727980475</c:v>
                </c:pt>
                <c:pt idx="225">
                  <c:v>0.65425125934971773</c:v>
                </c:pt>
                <c:pt idx="226">
                  <c:v>0.3497176003663563</c:v>
                </c:pt>
                <c:pt idx="227">
                  <c:v>0.71027324072660669</c:v>
                </c:pt>
                <c:pt idx="228">
                  <c:v>0.54327583575026728</c:v>
                </c:pt>
                <c:pt idx="229">
                  <c:v>0.54510761715768585</c:v>
                </c:pt>
                <c:pt idx="230">
                  <c:v>0.53671195237368341</c:v>
                </c:pt>
                <c:pt idx="231">
                  <c:v>0.53442222561441022</c:v>
                </c:pt>
                <c:pt idx="232">
                  <c:v>0.52083651350938798</c:v>
                </c:pt>
                <c:pt idx="233">
                  <c:v>0.52846893604029932</c:v>
                </c:pt>
                <c:pt idx="234">
                  <c:v>0.45382384368798667</c:v>
                </c:pt>
                <c:pt idx="235">
                  <c:v>0.43001068539154336</c:v>
                </c:pt>
                <c:pt idx="236">
                  <c:v>0.39429094794687836</c:v>
                </c:pt>
                <c:pt idx="237">
                  <c:v>0.38085788429247452</c:v>
                </c:pt>
                <c:pt idx="238">
                  <c:v>0.35643413219355818</c:v>
                </c:pt>
                <c:pt idx="239">
                  <c:v>0.22943062127919406</c:v>
                </c:pt>
                <c:pt idx="240">
                  <c:v>0.25080140436574561</c:v>
                </c:pt>
                <c:pt idx="241">
                  <c:v>0.28209433674248219</c:v>
                </c:pt>
                <c:pt idx="242">
                  <c:v>0.30224393222408791</c:v>
                </c:pt>
                <c:pt idx="243">
                  <c:v>0.29461150969317662</c:v>
                </c:pt>
                <c:pt idx="244">
                  <c:v>0.28560525110670121</c:v>
                </c:pt>
                <c:pt idx="245">
                  <c:v>0.28224698519310026</c:v>
                </c:pt>
                <c:pt idx="246">
                  <c:v>0.29659593955121349</c:v>
                </c:pt>
                <c:pt idx="247">
                  <c:v>0.30743397954510765</c:v>
                </c:pt>
                <c:pt idx="248">
                  <c:v>0.32834681727980475</c:v>
                </c:pt>
                <c:pt idx="249">
                  <c:v>0.3471225767058464</c:v>
                </c:pt>
                <c:pt idx="250">
                  <c:v>0.36070828881086853</c:v>
                </c:pt>
                <c:pt idx="251">
                  <c:v>0.37551518852083648</c:v>
                </c:pt>
                <c:pt idx="252">
                  <c:v>0.38620058006411234</c:v>
                </c:pt>
                <c:pt idx="253">
                  <c:v>0.4000915890703709</c:v>
                </c:pt>
                <c:pt idx="254">
                  <c:v>0.41230346511982918</c:v>
                </c:pt>
                <c:pt idx="255">
                  <c:v>0.42298885666310482</c:v>
                </c:pt>
                <c:pt idx="256">
                  <c:v>0.43367424820638073</c:v>
                </c:pt>
                <c:pt idx="257">
                  <c:v>0.44435963974965659</c:v>
                </c:pt>
                <c:pt idx="258">
                  <c:v>0.45199206228056793</c:v>
                </c:pt>
                <c:pt idx="259">
                  <c:v>0.45962448481147922</c:v>
                </c:pt>
                <c:pt idx="260">
                  <c:v>0.46573042283620836</c:v>
                </c:pt>
                <c:pt idx="261">
                  <c:v>0.47641581437948399</c:v>
                </c:pt>
                <c:pt idx="262">
                  <c:v>0.48404823691039534</c:v>
                </c:pt>
                <c:pt idx="263">
                  <c:v>0.49168065944130662</c:v>
                </c:pt>
                <c:pt idx="264">
                  <c:v>0.49931308197221796</c:v>
                </c:pt>
                <c:pt idx="265">
                  <c:v>0.50694550450312925</c:v>
                </c:pt>
                <c:pt idx="266">
                  <c:v>0.51717295069455049</c:v>
                </c:pt>
                <c:pt idx="267">
                  <c:v>0.52373683407113425</c:v>
                </c:pt>
                <c:pt idx="268">
                  <c:v>0.52984277209586317</c:v>
                </c:pt>
                <c:pt idx="269">
                  <c:v>0.53442222561441022</c:v>
                </c:pt>
                <c:pt idx="270">
                  <c:v>0.54052816363913914</c:v>
                </c:pt>
                <c:pt idx="271">
                  <c:v>0.54663410166386828</c:v>
                </c:pt>
                <c:pt idx="272">
                  <c:v>0.55121355518241499</c:v>
                </c:pt>
                <c:pt idx="273">
                  <c:v>0.55533506334910698</c:v>
                </c:pt>
                <c:pt idx="274">
                  <c:v>0.55915127461456271</c:v>
                </c:pt>
                <c:pt idx="275">
                  <c:v>0.56189894672569085</c:v>
                </c:pt>
                <c:pt idx="276">
                  <c:v>0.57121050221340264</c:v>
                </c:pt>
                <c:pt idx="277">
                  <c:v>0.57578995573194935</c:v>
                </c:pt>
                <c:pt idx="278">
                  <c:v>0.5800641123492597</c:v>
                </c:pt>
                <c:pt idx="279">
                  <c:v>0.58479621431842477</c:v>
                </c:pt>
                <c:pt idx="280">
                  <c:v>0.59029155854068094</c:v>
                </c:pt>
                <c:pt idx="281">
                  <c:v>0.59700809036788283</c:v>
                </c:pt>
                <c:pt idx="282">
                  <c:v>0.59929781712715635</c:v>
                </c:pt>
                <c:pt idx="283">
                  <c:v>0.60341932529384834</c:v>
                </c:pt>
                <c:pt idx="284">
                  <c:v>0.59426041825675469</c:v>
                </c:pt>
                <c:pt idx="285">
                  <c:v>0.58739123797893467</c:v>
                </c:pt>
                <c:pt idx="286">
                  <c:v>0.59364982445428183</c:v>
                </c:pt>
                <c:pt idx="287">
                  <c:v>0.58296443291100597</c:v>
                </c:pt>
                <c:pt idx="288">
                  <c:v>0.57762173713936815</c:v>
                </c:pt>
                <c:pt idx="289">
                  <c:v>0.58525415967027949</c:v>
                </c:pt>
                <c:pt idx="290">
                  <c:v>0.59883987177530162</c:v>
                </c:pt>
                <c:pt idx="291">
                  <c:v>0.60921996641734089</c:v>
                </c:pt>
                <c:pt idx="292">
                  <c:v>0.60830407571363154</c:v>
                </c:pt>
                <c:pt idx="293">
                  <c:v>0.62295832697298137</c:v>
                </c:pt>
                <c:pt idx="294">
                  <c:v>0.63196458555945678</c:v>
                </c:pt>
                <c:pt idx="295">
                  <c:v>0.63455960921996635</c:v>
                </c:pt>
                <c:pt idx="296">
                  <c:v>0.5999084109296291</c:v>
                </c:pt>
                <c:pt idx="297">
                  <c:v>0.57960616699740508</c:v>
                </c:pt>
                <c:pt idx="298">
                  <c:v>0.54495496870706772</c:v>
                </c:pt>
                <c:pt idx="299">
                  <c:v>0.52404213097237062</c:v>
                </c:pt>
                <c:pt idx="300">
                  <c:v>0.50740344985498398</c:v>
                </c:pt>
                <c:pt idx="301">
                  <c:v>0.48694855747214183</c:v>
                </c:pt>
                <c:pt idx="302">
                  <c:v>0.48160586170050379</c:v>
                </c:pt>
                <c:pt idx="303">
                  <c:v>0.48389558845977726</c:v>
                </c:pt>
                <c:pt idx="304">
                  <c:v>0.46130361776827972</c:v>
                </c:pt>
                <c:pt idx="305">
                  <c:v>0.44680201495954819</c:v>
                </c:pt>
                <c:pt idx="306">
                  <c:v>0.4376431079224547</c:v>
                </c:pt>
                <c:pt idx="307">
                  <c:v>0.4367272172187453</c:v>
                </c:pt>
                <c:pt idx="308">
                  <c:v>0.43214776370019853</c:v>
                </c:pt>
                <c:pt idx="309">
                  <c:v>0.42756831018165181</c:v>
                </c:pt>
                <c:pt idx="310">
                  <c:v>0.42298885666310482</c:v>
                </c:pt>
                <c:pt idx="311">
                  <c:v>0.4184094031445581</c:v>
                </c:pt>
                <c:pt idx="312">
                  <c:v>0.41382994962601133</c:v>
                </c:pt>
                <c:pt idx="313">
                  <c:v>0.41077698061364676</c:v>
                </c:pt>
                <c:pt idx="314">
                  <c:v>0.40558693329262702</c:v>
                </c:pt>
                <c:pt idx="315">
                  <c:v>0.38482674400854827</c:v>
                </c:pt>
                <c:pt idx="316">
                  <c:v>0.38864295527400394</c:v>
                </c:pt>
                <c:pt idx="317">
                  <c:v>0.38528468936040294</c:v>
                </c:pt>
                <c:pt idx="318">
                  <c:v>0.39032208823080439</c:v>
                </c:pt>
                <c:pt idx="319">
                  <c:v>0.4148984887803388</c:v>
                </c:pt>
                <c:pt idx="320">
                  <c:v>0.44161196763852839</c:v>
                </c:pt>
                <c:pt idx="321">
                  <c:v>0.46435658678064429</c:v>
                </c:pt>
                <c:pt idx="322">
                  <c:v>0.47824759578690279</c:v>
                </c:pt>
                <c:pt idx="323">
                  <c:v>0.49351244084872542</c:v>
                </c:pt>
                <c:pt idx="324">
                  <c:v>0.50373988704014661</c:v>
                </c:pt>
                <c:pt idx="325">
                  <c:v>0.51824148984887819</c:v>
                </c:pt>
                <c:pt idx="326">
                  <c:v>0.51656235689207763</c:v>
                </c:pt>
                <c:pt idx="327">
                  <c:v>0.52846893604029932</c:v>
                </c:pt>
                <c:pt idx="328">
                  <c:v>0.54052816363913914</c:v>
                </c:pt>
                <c:pt idx="329">
                  <c:v>0.55258739123797906</c:v>
                </c:pt>
                <c:pt idx="330">
                  <c:v>0.56831018165165637</c:v>
                </c:pt>
                <c:pt idx="331">
                  <c:v>0.57960616699740508</c:v>
                </c:pt>
                <c:pt idx="332">
                  <c:v>0.58204854220729663</c:v>
                </c:pt>
                <c:pt idx="333">
                  <c:v>0.5849488627690429</c:v>
                </c:pt>
                <c:pt idx="334">
                  <c:v>0.58708594107769807</c:v>
                </c:pt>
                <c:pt idx="335">
                  <c:v>0.60937261486795924</c:v>
                </c:pt>
                <c:pt idx="336">
                  <c:v>0.63181193710883843</c:v>
                </c:pt>
                <c:pt idx="337">
                  <c:v>0.6380705235841857</c:v>
                </c:pt>
                <c:pt idx="338">
                  <c:v>0.64600824301633342</c:v>
                </c:pt>
                <c:pt idx="339">
                  <c:v>0.66783697145473986</c:v>
                </c:pt>
                <c:pt idx="340">
                  <c:v>0.71179972523278889</c:v>
                </c:pt>
                <c:pt idx="341">
                  <c:v>0.7095099984735157</c:v>
                </c:pt>
                <c:pt idx="342">
                  <c:v>0.70722027171424218</c:v>
                </c:pt>
                <c:pt idx="343">
                  <c:v>0.70493054495496865</c:v>
                </c:pt>
                <c:pt idx="344">
                  <c:v>0.70248816974507711</c:v>
                </c:pt>
                <c:pt idx="345">
                  <c:v>0.70050373988704029</c:v>
                </c:pt>
                <c:pt idx="346">
                  <c:v>0.69790871622653039</c:v>
                </c:pt>
                <c:pt idx="347">
                  <c:v>0.69561898946725687</c:v>
                </c:pt>
                <c:pt idx="348">
                  <c:v>0.69958784918333083</c:v>
                </c:pt>
                <c:pt idx="349">
                  <c:v>0.70462524805373228</c:v>
                </c:pt>
                <c:pt idx="350">
                  <c:v>0.70660967791176943</c:v>
                </c:pt>
                <c:pt idx="351">
                  <c:v>0.71012059227598845</c:v>
                </c:pt>
                <c:pt idx="352">
                  <c:v>0.71347885818958945</c:v>
                </c:pt>
                <c:pt idx="353">
                  <c:v>0.71729506945504506</c:v>
                </c:pt>
                <c:pt idx="354">
                  <c:v>0.71897420241184551</c:v>
                </c:pt>
                <c:pt idx="355">
                  <c:v>0.72401160128224695</c:v>
                </c:pt>
                <c:pt idx="356">
                  <c:v>0.72569073423904762</c:v>
                </c:pt>
                <c:pt idx="357">
                  <c:v>0.72920164860326675</c:v>
                </c:pt>
                <c:pt idx="358">
                  <c:v>0.72752251564646619</c:v>
                </c:pt>
                <c:pt idx="359">
                  <c:v>0.72904900015264862</c:v>
                </c:pt>
                <c:pt idx="360">
                  <c:v>0.73118607846130379</c:v>
                </c:pt>
                <c:pt idx="361">
                  <c:v>0.73393375057243182</c:v>
                </c:pt>
                <c:pt idx="362">
                  <c:v>0.73958174324530623</c:v>
                </c:pt>
                <c:pt idx="363">
                  <c:v>0.73851320409097854</c:v>
                </c:pt>
                <c:pt idx="364">
                  <c:v>0.72798046099832092</c:v>
                </c:pt>
                <c:pt idx="365">
                  <c:v>0.71500534269577176</c:v>
                </c:pt>
                <c:pt idx="366">
                  <c:v>0.708441459319188</c:v>
                </c:pt>
                <c:pt idx="367">
                  <c:v>0.68905510609067333</c:v>
                </c:pt>
                <c:pt idx="368">
                  <c:v>0.68386505876965353</c:v>
                </c:pt>
                <c:pt idx="369">
                  <c:v>0.673942909479469</c:v>
                </c:pt>
                <c:pt idx="370">
                  <c:v>0.66127308807815599</c:v>
                </c:pt>
                <c:pt idx="371">
                  <c:v>0.65883071286826445</c:v>
                </c:pt>
                <c:pt idx="372">
                  <c:v>0.64814532132498859</c:v>
                </c:pt>
                <c:pt idx="373">
                  <c:v>0.63745992978171284</c:v>
                </c:pt>
                <c:pt idx="374">
                  <c:v>0.62662188978781874</c:v>
                </c:pt>
                <c:pt idx="375">
                  <c:v>0.61593649824454277</c:v>
                </c:pt>
                <c:pt idx="376">
                  <c:v>0.60525110670126714</c:v>
                </c:pt>
                <c:pt idx="377">
                  <c:v>0.59441306670737293</c:v>
                </c:pt>
                <c:pt idx="378">
                  <c:v>0.58357502671347905</c:v>
                </c:pt>
                <c:pt idx="379">
                  <c:v>0.56892077545412911</c:v>
                </c:pt>
                <c:pt idx="380">
                  <c:v>0.55304533658983379</c:v>
                </c:pt>
                <c:pt idx="381">
                  <c:v>0.53839108533048396</c:v>
                </c:pt>
                <c:pt idx="382">
                  <c:v>0.53732254617615638</c:v>
                </c:pt>
                <c:pt idx="383">
                  <c:v>0.54449702335521299</c:v>
                </c:pt>
                <c:pt idx="384">
                  <c:v>0.56922607235536582</c:v>
                </c:pt>
                <c:pt idx="385">
                  <c:v>0.57395817432453056</c:v>
                </c:pt>
                <c:pt idx="386">
                  <c:v>0.57884292474431398</c:v>
                </c:pt>
                <c:pt idx="387">
                  <c:v>0.58357502671347905</c:v>
                </c:pt>
                <c:pt idx="388">
                  <c:v>0.56831018165165637</c:v>
                </c:pt>
                <c:pt idx="389">
                  <c:v>0.58739123797893467</c:v>
                </c:pt>
                <c:pt idx="390">
                  <c:v>0.59242863684933611</c:v>
                </c:pt>
                <c:pt idx="391">
                  <c:v>0.61196763852846903</c:v>
                </c:pt>
                <c:pt idx="392">
                  <c:v>0.61792092810257992</c:v>
                </c:pt>
                <c:pt idx="393">
                  <c:v>0.64158143794840494</c:v>
                </c:pt>
                <c:pt idx="394">
                  <c:v>0.65333536864600827</c:v>
                </c:pt>
                <c:pt idx="395">
                  <c:v>0.66569989314608469</c:v>
                </c:pt>
                <c:pt idx="396">
                  <c:v>0.67699587849183329</c:v>
                </c:pt>
                <c:pt idx="397">
                  <c:v>0.6852388948252176</c:v>
                </c:pt>
                <c:pt idx="398">
                  <c:v>0.69561898946725687</c:v>
                </c:pt>
                <c:pt idx="399">
                  <c:v>0.70477789650435063</c:v>
                </c:pt>
                <c:pt idx="400">
                  <c:v>0.71439474889329879</c:v>
                </c:pt>
                <c:pt idx="401">
                  <c:v>0.72217981987482838</c:v>
                </c:pt>
                <c:pt idx="402">
                  <c:v>0.72752251564646619</c:v>
                </c:pt>
                <c:pt idx="403">
                  <c:v>0.73301785986872237</c:v>
                </c:pt>
                <c:pt idx="404">
                  <c:v>0.73851320409097854</c:v>
                </c:pt>
                <c:pt idx="405">
                  <c:v>0.7440085483132346</c:v>
                </c:pt>
                <c:pt idx="406">
                  <c:v>0.75057243168981846</c:v>
                </c:pt>
                <c:pt idx="407">
                  <c:v>0.75606777591207464</c:v>
                </c:pt>
                <c:pt idx="408">
                  <c:v>0.7615631201343307</c:v>
                </c:pt>
                <c:pt idx="409">
                  <c:v>0.76705846435658687</c:v>
                </c:pt>
                <c:pt idx="410">
                  <c:v>0.77285910548007941</c:v>
                </c:pt>
                <c:pt idx="411">
                  <c:v>0.77713326209738975</c:v>
                </c:pt>
                <c:pt idx="412">
                  <c:v>0.78171271561593658</c:v>
                </c:pt>
                <c:pt idx="413">
                  <c:v>0.78629216913448341</c:v>
                </c:pt>
                <c:pt idx="414">
                  <c:v>0.79087162265303024</c:v>
                </c:pt>
                <c:pt idx="415">
                  <c:v>0.79850404518394158</c:v>
                </c:pt>
                <c:pt idx="416">
                  <c:v>0.79850404518394158</c:v>
                </c:pt>
                <c:pt idx="417">
                  <c:v>0.80155701419630598</c:v>
                </c:pt>
                <c:pt idx="418">
                  <c:v>0.80613646771485281</c:v>
                </c:pt>
                <c:pt idx="419">
                  <c:v>0.81025797588154491</c:v>
                </c:pt>
                <c:pt idx="420">
                  <c:v>0.81041062433216304</c:v>
                </c:pt>
                <c:pt idx="421">
                  <c:v>0.8113265150358725</c:v>
                </c:pt>
                <c:pt idx="422">
                  <c:v>0.81483742940009174</c:v>
                </c:pt>
                <c:pt idx="423">
                  <c:v>0.82094336742482077</c:v>
                </c:pt>
                <c:pt idx="424">
                  <c:v>0.8221645550297666</c:v>
                </c:pt>
                <c:pt idx="425">
                  <c:v>0.82338574263471231</c:v>
                </c:pt>
                <c:pt idx="426">
                  <c:v>0.82475957869027638</c:v>
                </c:pt>
                <c:pt idx="427">
                  <c:v>0.82598076629522221</c:v>
                </c:pt>
                <c:pt idx="428">
                  <c:v>0.8278125477026409</c:v>
                </c:pt>
                <c:pt idx="429">
                  <c:v>0.82872843840635024</c:v>
                </c:pt>
                <c:pt idx="430">
                  <c:v>0.8296443291100597</c:v>
                </c:pt>
                <c:pt idx="431">
                  <c:v>0.82094336742482077</c:v>
                </c:pt>
                <c:pt idx="432">
                  <c:v>0.82094336742482077</c:v>
                </c:pt>
                <c:pt idx="433">
                  <c:v>0.76950083956647841</c:v>
                </c:pt>
                <c:pt idx="434">
                  <c:v>0.75209891619600067</c:v>
                </c:pt>
                <c:pt idx="435">
                  <c:v>0.73271256296748599</c:v>
                </c:pt>
                <c:pt idx="436">
                  <c:v>0.72156922607235541</c:v>
                </c:pt>
                <c:pt idx="437">
                  <c:v>0.71683712410319034</c:v>
                </c:pt>
                <c:pt idx="438">
                  <c:v>0.7027934666463137</c:v>
                </c:pt>
                <c:pt idx="439">
                  <c:v>0.69470309876354774</c:v>
                </c:pt>
                <c:pt idx="440">
                  <c:v>0.67043199511524965</c:v>
                </c:pt>
                <c:pt idx="441">
                  <c:v>0.64463440696076946</c:v>
                </c:pt>
                <c:pt idx="442">
                  <c:v>0.62402686612730884</c:v>
                </c:pt>
                <c:pt idx="443">
                  <c:v>0.60586170050373989</c:v>
                </c:pt>
                <c:pt idx="444">
                  <c:v>0.59044420699129896</c:v>
                </c:pt>
                <c:pt idx="445">
                  <c:v>0.57533201038009474</c:v>
                </c:pt>
                <c:pt idx="446">
                  <c:v>0.56540986108991009</c:v>
                </c:pt>
                <c:pt idx="447">
                  <c:v>0.55243474278736071</c:v>
                </c:pt>
                <c:pt idx="448">
                  <c:v>0.5452602656083041</c:v>
                </c:pt>
                <c:pt idx="449">
                  <c:v>0.53136925660204559</c:v>
                </c:pt>
                <c:pt idx="450">
                  <c:v>0.51732559914516874</c:v>
                </c:pt>
                <c:pt idx="451">
                  <c:v>0.50480842619447408</c:v>
                </c:pt>
                <c:pt idx="452">
                  <c:v>0.50618226225003815</c:v>
                </c:pt>
                <c:pt idx="453">
                  <c:v>0.50694550450312925</c:v>
                </c:pt>
                <c:pt idx="454">
                  <c:v>0.50770874675622057</c:v>
                </c:pt>
                <c:pt idx="455">
                  <c:v>0.50786139520683871</c:v>
                </c:pt>
                <c:pt idx="456">
                  <c:v>0.51228820027476729</c:v>
                </c:pt>
                <c:pt idx="457">
                  <c:v>0.51824148984887819</c:v>
                </c:pt>
                <c:pt idx="458">
                  <c:v>0.54617615631201355</c:v>
                </c:pt>
                <c:pt idx="459">
                  <c:v>0.57151579911463901</c:v>
                </c:pt>
                <c:pt idx="460">
                  <c:v>0.56571515799114647</c:v>
                </c:pt>
                <c:pt idx="461">
                  <c:v>0.57792703404060453</c:v>
                </c:pt>
                <c:pt idx="462">
                  <c:v>0.58983361318882621</c:v>
                </c:pt>
                <c:pt idx="463">
                  <c:v>0.60265608304075724</c:v>
                </c:pt>
                <c:pt idx="464">
                  <c:v>0.61761563120134333</c:v>
                </c:pt>
                <c:pt idx="465">
                  <c:v>0.63074339795451073</c:v>
                </c:pt>
                <c:pt idx="466">
                  <c:v>0.64066554724469549</c:v>
                </c:pt>
                <c:pt idx="467">
                  <c:v>0.64997710273240739</c:v>
                </c:pt>
                <c:pt idx="468">
                  <c:v>0.66096779117691962</c:v>
                </c:pt>
                <c:pt idx="469">
                  <c:v>0.6695161044115403</c:v>
                </c:pt>
                <c:pt idx="470">
                  <c:v>0.67730117539306989</c:v>
                </c:pt>
                <c:pt idx="471">
                  <c:v>0.68539154327583596</c:v>
                </c:pt>
                <c:pt idx="472">
                  <c:v>0.69439780186231115</c:v>
                </c:pt>
                <c:pt idx="473">
                  <c:v>0.69928255228209446</c:v>
                </c:pt>
                <c:pt idx="474">
                  <c:v>0.7069149748130058</c:v>
                </c:pt>
                <c:pt idx="475">
                  <c:v>0.71378415509082604</c:v>
                </c:pt>
                <c:pt idx="476">
                  <c:v>0.72019539001679134</c:v>
                </c:pt>
                <c:pt idx="477">
                  <c:v>0.72630132804152048</c:v>
                </c:pt>
                <c:pt idx="478">
                  <c:v>0.73149137536254016</c:v>
                </c:pt>
                <c:pt idx="479">
                  <c:v>0.73897114944283315</c:v>
                </c:pt>
                <c:pt idx="480">
                  <c:v>0.74492443901694405</c:v>
                </c:pt>
                <c:pt idx="481">
                  <c:v>0.74721416577621746</c:v>
                </c:pt>
                <c:pt idx="482">
                  <c:v>0.75103037704167319</c:v>
                </c:pt>
                <c:pt idx="483">
                  <c:v>0.75820485422072981</c:v>
                </c:pt>
                <c:pt idx="484">
                  <c:v>0.75927339337505728</c:v>
                </c:pt>
                <c:pt idx="485">
                  <c:v>0.76507403449855005</c:v>
                </c:pt>
                <c:pt idx="486">
                  <c:v>0.76461608914669532</c:v>
                </c:pt>
                <c:pt idx="487">
                  <c:v>0.77240116012822468</c:v>
                </c:pt>
                <c:pt idx="488">
                  <c:v>0.77377499618378875</c:v>
                </c:pt>
                <c:pt idx="489">
                  <c:v>0.77713326209738975</c:v>
                </c:pt>
                <c:pt idx="490">
                  <c:v>0.78049152801099086</c:v>
                </c:pt>
                <c:pt idx="491">
                  <c:v>0.78217066096779131</c:v>
                </c:pt>
                <c:pt idx="492">
                  <c:v>0.78537627843077407</c:v>
                </c:pt>
                <c:pt idx="493">
                  <c:v>0.78659746603571989</c:v>
                </c:pt>
                <c:pt idx="494">
                  <c:v>0.79194016180735782</c:v>
                </c:pt>
                <c:pt idx="495">
                  <c:v>0.79758815448023213</c:v>
                </c:pt>
                <c:pt idx="496">
                  <c:v>0.79926728743703257</c:v>
                </c:pt>
                <c:pt idx="497">
                  <c:v>0.80430468630743401</c:v>
                </c:pt>
                <c:pt idx="498">
                  <c:v>0.8079682491222715</c:v>
                </c:pt>
                <c:pt idx="499">
                  <c:v>0.81086856968401777</c:v>
                </c:pt>
                <c:pt idx="500">
                  <c:v>0.8105632727827814</c:v>
                </c:pt>
                <c:pt idx="501">
                  <c:v>0.81346359334452767</c:v>
                </c:pt>
                <c:pt idx="502">
                  <c:v>0.81346359334452767</c:v>
                </c:pt>
                <c:pt idx="503">
                  <c:v>0.81865364066554736</c:v>
                </c:pt>
                <c:pt idx="504">
                  <c:v>0.81850099221492911</c:v>
                </c:pt>
                <c:pt idx="505">
                  <c:v>0.81834834376431087</c:v>
                </c:pt>
                <c:pt idx="506">
                  <c:v>0.80857884292474436</c:v>
                </c:pt>
                <c:pt idx="507">
                  <c:v>0.79697756067775927</c:v>
                </c:pt>
                <c:pt idx="508">
                  <c:v>0.76827965196153269</c:v>
                </c:pt>
                <c:pt idx="509">
                  <c:v>0.7847656846283011</c:v>
                </c:pt>
                <c:pt idx="510">
                  <c:v>0.74858800183178165</c:v>
                </c:pt>
                <c:pt idx="511">
                  <c:v>0.72370630438101058</c:v>
                </c:pt>
                <c:pt idx="512">
                  <c:v>0.71134177988093417</c:v>
                </c:pt>
                <c:pt idx="513">
                  <c:v>0.69958784918333083</c:v>
                </c:pt>
                <c:pt idx="514">
                  <c:v>0.6930239658067473</c:v>
                </c:pt>
                <c:pt idx="515">
                  <c:v>0.67379026102885065</c:v>
                </c:pt>
                <c:pt idx="516">
                  <c:v>0.65135093878797146</c:v>
                </c:pt>
                <c:pt idx="517">
                  <c:v>0.62845367119523743</c:v>
                </c:pt>
                <c:pt idx="518">
                  <c:v>0.60830407571363154</c:v>
                </c:pt>
                <c:pt idx="519">
                  <c:v>0.59639749656540986</c:v>
                </c:pt>
                <c:pt idx="520">
                  <c:v>0.5818958937566785</c:v>
                </c:pt>
                <c:pt idx="521">
                  <c:v>0.57212639291711198</c:v>
                </c:pt>
                <c:pt idx="522">
                  <c:v>0.59395512135551831</c:v>
                </c:pt>
                <c:pt idx="523">
                  <c:v>0.58937566783697148</c:v>
                </c:pt>
                <c:pt idx="524">
                  <c:v>0.58449091741718839</c:v>
                </c:pt>
                <c:pt idx="525">
                  <c:v>0.55686154785528941</c:v>
                </c:pt>
                <c:pt idx="526">
                  <c:v>0.54281789039841255</c:v>
                </c:pt>
                <c:pt idx="527">
                  <c:v>0.54663410166386828</c:v>
                </c:pt>
                <c:pt idx="528">
                  <c:v>0.53060601434895449</c:v>
                </c:pt>
                <c:pt idx="529">
                  <c:v>0.51671500534269577</c:v>
                </c:pt>
                <c:pt idx="530">
                  <c:v>0.51503587238589532</c:v>
                </c:pt>
                <c:pt idx="531">
                  <c:v>0.5625095405281636</c:v>
                </c:pt>
                <c:pt idx="532">
                  <c:v>0.57594260418256771</c:v>
                </c:pt>
                <c:pt idx="533">
                  <c:v>0.5875438864295528</c:v>
                </c:pt>
                <c:pt idx="534">
                  <c:v>0.60937261486795924</c:v>
                </c:pt>
                <c:pt idx="535">
                  <c:v>0.62662188978781874</c:v>
                </c:pt>
                <c:pt idx="536">
                  <c:v>0.64203938330025967</c:v>
                </c:pt>
                <c:pt idx="537">
                  <c:v>0.64768737597313386</c:v>
                </c:pt>
                <c:pt idx="538">
                  <c:v>0.65348801709662663</c:v>
                </c:pt>
                <c:pt idx="539">
                  <c:v>0.66966875286215866</c:v>
                </c:pt>
                <c:pt idx="540">
                  <c:v>0.68157533201038023</c:v>
                </c:pt>
                <c:pt idx="541">
                  <c:v>0.6911921843993285</c:v>
                </c:pt>
                <c:pt idx="542">
                  <c:v>0.7009616852388949</c:v>
                </c:pt>
                <c:pt idx="543">
                  <c:v>0.70676232636238745</c:v>
                </c:pt>
                <c:pt idx="544">
                  <c:v>0.71378415509082604</c:v>
                </c:pt>
                <c:pt idx="545">
                  <c:v>0.71897420241184551</c:v>
                </c:pt>
                <c:pt idx="546">
                  <c:v>0.73255991451686764</c:v>
                </c:pt>
                <c:pt idx="547">
                  <c:v>0.73317050831934072</c:v>
                </c:pt>
                <c:pt idx="548">
                  <c:v>0.73881850099221513</c:v>
                </c:pt>
                <c:pt idx="549">
                  <c:v>0.74263471225767075</c:v>
                </c:pt>
                <c:pt idx="550">
                  <c:v>0.75011448633796374</c:v>
                </c:pt>
                <c:pt idx="551">
                  <c:v>0.75347275225156474</c:v>
                </c:pt>
                <c:pt idx="552">
                  <c:v>0.76064722943062135</c:v>
                </c:pt>
                <c:pt idx="553">
                  <c:v>0.7664478705541139</c:v>
                </c:pt>
                <c:pt idx="554">
                  <c:v>0.77179056632575194</c:v>
                </c:pt>
                <c:pt idx="555">
                  <c:v>0.77865974660357218</c:v>
                </c:pt>
                <c:pt idx="556">
                  <c:v>0.78384979392459175</c:v>
                </c:pt>
                <c:pt idx="557">
                  <c:v>0.78690276293695627</c:v>
                </c:pt>
                <c:pt idx="558">
                  <c:v>0.79499313081972223</c:v>
                </c:pt>
                <c:pt idx="559">
                  <c:v>0.80003052969012367</c:v>
                </c:pt>
                <c:pt idx="560">
                  <c:v>0.80613646771485281</c:v>
                </c:pt>
                <c:pt idx="561">
                  <c:v>0.81239505419020008</c:v>
                </c:pt>
                <c:pt idx="562">
                  <c:v>0.81666921080751043</c:v>
                </c:pt>
                <c:pt idx="563">
                  <c:v>0.82414898488780353</c:v>
                </c:pt>
                <c:pt idx="564">
                  <c:v>0.82674400854831331</c:v>
                </c:pt>
                <c:pt idx="565">
                  <c:v>0.83162875896809652</c:v>
                </c:pt>
                <c:pt idx="566">
                  <c:v>0.83880323614715324</c:v>
                </c:pt>
                <c:pt idx="567">
                  <c:v>0.84185620515951776</c:v>
                </c:pt>
                <c:pt idx="568">
                  <c:v>0.84674095557930096</c:v>
                </c:pt>
                <c:pt idx="569">
                  <c:v>0.85086246374599317</c:v>
                </c:pt>
                <c:pt idx="570">
                  <c:v>0.85589986261639461</c:v>
                </c:pt>
                <c:pt idx="571">
                  <c:v>0.85681575332010396</c:v>
                </c:pt>
                <c:pt idx="572">
                  <c:v>0.86093726148679606</c:v>
                </c:pt>
                <c:pt idx="573">
                  <c:v>0.85986872233246847</c:v>
                </c:pt>
                <c:pt idx="574">
                  <c:v>0.86429552740039695</c:v>
                </c:pt>
                <c:pt idx="575">
                  <c:v>0.86658525415967036</c:v>
                </c:pt>
                <c:pt idx="576">
                  <c:v>0.86887498091894377</c:v>
                </c:pt>
                <c:pt idx="577">
                  <c:v>0.87238589528316302</c:v>
                </c:pt>
                <c:pt idx="578">
                  <c:v>0.8757441611967639</c:v>
                </c:pt>
                <c:pt idx="579">
                  <c:v>0.87818653640665556</c:v>
                </c:pt>
                <c:pt idx="580">
                  <c:v>0.86475347275225167</c:v>
                </c:pt>
                <c:pt idx="581">
                  <c:v>0.87543886429552753</c:v>
                </c:pt>
                <c:pt idx="582">
                  <c:v>0.87940772401160139</c:v>
                </c:pt>
                <c:pt idx="583">
                  <c:v>0.88001831781407425</c:v>
                </c:pt>
                <c:pt idx="584">
                  <c:v>0.8809342085177837</c:v>
                </c:pt>
                <c:pt idx="585">
                  <c:v>0.8816974507708748</c:v>
                </c:pt>
                <c:pt idx="586">
                  <c:v>0.88261334147458415</c:v>
                </c:pt>
                <c:pt idx="587">
                  <c:v>0.88307128682643887</c:v>
                </c:pt>
                <c:pt idx="588">
                  <c:v>0.8835292321782936</c:v>
                </c:pt>
                <c:pt idx="589">
                  <c:v>0.88383452907952997</c:v>
                </c:pt>
                <c:pt idx="590">
                  <c:v>0.88429247443138459</c:v>
                </c:pt>
                <c:pt idx="591">
                  <c:v>0.88459777133262119</c:v>
                </c:pt>
                <c:pt idx="592">
                  <c:v>0.88520836513509404</c:v>
                </c:pt>
                <c:pt idx="593">
                  <c:v>0.8858189589375669</c:v>
                </c:pt>
                <c:pt idx="594">
                  <c:v>0.88642955274003976</c:v>
                </c:pt>
                <c:pt idx="595">
                  <c:v>0.88688749809189449</c:v>
                </c:pt>
                <c:pt idx="596">
                  <c:v>0.89192489696229593</c:v>
                </c:pt>
                <c:pt idx="597">
                  <c:v>0.90581590596855444</c:v>
                </c:pt>
                <c:pt idx="598">
                  <c:v>0.91634864906121216</c:v>
                </c:pt>
                <c:pt idx="599">
                  <c:v>0.92108075103037712</c:v>
                </c:pt>
                <c:pt idx="600">
                  <c:v>0.89757288963517023</c:v>
                </c:pt>
                <c:pt idx="601">
                  <c:v>0.87238589528316302</c:v>
                </c:pt>
                <c:pt idx="602">
                  <c:v>0.83315524347427883</c:v>
                </c:pt>
                <c:pt idx="603">
                  <c:v>0.81987482827049318</c:v>
                </c:pt>
                <c:pt idx="604">
                  <c:v>0.84109296290642666</c:v>
                </c:pt>
                <c:pt idx="605">
                  <c:v>0.85742634712257682</c:v>
                </c:pt>
                <c:pt idx="606">
                  <c:v>0.87391237978934522</c:v>
                </c:pt>
                <c:pt idx="607">
                  <c:v>0.88154480232025656</c:v>
                </c:pt>
                <c:pt idx="608">
                  <c:v>0.88902457640054966</c:v>
                </c:pt>
                <c:pt idx="609">
                  <c:v>0.89680964738207924</c:v>
                </c:pt>
                <c:pt idx="610">
                  <c:v>0.89986261639444376</c:v>
                </c:pt>
                <c:pt idx="611">
                  <c:v>0.90505266371546345</c:v>
                </c:pt>
                <c:pt idx="612">
                  <c:v>0.91329568004884765</c:v>
                </c:pt>
                <c:pt idx="613">
                  <c:v>0.91787513356739447</c:v>
                </c:pt>
                <c:pt idx="614">
                  <c:v>0.92566020454892395</c:v>
                </c:pt>
                <c:pt idx="615">
                  <c:v>0.92840787666005198</c:v>
                </c:pt>
                <c:pt idx="616">
                  <c:v>0.93313997862921705</c:v>
                </c:pt>
                <c:pt idx="617">
                  <c:v>0.94046710425889191</c:v>
                </c:pt>
                <c:pt idx="618">
                  <c:v>0.94352007327125642</c:v>
                </c:pt>
                <c:pt idx="619">
                  <c:v>0.94657304228362094</c:v>
                </c:pt>
                <c:pt idx="620">
                  <c:v>0.94962601129598545</c:v>
                </c:pt>
                <c:pt idx="621">
                  <c:v>0.95267898030834997</c:v>
                </c:pt>
                <c:pt idx="622">
                  <c:v>0.95603724622195096</c:v>
                </c:pt>
                <c:pt idx="623">
                  <c:v>0.95771637917875152</c:v>
                </c:pt>
                <c:pt idx="624">
                  <c:v>0.95817432453060614</c:v>
                </c:pt>
                <c:pt idx="625">
                  <c:v>0.96229583269729824</c:v>
                </c:pt>
                <c:pt idx="626">
                  <c:v>0.96702793466646331</c:v>
                </c:pt>
                <c:pt idx="627">
                  <c:v>0.96595939551213572</c:v>
                </c:pt>
                <c:pt idx="628">
                  <c:v>0.97069149748130068</c:v>
                </c:pt>
                <c:pt idx="629">
                  <c:v>0.97130209128377365</c:v>
                </c:pt>
                <c:pt idx="630">
                  <c:v>0.97588154480232037</c:v>
                </c:pt>
                <c:pt idx="631">
                  <c:v>0.97817127156159378</c:v>
                </c:pt>
                <c:pt idx="632">
                  <c:v>0.98412456113570457</c:v>
                </c:pt>
                <c:pt idx="633">
                  <c:v>0.98397191268508655</c:v>
                </c:pt>
                <c:pt idx="634">
                  <c:v>0.98748282704930557</c:v>
                </c:pt>
                <c:pt idx="635">
                  <c:v>0.99343611662341635</c:v>
                </c:pt>
                <c:pt idx="636">
                  <c:v>0.99465730422836218</c:v>
                </c:pt>
                <c:pt idx="637">
                  <c:v>0.99709967943825373</c:v>
                </c:pt>
                <c:pt idx="638">
                  <c:v>1.0003052969012367</c:v>
                </c:pt>
                <c:pt idx="639">
                  <c:v>1.0009158907037095</c:v>
                </c:pt>
                <c:pt idx="640">
                  <c:v>1.0051900473210198</c:v>
                </c:pt>
                <c:pt idx="641">
                  <c:v>1.0062585864753475</c:v>
                </c:pt>
                <c:pt idx="642">
                  <c:v>1.0096168523889484</c:v>
                </c:pt>
                <c:pt idx="643">
                  <c:v>1.0097695008395666</c:v>
                </c:pt>
                <c:pt idx="644">
                  <c:v>1.0114486337963671</c:v>
                </c:pt>
                <c:pt idx="645">
                  <c:v>1.0093115554877121</c:v>
                </c:pt>
                <c:pt idx="646">
                  <c:v>1.0125171729506948</c:v>
                </c:pt>
                <c:pt idx="647">
                  <c:v>1.0163333842161504</c:v>
                </c:pt>
                <c:pt idx="648">
                  <c:v>1.0129751183025493</c:v>
                </c:pt>
                <c:pt idx="649">
                  <c:v>1.0100747977408031</c:v>
                </c:pt>
                <c:pt idx="650">
                  <c:v>0.99725232788887208</c:v>
                </c:pt>
                <c:pt idx="651">
                  <c:v>0.98671958479621447</c:v>
                </c:pt>
                <c:pt idx="652">
                  <c:v>0.99297817127156174</c:v>
                </c:pt>
                <c:pt idx="653">
                  <c:v>0.99099374141352481</c:v>
                </c:pt>
                <c:pt idx="654">
                  <c:v>0.95741108227751504</c:v>
                </c:pt>
                <c:pt idx="655">
                  <c:v>0.96351702030224406</c:v>
                </c:pt>
                <c:pt idx="656">
                  <c:v>0.95481605861700514</c:v>
                </c:pt>
                <c:pt idx="657">
                  <c:v>0.94123034651198301</c:v>
                </c:pt>
                <c:pt idx="658">
                  <c:v>0.92764463440696088</c:v>
                </c:pt>
                <c:pt idx="659">
                  <c:v>0.90444206991299048</c:v>
                </c:pt>
                <c:pt idx="660">
                  <c:v>0.87604945809800039</c:v>
                </c:pt>
                <c:pt idx="661">
                  <c:v>0.85986872233246847</c:v>
                </c:pt>
                <c:pt idx="662">
                  <c:v>0.85070981529537482</c:v>
                </c:pt>
                <c:pt idx="663">
                  <c:v>0.85086246374599317</c:v>
                </c:pt>
                <c:pt idx="664">
                  <c:v>0.85086246374599317</c:v>
                </c:pt>
                <c:pt idx="665">
                  <c:v>0.87925507556098315</c:v>
                </c:pt>
                <c:pt idx="666">
                  <c:v>0.89024576400549549</c:v>
                </c:pt>
                <c:pt idx="667">
                  <c:v>0.90535796061669993</c:v>
                </c:pt>
                <c:pt idx="668">
                  <c:v>0.86795909021523443</c:v>
                </c:pt>
                <c:pt idx="669">
                  <c:v>0.8644481758510153</c:v>
                </c:pt>
                <c:pt idx="670">
                  <c:v>0.86704319951152509</c:v>
                </c:pt>
                <c:pt idx="671">
                  <c:v>0.89161960006105945</c:v>
                </c:pt>
                <c:pt idx="672">
                  <c:v>0.87208059838192653</c:v>
                </c:pt>
                <c:pt idx="673">
                  <c:v>0.85467867501144879</c:v>
                </c:pt>
                <c:pt idx="674">
                  <c:v>0.85299954205464834</c:v>
                </c:pt>
                <c:pt idx="675">
                  <c:v>0.86399023049916057</c:v>
                </c:pt>
                <c:pt idx="676">
                  <c:v>0.87788123950541908</c:v>
                </c:pt>
                <c:pt idx="677">
                  <c:v>0.88230804457334766</c:v>
                </c:pt>
                <c:pt idx="678">
                  <c:v>0.89100900625858659</c:v>
                </c:pt>
                <c:pt idx="679">
                  <c:v>0.89803083498702496</c:v>
                </c:pt>
                <c:pt idx="680">
                  <c:v>0.9082582811784462</c:v>
                </c:pt>
                <c:pt idx="681">
                  <c:v>0.91680659441306689</c:v>
                </c:pt>
                <c:pt idx="682">
                  <c:v>0.92214929018470471</c:v>
                </c:pt>
                <c:pt idx="683">
                  <c:v>0.92550755609830582</c:v>
                </c:pt>
                <c:pt idx="684">
                  <c:v>0.93237673637612584</c:v>
                </c:pt>
                <c:pt idx="685">
                  <c:v>0.93649824454281805</c:v>
                </c:pt>
                <c:pt idx="686">
                  <c:v>0.93970386200580081</c:v>
                </c:pt>
                <c:pt idx="687">
                  <c:v>0.94428331552434752</c:v>
                </c:pt>
                <c:pt idx="688">
                  <c:v>0.94825217524042138</c:v>
                </c:pt>
                <c:pt idx="689">
                  <c:v>0.95390016791329579</c:v>
                </c:pt>
                <c:pt idx="690">
                  <c:v>0.95466341016638689</c:v>
                </c:pt>
                <c:pt idx="691">
                  <c:v>0.95680048847504207</c:v>
                </c:pt>
                <c:pt idx="692">
                  <c:v>0.96199053579606175</c:v>
                </c:pt>
                <c:pt idx="693">
                  <c:v>0.96534880170966286</c:v>
                </c:pt>
                <c:pt idx="694">
                  <c:v>0.96763852846893617</c:v>
                </c:pt>
                <c:pt idx="695">
                  <c:v>0.96977560677759134</c:v>
                </c:pt>
                <c:pt idx="696">
                  <c:v>0.97130209128377365</c:v>
                </c:pt>
                <c:pt idx="697">
                  <c:v>0.97496565409861102</c:v>
                </c:pt>
                <c:pt idx="698">
                  <c:v>0.97633949015417509</c:v>
                </c:pt>
                <c:pt idx="699">
                  <c:v>0.98061364677148555</c:v>
                </c:pt>
                <c:pt idx="700">
                  <c:v>0.98381926423446819</c:v>
                </c:pt>
                <c:pt idx="701">
                  <c:v>0.98549839719126864</c:v>
                </c:pt>
                <c:pt idx="702">
                  <c:v>0.99053579606167008</c:v>
                </c:pt>
                <c:pt idx="703">
                  <c:v>0.99297817127156174</c:v>
                </c:pt>
                <c:pt idx="704">
                  <c:v>0.99282552282094338</c:v>
                </c:pt>
                <c:pt idx="705">
                  <c:v>0.99938940619752725</c:v>
                </c:pt>
                <c:pt idx="706">
                  <c:v>1.0058006411234928</c:v>
                </c:pt>
                <c:pt idx="707">
                  <c:v>1.004579453518547</c:v>
                </c:pt>
                <c:pt idx="708">
                  <c:v>1.005953289574111</c:v>
                </c:pt>
                <c:pt idx="709">
                  <c:v>1.0108380399938941</c:v>
                </c:pt>
                <c:pt idx="710">
                  <c:v>1.0116012822469853</c:v>
                </c:pt>
                <c:pt idx="711">
                  <c:v>1.014043657456877</c:v>
                </c:pt>
                <c:pt idx="712">
                  <c:v>1.0157227904136774</c:v>
                </c:pt>
                <c:pt idx="713">
                  <c:v>1.0198442985803695</c:v>
                </c:pt>
                <c:pt idx="714">
                  <c:v>1.0166386811173866</c:v>
                </c:pt>
                <c:pt idx="715">
                  <c:v>1.0203022439322242</c:v>
                </c:pt>
                <c:pt idx="716">
                  <c:v>1.0218287284384064</c:v>
                </c:pt>
                <c:pt idx="717">
                  <c:v>1.0238131582964434</c:v>
                </c:pt>
                <c:pt idx="718">
                  <c:v>1.0262555335063348</c:v>
                </c:pt>
                <c:pt idx="719">
                  <c:v>1.0291558540680814</c:v>
                </c:pt>
                <c:pt idx="720">
                  <c:v>1.0290032056174632</c:v>
                </c:pt>
                <c:pt idx="721">
                  <c:v>1.0328194168829188</c:v>
                </c:pt>
                <c:pt idx="722">
                  <c:v>1.0375515188520839</c:v>
                </c:pt>
                <c:pt idx="723">
                  <c:v>1.0384674095557931</c:v>
                </c:pt>
                <c:pt idx="724">
                  <c:v>1.0399938940619753</c:v>
                </c:pt>
                <c:pt idx="725">
                  <c:v>1.0386200580064113</c:v>
                </c:pt>
                <c:pt idx="726">
                  <c:v>1.0174019233704781</c:v>
                </c:pt>
                <c:pt idx="727">
                  <c:v>0.9984735154938178</c:v>
                </c:pt>
                <c:pt idx="728">
                  <c:v>0.99404671042588943</c:v>
                </c:pt>
                <c:pt idx="729">
                  <c:v>0.97053884903068244</c:v>
                </c:pt>
                <c:pt idx="730">
                  <c:v>0.94886276904289435</c:v>
                </c:pt>
                <c:pt idx="731">
                  <c:v>0.93359792398107166</c:v>
                </c:pt>
                <c:pt idx="732">
                  <c:v>0.90932682033277379</c:v>
                </c:pt>
                <c:pt idx="733">
                  <c:v>0.88948252175240428</c:v>
                </c:pt>
                <c:pt idx="734">
                  <c:v>0.87238589528316302</c:v>
                </c:pt>
                <c:pt idx="735">
                  <c:v>0.8510151121966113</c:v>
                </c:pt>
                <c:pt idx="736">
                  <c:v>0.85757899557319506</c:v>
                </c:pt>
                <c:pt idx="737">
                  <c:v>0.90642649977102752</c:v>
                </c:pt>
                <c:pt idx="738">
                  <c:v>0.9007785070981531</c:v>
                </c:pt>
                <c:pt idx="739">
                  <c:v>0.88704014654251273</c:v>
                </c:pt>
                <c:pt idx="740">
                  <c:v>0.86414287894977881</c:v>
                </c:pt>
                <c:pt idx="741">
                  <c:v>0.84124561135704479</c:v>
                </c:pt>
                <c:pt idx="742">
                  <c:v>0.82827049305449563</c:v>
                </c:pt>
                <c:pt idx="743">
                  <c:v>0.83208670431995124</c:v>
                </c:pt>
                <c:pt idx="744">
                  <c:v>0.83666615783849807</c:v>
                </c:pt>
                <c:pt idx="745">
                  <c:v>0.8404823691039538</c:v>
                </c:pt>
                <c:pt idx="746">
                  <c:v>0.84429858036940941</c:v>
                </c:pt>
                <c:pt idx="747">
                  <c:v>0.84811479163486503</c:v>
                </c:pt>
                <c:pt idx="748">
                  <c:v>0.8600213707830866</c:v>
                </c:pt>
                <c:pt idx="749">
                  <c:v>0.86139520683865067</c:v>
                </c:pt>
                <c:pt idx="750">
                  <c:v>0.86963822317203487</c:v>
                </c:pt>
                <c:pt idx="751">
                  <c:v>0.8835292321782936</c:v>
                </c:pt>
                <c:pt idx="752">
                  <c:v>0.89360402991909649</c:v>
                </c:pt>
                <c:pt idx="753">
                  <c:v>0.90138910090062596</c:v>
                </c:pt>
                <c:pt idx="754">
                  <c:v>0.9090215234315373</c:v>
                </c:pt>
                <c:pt idx="755">
                  <c:v>0.90932682033277379</c:v>
                </c:pt>
                <c:pt idx="756">
                  <c:v>0.9172645397649215</c:v>
                </c:pt>
                <c:pt idx="757">
                  <c:v>0.92214929018470471</c:v>
                </c:pt>
                <c:pt idx="758">
                  <c:v>0.92886582201190671</c:v>
                </c:pt>
                <c:pt idx="759">
                  <c:v>0.93191879102427122</c:v>
                </c:pt>
                <c:pt idx="760">
                  <c:v>0.93909326820332784</c:v>
                </c:pt>
                <c:pt idx="761">
                  <c:v>0.94199358876507422</c:v>
                </c:pt>
                <c:pt idx="762">
                  <c:v>0.94703098763547566</c:v>
                </c:pt>
                <c:pt idx="763">
                  <c:v>0.94901541749351259</c:v>
                </c:pt>
                <c:pt idx="764">
                  <c:v>0.95252633185773172</c:v>
                </c:pt>
                <c:pt idx="765">
                  <c:v>0.95390016791329579</c:v>
                </c:pt>
                <c:pt idx="766">
                  <c:v>0.95695313692566031</c:v>
                </c:pt>
                <c:pt idx="767">
                  <c:v>0.96076934819111592</c:v>
                </c:pt>
                <c:pt idx="768">
                  <c:v>0.96458555945657165</c:v>
                </c:pt>
                <c:pt idx="769">
                  <c:v>0.96794382537017254</c:v>
                </c:pt>
                <c:pt idx="770">
                  <c:v>0.97023355212944606</c:v>
                </c:pt>
                <c:pt idx="771">
                  <c:v>0.97466035719737465</c:v>
                </c:pt>
                <c:pt idx="772">
                  <c:v>0.97832392001221202</c:v>
                </c:pt>
                <c:pt idx="773">
                  <c:v>0.97817127156159378</c:v>
                </c:pt>
                <c:pt idx="774">
                  <c:v>0.98412456113570457</c:v>
                </c:pt>
                <c:pt idx="775">
                  <c:v>0.9861089909937415</c:v>
                </c:pt>
                <c:pt idx="776">
                  <c:v>0.98809342085177831</c:v>
                </c:pt>
                <c:pt idx="777">
                  <c:v>0.99023049916043371</c:v>
                </c:pt>
                <c:pt idx="778">
                  <c:v>0.99221492901847064</c:v>
                </c:pt>
                <c:pt idx="779">
                  <c:v>0.99419935887650746</c:v>
                </c:pt>
                <c:pt idx="780">
                  <c:v>0.99526789803083515</c:v>
                </c:pt>
                <c:pt idx="781">
                  <c:v>0.99725232788887208</c:v>
                </c:pt>
                <c:pt idx="782">
                  <c:v>0.99938940619752725</c:v>
                </c:pt>
                <c:pt idx="783">
                  <c:v>1.0013738360555642</c:v>
                </c:pt>
                <c:pt idx="784">
                  <c:v>1.0035109143642196</c:v>
                </c:pt>
                <c:pt idx="785">
                  <c:v>1.0056479926728745</c:v>
                </c:pt>
                <c:pt idx="786">
                  <c:v>1.0083956647840027</c:v>
                </c:pt>
                <c:pt idx="787">
                  <c:v>1.0102274461914214</c:v>
                </c:pt>
                <c:pt idx="788">
                  <c:v>1.0125171729506948</c:v>
                </c:pt>
                <c:pt idx="789">
                  <c:v>1.0137383605556405</c:v>
                </c:pt>
                <c:pt idx="790">
                  <c:v>1.013433063654404</c:v>
                </c:pt>
                <c:pt idx="791">
                  <c:v>1.0178598687223328</c:v>
                </c:pt>
                <c:pt idx="792">
                  <c:v>1.0135857121050225</c:v>
                </c:pt>
                <c:pt idx="793">
                  <c:v>1.0137383605556405</c:v>
                </c:pt>
                <c:pt idx="794">
                  <c:v>1.0073271256296752</c:v>
                </c:pt>
                <c:pt idx="795">
                  <c:v>0.97237063043810124</c:v>
                </c:pt>
                <c:pt idx="796">
                  <c:v>0.96504350480842627</c:v>
                </c:pt>
                <c:pt idx="797">
                  <c:v>0.92779728285757912</c:v>
                </c:pt>
                <c:pt idx="798">
                  <c:v>0.90780033582659148</c:v>
                </c:pt>
                <c:pt idx="799">
                  <c:v>0.89925202259197079</c:v>
                </c:pt>
                <c:pt idx="800">
                  <c:v>0.90871622653030082</c:v>
                </c:pt>
                <c:pt idx="801">
                  <c:v>0.91436421920317523</c:v>
                </c:pt>
                <c:pt idx="802">
                  <c:v>0.88948252175240428</c:v>
                </c:pt>
                <c:pt idx="803">
                  <c:v>0.87635475499923687</c:v>
                </c:pt>
                <c:pt idx="804">
                  <c:v>0.84979392459166558</c:v>
                </c:pt>
                <c:pt idx="805">
                  <c:v>0.84170355670889951</c:v>
                </c:pt>
                <c:pt idx="806">
                  <c:v>0.82872843840635024</c:v>
                </c:pt>
                <c:pt idx="807">
                  <c:v>0.83391848572737004</c:v>
                </c:pt>
                <c:pt idx="808">
                  <c:v>0.83239200122118773</c:v>
                </c:pt>
                <c:pt idx="809">
                  <c:v>0.82598076629522221</c:v>
                </c:pt>
                <c:pt idx="810">
                  <c:v>0.8311708136162419</c:v>
                </c:pt>
                <c:pt idx="811">
                  <c:v>0.82201190657914835</c:v>
                </c:pt>
                <c:pt idx="812">
                  <c:v>0.80934208517783546</c:v>
                </c:pt>
                <c:pt idx="813">
                  <c:v>0.80064112349259675</c:v>
                </c:pt>
                <c:pt idx="814">
                  <c:v>0.78201801251717307</c:v>
                </c:pt>
                <c:pt idx="815">
                  <c:v>0.79438253701724937</c:v>
                </c:pt>
                <c:pt idx="816">
                  <c:v>0.84002442375209907</c:v>
                </c:pt>
                <c:pt idx="817">
                  <c:v>0.8484200885361014</c:v>
                </c:pt>
                <c:pt idx="818">
                  <c:v>0.86276904289421463</c:v>
                </c:pt>
                <c:pt idx="819">
                  <c:v>0.87437032514119994</c:v>
                </c:pt>
                <c:pt idx="820">
                  <c:v>0.86658525415967036</c:v>
                </c:pt>
                <c:pt idx="821">
                  <c:v>0.88047626316592897</c:v>
                </c:pt>
                <c:pt idx="822">
                  <c:v>0.89192489696229593</c:v>
                </c:pt>
                <c:pt idx="823">
                  <c:v>0.92978171271561605</c:v>
                </c:pt>
                <c:pt idx="824">
                  <c:v>0.93252938482674408</c:v>
                </c:pt>
                <c:pt idx="825">
                  <c:v>0.93878797130209146</c:v>
                </c:pt>
                <c:pt idx="826">
                  <c:v>0.9430621279194018</c:v>
                </c:pt>
                <c:pt idx="827">
                  <c:v>0.94336742482063818</c:v>
                </c:pt>
                <c:pt idx="828">
                  <c:v>0.94474126087620225</c:v>
                </c:pt>
                <c:pt idx="829">
                  <c:v>0.94657304228362094</c:v>
                </c:pt>
                <c:pt idx="830">
                  <c:v>0.94962601129598545</c:v>
                </c:pt>
                <c:pt idx="831">
                  <c:v>0.94993130819722194</c:v>
                </c:pt>
                <c:pt idx="832">
                  <c:v>0.95222103495649535</c:v>
                </c:pt>
                <c:pt idx="833">
                  <c:v>0.95222103495649535</c:v>
                </c:pt>
                <c:pt idx="834">
                  <c:v>0.95344222256144118</c:v>
                </c:pt>
                <c:pt idx="835">
                  <c:v>0.95481605861700514</c:v>
                </c:pt>
                <c:pt idx="836">
                  <c:v>0.95649519157380558</c:v>
                </c:pt>
                <c:pt idx="837">
                  <c:v>0.95817432453060614</c:v>
                </c:pt>
                <c:pt idx="838">
                  <c:v>0.96504350480842627</c:v>
                </c:pt>
                <c:pt idx="839">
                  <c:v>0.96107464509235241</c:v>
                </c:pt>
                <c:pt idx="840">
                  <c:v>0.96763852846893617</c:v>
                </c:pt>
                <c:pt idx="841">
                  <c:v>0.96718058311708144</c:v>
                </c:pt>
                <c:pt idx="842">
                  <c:v>0.96855441917264562</c:v>
                </c:pt>
                <c:pt idx="843">
                  <c:v>0.98794077240116029</c:v>
                </c:pt>
                <c:pt idx="844">
                  <c:v>0.98748282704930557</c:v>
                </c:pt>
                <c:pt idx="845">
                  <c:v>0.97588154480232037</c:v>
                </c:pt>
                <c:pt idx="846">
                  <c:v>0.97908716226530312</c:v>
                </c:pt>
                <c:pt idx="847">
                  <c:v>0.97923981071592148</c:v>
                </c:pt>
                <c:pt idx="848">
                  <c:v>0.98366661578384984</c:v>
                </c:pt>
                <c:pt idx="849">
                  <c:v>0.98504045183941402</c:v>
                </c:pt>
                <c:pt idx="850">
                  <c:v>0.98717753014806919</c:v>
                </c:pt>
                <c:pt idx="851">
                  <c:v>0.99343611662341635</c:v>
                </c:pt>
                <c:pt idx="852">
                  <c:v>0.99389406197527108</c:v>
                </c:pt>
                <c:pt idx="853">
                  <c:v>0.99343611662341635</c:v>
                </c:pt>
                <c:pt idx="854">
                  <c:v>0.99435200732712581</c:v>
                </c:pt>
                <c:pt idx="855">
                  <c:v>0.99740497633949032</c:v>
                </c:pt>
                <c:pt idx="856">
                  <c:v>0.99893146084567253</c:v>
                </c:pt>
                <c:pt idx="857">
                  <c:v>0.9984735154938178</c:v>
                </c:pt>
                <c:pt idx="858">
                  <c:v>0.9984735154938178</c:v>
                </c:pt>
                <c:pt idx="859">
                  <c:v>1.0013738360555642</c:v>
                </c:pt>
                <c:pt idx="860">
                  <c:v>1.0003052969012367</c:v>
                </c:pt>
                <c:pt idx="861">
                  <c:v>0.99267287437032525</c:v>
                </c:pt>
                <c:pt idx="862">
                  <c:v>0.9819874828270494</c:v>
                </c:pt>
                <c:pt idx="863">
                  <c:v>0.93787208059838201</c:v>
                </c:pt>
                <c:pt idx="864">
                  <c:v>0.90581590596855444</c:v>
                </c:pt>
                <c:pt idx="865">
                  <c:v>0.85834223782628616</c:v>
                </c:pt>
                <c:pt idx="866">
                  <c:v>0.84185620515951776</c:v>
                </c:pt>
                <c:pt idx="867">
                  <c:v>0.83162875896809652</c:v>
                </c:pt>
                <c:pt idx="868">
                  <c:v>0.84582506487559161</c:v>
                </c:pt>
                <c:pt idx="869">
                  <c:v>0.84582506487559161</c:v>
                </c:pt>
                <c:pt idx="870">
                  <c:v>0.84399328346817293</c:v>
                </c:pt>
                <c:pt idx="871">
                  <c:v>0.81789039841245625</c:v>
                </c:pt>
                <c:pt idx="872">
                  <c:v>0.80980003052969018</c:v>
                </c:pt>
                <c:pt idx="873">
                  <c:v>0.80170966264692423</c:v>
                </c:pt>
                <c:pt idx="874">
                  <c:v>0.7963669668752863</c:v>
                </c:pt>
                <c:pt idx="875">
                  <c:v>0.78125477026408197</c:v>
                </c:pt>
                <c:pt idx="876">
                  <c:v>0.76858494886276907</c:v>
                </c:pt>
                <c:pt idx="877">
                  <c:v>0.75469393985651057</c:v>
                </c:pt>
                <c:pt idx="878">
                  <c:v>0.82079071897420242</c:v>
                </c:pt>
                <c:pt idx="879">
                  <c:v>0.82796519615325914</c:v>
                </c:pt>
                <c:pt idx="880">
                  <c:v>0.83483437643107927</c:v>
                </c:pt>
                <c:pt idx="881">
                  <c:v>0.83941382994962621</c:v>
                </c:pt>
                <c:pt idx="882">
                  <c:v>0.84719890093115569</c:v>
                </c:pt>
                <c:pt idx="883">
                  <c:v>0.85147305754846603</c:v>
                </c:pt>
                <c:pt idx="884">
                  <c:v>0.86368493359792409</c:v>
                </c:pt>
                <c:pt idx="885">
                  <c:v>0.86841703556708916</c:v>
                </c:pt>
                <c:pt idx="886">
                  <c:v>0.92260723553655943</c:v>
                </c:pt>
                <c:pt idx="887">
                  <c:v>0.92672874370325153</c:v>
                </c:pt>
                <c:pt idx="888">
                  <c:v>0.93069760341932539</c:v>
                </c:pt>
                <c:pt idx="889">
                  <c:v>0.9355823538391087</c:v>
                </c:pt>
                <c:pt idx="890">
                  <c:v>0.93756678369714563</c:v>
                </c:pt>
                <c:pt idx="891">
                  <c:v>0.94260418256754708</c:v>
                </c:pt>
                <c:pt idx="892">
                  <c:v>0.94275683101816532</c:v>
                </c:pt>
                <c:pt idx="893">
                  <c:v>0.94504655777743862</c:v>
                </c:pt>
                <c:pt idx="894">
                  <c:v>0.95084719890093128</c:v>
                </c:pt>
                <c:pt idx="895">
                  <c:v>0.95099984735154952</c:v>
                </c:pt>
                <c:pt idx="896">
                  <c:v>0.95496870706762338</c:v>
                </c:pt>
                <c:pt idx="897">
                  <c:v>0.95954816058617021</c:v>
                </c:pt>
                <c:pt idx="898">
                  <c:v>0.95939551213555196</c:v>
                </c:pt>
                <c:pt idx="899">
                  <c:v>0.96260112959853472</c:v>
                </c:pt>
                <c:pt idx="900">
                  <c:v>0.96550145016028099</c:v>
                </c:pt>
                <c:pt idx="901">
                  <c:v>0.96641734086399045</c:v>
                </c:pt>
                <c:pt idx="902">
                  <c:v>0.96977560677759134</c:v>
                </c:pt>
                <c:pt idx="903">
                  <c:v>0.97328652114181047</c:v>
                </c:pt>
                <c:pt idx="904">
                  <c:v>0.97252327888871948</c:v>
                </c:pt>
                <c:pt idx="905">
                  <c:v>0.97389711494428344</c:v>
                </c:pt>
                <c:pt idx="906">
                  <c:v>0.97695008395664795</c:v>
                </c:pt>
                <c:pt idx="907">
                  <c:v>0.97679743550602982</c:v>
                </c:pt>
                <c:pt idx="908">
                  <c:v>0.97496565409861102</c:v>
                </c:pt>
                <c:pt idx="909">
                  <c:v>0.98061364677148555</c:v>
                </c:pt>
                <c:pt idx="910">
                  <c:v>0.98336131888261347</c:v>
                </c:pt>
                <c:pt idx="911">
                  <c:v>0.98290337353075885</c:v>
                </c:pt>
                <c:pt idx="912">
                  <c:v>0.98900931155548777</c:v>
                </c:pt>
                <c:pt idx="913">
                  <c:v>0.98931460845672436</c:v>
                </c:pt>
                <c:pt idx="914">
                  <c:v>0.98626163944435974</c:v>
                </c:pt>
                <c:pt idx="915">
                  <c:v>0.98412456113570457</c:v>
                </c:pt>
                <c:pt idx="916">
                  <c:v>0.99023049916043371</c:v>
                </c:pt>
                <c:pt idx="917">
                  <c:v>0.99358876507403471</c:v>
                </c:pt>
                <c:pt idx="918">
                  <c:v>1</c:v>
                </c:pt>
                <c:pt idx="919">
                  <c:v>0.98290337353075885</c:v>
                </c:pt>
                <c:pt idx="920">
                  <c:v>0.97878186536406675</c:v>
                </c:pt>
                <c:pt idx="921">
                  <c:v>0.97221798198748288</c:v>
                </c:pt>
                <c:pt idx="922">
                  <c:v>0.97053884903068244</c:v>
                </c:pt>
                <c:pt idx="923">
                  <c:v>0.96595939551213572</c:v>
                </c:pt>
                <c:pt idx="924">
                  <c:v>0.94428331552434752</c:v>
                </c:pt>
                <c:pt idx="925">
                  <c:v>0.93039230651808902</c:v>
                </c:pt>
                <c:pt idx="926">
                  <c:v>0.90520531216608158</c:v>
                </c:pt>
                <c:pt idx="927">
                  <c:v>0.88490306823385756</c:v>
                </c:pt>
                <c:pt idx="928">
                  <c:v>0.87681270035109149</c:v>
                </c:pt>
                <c:pt idx="929">
                  <c:v>0.86795909021523443</c:v>
                </c:pt>
                <c:pt idx="930">
                  <c:v>0.85574721416577637</c:v>
                </c:pt>
                <c:pt idx="931">
                  <c:v>0.80613646771485281</c:v>
                </c:pt>
                <c:pt idx="932">
                  <c:v>0.99297817127156174</c:v>
                </c:pt>
                <c:pt idx="933">
                  <c:v>0.65623568920775455</c:v>
                </c:pt>
                <c:pt idx="934">
                  <c:v>0.82399633643718528</c:v>
                </c:pt>
                <c:pt idx="935">
                  <c:v>0.41520378568157545</c:v>
                </c:pt>
                <c:pt idx="936">
                  <c:v>0.56388337658372767</c:v>
                </c:pt>
                <c:pt idx="937">
                  <c:v>0.30880781560067178</c:v>
                </c:pt>
                <c:pt idx="938">
                  <c:v>0.64051289879407725</c:v>
                </c:pt>
                <c:pt idx="939">
                  <c:v>0.60341932529384834</c:v>
                </c:pt>
                <c:pt idx="940">
                  <c:v>0.72279041367730124</c:v>
                </c:pt>
                <c:pt idx="941">
                  <c:v>0.57319493207143946</c:v>
                </c:pt>
                <c:pt idx="942">
                  <c:v>0.73500228972675952</c:v>
                </c:pt>
                <c:pt idx="943">
                  <c:v>0.59746603571973755</c:v>
                </c:pt>
                <c:pt idx="944">
                  <c:v>0.46756220424362693</c:v>
                </c:pt>
                <c:pt idx="945">
                  <c:v>0.5808273546023508</c:v>
                </c:pt>
                <c:pt idx="946">
                  <c:v>0.52663715463288052</c:v>
                </c:pt>
                <c:pt idx="947">
                  <c:v>0.53549076476873769</c:v>
                </c:pt>
                <c:pt idx="948">
                  <c:v>0.54571821096015882</c:v>
                </c:pt>
                <c:pt idx="949">
                  <c:v>0.55930392306518095</c:v>
                </c:pt>
                <c:pt idx="950">
                  <c:v>0.57151579911463901</c:v>
                </c:pt>
                <c:pt idx="951">
                  <c:v>0.58052205770111442</c:v>
                </c:pt>
                <c:pt idx="952">
                  <c:v>0.59151274614562666</c:v>
                </c:pt>
                <c:pt idx="953">
                  <c:v>0.5965501450160281</c:v>
                </c:pt>
                <c:pt idx="954">
                  <c:v>0.60693023965806758</c:v>
                </c:pt>
                <c:pt idx="955">
                  <c:v>0.60967791176919561</c:v>
                </c:pt>
                <c:pt idx="956">
                  <c:v>0.61517325599145178</c:v>
                </c:pt>
                <c:pt idx="957">
                  <c:v>0.62204243626927191</c:v>
                </c:pt>
                <c:pt idx="958">
                  <c:v>0.62814837429400106</c:v>
                </c:pt>
                <c:pt idx="959">
                  <c:v>0.6328804762631659</c:v>
                </c:pt>
                <c:pt idx="960">
                  <c:v>0.6380705235841857</c:v>
                </c:pt>
                <c:pt idx="961">
                  <c:v>0.64112349259655022</c:v>
                </c:pt>
                <c:pt idx="962">
                  <c:v>0.64921386047931628</c:v>
                </c:pt>
                <c:pt idx="963">
                  <c:v>0.65211418104106256</c:v>
                </c:pt>
                <c:pt idx="964">
                  <c:v>0.6563883376583729</c:v>
                </c:pt>
                <c:pt idx="965">
                  <c:v>0.66508929934361161</c:v>
                </c:pt>
                <c:pt idx="966">
                  <c:v>0.6710425889177225</c:v>
                </c:pt>
                <c:pt idx="967">
                  <c:v>0.67653793313997856</c:v>
                </c:pt>
                <c:pt idx="968">
                  <c:v>0.67882765989925209</c:v>
                </c:pt>
                <c:pt idx="969">
                  <c:v>0.68218592581285309</c:v>
                </c:pt>
                <c:pt idx="970">
                  <c:v>0.68157533201038023</c:v>
                </c:pt>
                <c:pt idx="971">
                  <c:v>0.68081208975728902</c:v>
                </c:pt>
                <c:pt idx="972">
                  <c:v>0.68401770722027189</c:v>
                </c:pt>
                <c:pt idx="973">
                  <c:v>0.68417035567088991</c:v>
                </c:pt>
                <c:pt idx="974">
                  <c:v>0.68722332468325453</c:v>
                </c:pt>
                <c:pt idx="975">
                  <c:v>0.68584948862769046</c:v>
                </c:pt>
                <c:pt idx="976">
                  <c:v>0.68615478552892706</c:v>
                </c:pt>
                <c:pt idx="977">
                  <c:v>0.68325446496718079</c:v>
                </c:pt>
                <c:pt idx="978">
                  <c:v>0.67272172187452295</c:v>
                </c:pt>
                <c:pt idx="979">
                  <c:v>0.6661578384979393</c:v>
                </c:pt>
                <c:pt idx="980">
                  <c:v>0.66005190047321016</c:v>
                </c:pt>
                <c:pt idx="981">
                  <c:v>0.65760952526331862</c:v>
                </c:pt>
                <c:pt idx="982">
                  <c:v>0.64280262555335066</c:v>
                </c:pt>
                <c:pt idx="983">
                  <c:v>0.63242253091131118</c:v>
                </c:pt>
                <c:pt idx="984">
                  <c:v>0.61960006105938037</c:v>
                </c:pt>
                <c:pt idx="985">
                  <c:v>0.602503434590139</c:v>
                </c:pt>
                <c:pt idx="986">
                  <c:v>0.54190199969470321</c:v>
                </c:pt>
                <c:pt idx="987">
                  <c:v>0.51839413829949621</c:v>
                </c:pt>
                <c:pt idx="988">
                  <c:v>0.50602961379942013</c:v>
                </c:pt>
                <c:pt idx="989">
                  <c:v>0.47580522057701125</c:v>
                </c:pt>
                <c:pt idx="990">
                  <c:v>0.45535032819416887</c:v>
                </c:pt>
                <c:pt idx="991">
                  <c:v>0.43001068539154336</c:v>
                </c:pt>
                <c:pt idx="992">
                  <c:v>0.40909784765684631</c:v>
                </c:pt>
                <c:pt idx="993">
                  <c:v>0.39032208823080439</c:v>
                </c:pt>
                <c:pt idx="994">
                  <c:v>0.37276751640970851</c:v>
                </c:pt>
                <c:pt idx="995">
                  <c:v>0.36086093726148688</c:v>
                </c:pt>
                <c:pt idx="996">
                  <c:v>0.34300106853915435</c:v>
                </c:pt>
                <c:pt idx="997">
                  <c:v>0.35322851473057554</c:v>
                </c:pt>
                <c:pt idx="998">
                  <c:v>0.37368340711341791</c:v>
                </c:pt>
                <c:pt idx="999">
                  <c:v>0.35887650740345001</c:v>
                </c:pt>
                <c:pt idx="1000">
                  <c:v>0.34010074797740808</c:v>
                </c:pt>
                <c:pt idx="1001">
                  <c:v>0.32056174629827511</c:v>
                </c:pt>
                <c:pt idx="1002">
                  <c:v>0.30392306518088841</c:v>
                </c:pt>
                <c:pt idx="1003">
                  <c:v>0.30544954968707078</c:v>
                </c:pt>
                <c:pt idx="1004">
                  <c:v>0.30544954968707078</c:v>
                </c:pt>
                <c:pt idx="1005">
                  <c:v>0.30697603419325298</c:v>
                </c:pt>
                <c:pt idx="1006">
                  <c:v>0.30697603419325298</c:v>
                </c:pt>
                <c:pt idx="1007">
                  <c:v>0.30850251869943512</c:v>
                </c:pt>
                <c:pt idx="1008">
                  <c:v>0.30850251869943512</c:v>
                </c:pt>
                <c:pt idx="1009">
                  <c:v>0.30850251869943512</c:v>
                </c:pt>
                <c:pt idx="1010">
                  <c:v>0.31002900320561755</c:v>
                </c:pt>
                <c:pt idx="1011">
                  <c:v>0.31002900320561755</c:v>
                </c:pt>
                <c:pt idx="1012">
                  <c:v>0.31552434742787366</c:v>
                </c:pt>
                <c:pt idx="1013">
                  <c:v>0.33078919248969629</c:v>
                </c:pt>
                <c:pt idx="1014">
                  <c:v>0.34956495191573816</c:v>
                </c:pt>
                <c:pt idx="1015">
                  <c:v>0.36696687528621597</c:v>
                </c:pt>
                <c:pt idx="1016">
                  <c:v>0.38574263471225767</c:v>
                </c:pt>
                <c:pt idx="1017">
                  <c:v>0.4003968859716075</c:v>
                </c:pt>
                <c:pt idx="1018">
                  <c:v>0.41444054342848435</c:v>
                </c:pt>
                <c:pt idx="1019">
                  <c:v>0.42711036482979708</c:v>
                </c:pt>
                <c:pt idx="1020">
                  <c:v>0.43978018623110987</c:v>
                </c:pt>
                <c:pt idx="1021">
                  <c:v>0.4498549839719127</c:v>
                </c:pt>
                <c:pt idx="1022">
                  <c:v>0.46160891466951609</c:v>
                </c:pt>
                <c:pt idx="1023">
                  <c:v>0.4706151732559915</c:v>
                </c:pt>
                <c:pt idx="1024">
                  <c:v>0.48007937719432159</c:v>
                </c:pt>
                <c:pt idx="1025">
                  <c:v>0.4880170966264693</c:v>
                </c:pt>
                <c:pt idx="1026">
                  <c:v>0.49702335521294472</c:v>
                </c:pt>
                <c:pt idx="1027">
                  <c:v>0.50435048084261958</c:v>
                </c:pt>
                <c:pt idx="1028">
                  <c:v>0.51305144252785839</c:v>
                </c:pt>
                <c:pt idx="1029">
                  <c:v>0.51915738055258753</c:v>
                </c:pt>
                <c:pt idx="1030">
                  <c:v>0.52678980308349888</c:v>
                </c:pt>
                <c:pt idx="1031">
                  <c:v>0.53411692871317351</c:v>
                </c:pt>
                <c:pt idx="1032">
                  <c:v>0.54159670279346683</c:v>
                </c:pt>
                <c:pt idx="1033">
                  <c:v>0.54831323462066872</c:v>
                </c:pt>
                <c:pt idx="1034">
                  <c:v>0.55396122729354313</c:v>
                </c:pt>
                <c:pt idx="1035">
                  <c:v>0.55976186841703568</c:v>
                </c:pt>
                <c:pt idx="1036">
                  <c:v>0.5676995878491834</c:v>
                </c:pt>
                <c:pt idx="1037">
                  <c:v>0.57090520531216626</c:v>
                </c:pt>
                <c:pt idx="1038">
                  <c:v>0.57746908868874991</c:v>
                </c:pt>
                <c:pt idx="1039">
                  <c:v>0.58052205770111442</c:v>
                </c:pt>
                <c:pt idx="1040">
                  <c:v>0.58647534727522521</c:v>
                </c:pt>
                <c:pt idx="1041">
                  <c:v>0.59242863684933611</c:v>
                </c:pt>
                <c:pt idx="1042">
                  <c:v>0.59319187910242721</c:v>
                </c:pt>
                <c:pt idx="1043">
                  <c:v>0.59792398107159228</c:v>
                </c:pt>
                <c:pt idx="1044">
                  <c:v>0.59945046557777437</c:v>
                </c:pt>
                <c:pt idx="1045">
                  <c:v>0.60494580980003054</c:v>
                </c:pt>
                <c:pt idx="1046">
                  <c:v>0.60693023965806758</c:v>
                </c:pt>
                <c:pt idx="1047">
                  <c:v>0.61196763852846903</c:v>
                </c:pt>
                <c:pt idx="1048">
                  <c:v>0.60723553655930407</c:v>
                </c:pt>
                <c:pt idx="1049">
                  <c:v>0.61273088078156013</c:v>
                </c:pt>
                <c:pt idx="1050">
                  <c:v>0.61196763852846903</c:v>
                </c:pt>
                <c:pt idx="1051">
                  <c:v>0.60937261486795924</c:v>
                </c:pt>
                <c:pt idx="1052">
                  <c:v>0.60235078613952064</c:v>
                </c:pt>
                <c:pt idx="1053">
                  <c:v>0.59410776980613655</c:v>
                </c:pt>
                <c:pt idx="1054">
                  <c:v>0.57960616699740508</c:v>
                </c:pt>
                <c:pt idx="1055">
                  <c:v>0.54495496870706772</c:v>
                </c:pt>
                <c:pt idx="1056">
                  <c:v>0.51320409097847675</c:v>
                </c:pt>
                <c:pt idx="1057">
                  <c:v>0.47885818958937582</c:v>
                </c:pt>
                <c:pt idx="1058">
                  <c:v>0.45596092199664184</c:v>
                </c:pt>
                <c:pt idx="1059">
                  <c:v>0.42268355976186844</c:v>
                </c:pt>
                <c:pt idx="1060">
                  <c:v>0.40894519920622818</c:v>
                </c:pt>
                <c:pt idx="1061">
                  <c:v>0.3811631811937109</c:v>
                </c:pt>
                <c:pt idx="1062">
                  <c:v>0.35872385895283165</c:v>
                </c:pt>
                <c:pt idx="1063">
                  <c:v>0.34177988093420858</c:v>
                </c:pt>
                <c:pt idx="1064">
                  <c:v>0.34666463135399173</c:v>
                </c:pt>
                <c:pt idx="1065">
                  <c:v>0.33842161502060764</c:v>
                </c:pt>
                <c:pt idx="1066">
                  <c:v>0.31888261334147466</c:v>
                </c:pt>
                <c:pt idx="1067">
                  <c:v>0.29064264997710287</c:v>
                </c:pt>
                <c:pt idx="1068">
                  <c:v>0.27568310181651662</c:v>
                </c:pt>
                <c:pt idx="1069">
                  <c:v>0.26118149900778509</c:v>
                </c:pt>
                <c:pt idx="1070">
                  <c:v>0.25049610746450923</c:v>
                </c:pt>
                <c:pt idx="1071">
                  <c:v>0.23339948099526803</c:v>
                </c:pt>
                <c:pt idx="1072">
                  <c:v>0.2167607998778813</c:v>
                </c:pt>
                <c:pt idx="1073">
                  <c:v>0.20577011143336904</c:v>
                </c:pt>
                <c:pt idx="1074">
                  <c:v>0.18928407876660064</c:v>
                </c:pt>
                <c:pt idx="1075">
                  <c:v>0.17875133567394283</c:v>
                </c:pt>
                <c:pt idx="1076">
                  <c:v>0.17005037398870404</c:v>
                </c:pt>
                <c:pt idx="1077">
                  <c:v>0.1656235689207754</c:v>
                </c:pt>
                <c:pt idx="1078">
                  <c:v>0.1657762173713937</c:v>
                </c:pt>
                <c:pt idx="1079">
                  <c:v>0.15905968554419178</c:v>
                </c:pt>
                <c:pt idx="1080">
                  <c:v>0.15493817737749974</c:v>
                </c:pt>
                <c:pt idx="1081">
                  <c:v>0.15341169287131734</c:v>
                </c:pt>
                <c:pt idx="1082">
                  <c:v>0.1650129751183026</c:v>
                </c:pt>
                <c:pt idx="1083">
                  <c:v>0.1644023813158296</c:v>
                </c:pt>
                <c:pt idx="1084">
                  <c:v>0.16348649061212023</c:v>
                </c:pt>
                <c:pt idx="1085">
                  <c:v>0.16852388948252187</c:v>
                </c:pt>
                <c:pt idx="1086">
                  <c:v>0.19050526637154641</c:v>
                </c:pt>
                <c:pt idx="1087">
                  <c:v>0.21492901847046253</c:v>
                </c:pt>
                <c:pt idx="1088">
                  <c:v>0.23736834071134177</c:v>
                </c:pt>
                <c:pt idx="1089">
                  <c:v>0.26209738971149449</c:v>
                </c:pt>
                <c:pt idx="1090">
                  <c:v>0.28209433674248219</c:v>
                </c:pt>
                <c:pt idx="1091">
                  <c:v>0.29873301785986867</c:v>
                </c:pt>
                <c:pt idx="1092">
                  <c:v>0.31338726911921849</c:v>
                </c:pt>
                <c:pt idx="1093">
                  <c:v>0.32727827812547705</c:v>
                </c:pt>
                <c:pt idx="1094">
                  <c:v>0.34086399023049918</c:v>
                </c:pt>
                <c:pt idx="1095">
                  <c:v>0.35139673332315674</c:v>
                </c:pt>
                <c:pt idx="1096">
                  <c:v>0.36284536711952375</c:v>
                </c:pt>
                <c:pt idx="1097">
                  <c:v>0.37444664936650901</c:v>
                </c:pt>
                <c:pt idx="1098">
                  <c:v>0.38421615020607547</c:v>
                </c:pt>
                <c:pt idx="1099">
                  <c:v>0.39322240879255088</c:v>
                </c:pt>
                <c:pt idx="1100">
                  <c:v>0.4013127766753169</c:v>
                </c:pt>
                <c:pt idx="1101">
                  <c:v>0.41245611357044726</c:v>
                </c:pt>
                <c:pt idx="1102">
                  <c:v>0.42115707525568624</c:v>
                </c:pt>
                <c:pt idx="1103">
                  <c:v>0.42894214623721566</c:v>
                </c:pt>
                <c:pt idx="1104">
                  <c:v>0.43718516257059997</c:v>
                </c:pt>
                <c:pt idx="1105">
                  <c:v>0.44145931918791032</c:v>
                </c:pt>
                <c:pt idx="1106">
                  <c:v>0.45000763242253106</c:v>
                </c:pt>
                <c:pt idx="1107">
                  <c:v>0.45733475805220575</c:v>
                </c:pt>
                <c:pt idx="1108">
                  <c:v>0.46420393833002599</c:v>
                </c:pt>
                <c:pt idx="1109">
                  <c:v>0.47030987635475507</c:v>
                </c:pt>
                <c:pt idx="1110">
                  <c:v>0.47794229888566642</c:v>
                </c:pt>
                <c:pt idx="1111">
                  <c:v>0.4855747214165777</c:v>
                </c:pt>
                <c:pt idx="1112">
                  <c:v>0.49168065944130662</c:v>
                </c:pt>
                <c:pt idx="1113">
                  <c:v>0.49626011295985362</c:v>
                </c:pt>
                <c:pt idx="1114">
                  <c:v>0.49809189436727219</c:v>
                </c:pt>
                <c:pt idx="1115">
                  <c:v>0.49946573042283626</c:v>
                </c:pt>
                <c:pt idx="1116">
                  <c:v>0.50740344985498398</c:v>
                </c:pt>
                <c:pt idx="1117">
                  <c:v>0.51259349717600367</c:v>
                </c:pt>
                <c:pt idx="1118">
                  <c:v>0.51671500534269577</c:v>
                </c:pt>
                <c:pt idx="1119">
                  <c:v>0.52251564646618853</c:v>
                </c:pt>
                <c:pt idx="1120">
                  <c:v>0.52709509998473525</c:v>
                </c:pt>
                <c:pt idx="1121">
                  <c:v>0.53197985040451834</c:v>
                </c:pt>
                <c:pt idx="1122">
                  <c:v>0.53732254617615638</c:v>
                </c:pt>
                <c:pt idx="1123">
                  <c:v>0.53930697603419331</c:v>
                </c:pt>
                <c:pt idx="1124">
                  <c:v>0.53655930392306539</c:v>
                </c:pt>
                <c:pt idx="1125">
                  <c:v>0.54098610899099375</c:v>
                </c:pt>
                <c:pt idx="1126">
                  <c:v>0.54220729659593958</c:v>
                </c:pt>
                <c:pt idx="1127">
                  <c:v>0.53121660815142724</c:v>
                </c:pt>
                <c:pt idx="1128">
                  <c:v>0.52999542054648152</c:v>
                </c:pt>
                <c:pt idx="1129">
                  <c:v>0.51121966112043959</c:v>
                </c:pt>
                <c:pt idx="1130">
                  <c:v>0.50496107464509243</c:v>
                </c:pt>
                <c:pt idx="1131">
                  <c:v>0.49824454281789049</c:v>
                </c:pt>
                <c:pt idx="1132">
                  <c:v>0.47687375973133872</c:v>
                </c:pt>
                <c:pt idx="1133">
                  <c:v>0.45580827354602355</c:v>
                </c:pt>
                <c:pt idx="1134">
                  <c:v>0.43810105327430937</c:v>
                </c:pt>
                <c:pt idx="1135">
                  <c:v>0.42344680201495954</c:v>
                </c:pt>
                <c:pt idx="1136">
                  <c:v>0.40986108990993736</c:v>
                </c:pt>
                <c:pt idx="1137">
                  <c:v>0.39352770569378726</c:v>
                </c:pt>
                <c:pt idx="1138">
                  <c:v>0.37475194626774538</c:v>
                </c:pt>
                <c:pt idx="1139">
                  <c:v>0.34819111586017409</c:v>
                </c:pt>
                <c:pt idx="1140">
                  <c:v>0.32956800488475052</c:v>
                </c:pt>
                <c:pt idx="1141">
                  <c:v>0.31735612883529246</c:v>
                </c:pt>
                <c:pt idx="1142">
                  <c:v>0.3033124713784156</c:v>
                </c:pt>
                <c:pt idx="1143">
                  <c:v>0.31262402686612739</c:v>
                </c:pt>
                <c:pt idx="1144">
                  <c:v>0.29583269729812239</c:v>
                </c:pt>
                <c:pt idx="1145">
                  <c:v>0.28529995420546483</c:v>
                </c:pt>
                <c:pt idx="1146">
                  <c:v>0.26209738971149449</c:v>
                </c:pt>
                <c:pt idx="1147">
                  <c:v>0.25232788887192803</c:v>
                </c:pt>
                <c:pt idx="1148">
                  <c:v>0.25858647534727525</c:v>
                </c:pt>
                <c:pt idx="1149">
                  <c:v>0.2352312624026866</c:v>
                </c:pt>
                <c:pt idx="1150">
                  <c:v>0.22347733170508324</c:v>
                </c:pt>
                <c:pt idx="1151">
                  <c:v>0.21111280720500689</c:v>
                </c:pt>
                <c:pt idx="1152">
                  <c:v>0.21141810410624326</c:v>
                </c:pt>
                <c:pt idx="1153">
                  <c:v>0.20867043199511531</c:v>
                </c:pt>
                <c:pt idx="1154">
                  <c:v>0.20302243932224087</c:v>
                </c:pt>
                <c:pt idx="1155">
                  <c:v>0.19600061059380255</c:v>
                </c:pt>
                <c:pt idx="1156">
                  <c:v>0.20286979087162277</c:v>
                </c:pt>
                <c:pt idx="1157">
                  <c:v>0.19569531369256593</c:v>
                </c:pt>
                <c:pt idx="1158">
                  <c:v>0.19401618073576546</c:v>
                </c:pt>
                <c:pt idx="1159">
                  <c:v>0.19508471989009316</c:v>
                </c:pt>
                <c:pt idx="1160">
                  <c:v>0.20668600213707844</c:v>
                </c:pt>
                <c:pt idx="1161">
                  <c:v>0.21950847198900927</c:v>
                </c:pt>
                <c:pt idx="1162">
                  <c:v>0.23004121508166686</c:v>
                </c:pt>
                <c:pt idx="1163">
                  <c:v>0.24927491985956343</c:v>
                </c:pt>
                <c:pt idx="1164">
                  <c:v>0.26621889787818653</c:v>
                </c:pt>
                <c:pt idx="1165">
                  <c:v>0.28072050068691806</c:v>
                </c:pt>
                <c:pt idx="1166">
                  <c:v>0.29369561898946722</c:v>
                </c:pt>
                <c:pt idx="1167">
                  <c:v>0.30896046405128985</c:v>
                </c:pt>
                <c:pt idx="1168">
                  <c:v>0.32101969165012983</c:v>
                </c:pt>
                <c:pt idx="1169">
                  <c:v>0.33124713784155102</c:v>
                </c:pt>
                <c:pt idx="1170">
                  <c:v>0.34177988093420858</c:v>
                </c:pt>
                <c:pt idx="1171">
                  <c:v>0.35475499923675774</c:v>
                </c:pt>
                <c:pt idx="1172">
                  <c:v>0.36162417951457793</c:v>
                </c:pt>
                <c:pt idx="1173">
                  <c:v>0.37261486795909021</c:v>
                </c:pt>
                <c:pt idx="1174">
                  <c:v>0.37933139978629216</c:v>
                </c:pt>
                <c:pt idx="1175">
                  <c:v>0.38940619752709521</c:v>
                </c:pt>
                <c:pt idx="1176">
                  <c:v>0.39612272935429715</c:v>
                </c:pt>
                <c:pt idx="1177">
                  <c:v>0.40268661273088074</c:v>
                </c:pt>
                <c:pt idx="1178">
                  <c:v>0.41230346511982918</c:v>
                </c:pt>
                <c:pt idx="1179">
                  <c:v>0.41810410624332167</c:v>
                </c:pt>
                <c:pt idx="1180">
                  <c:v>0.42619447412608769</c:v>
                </c:pt>
                <c:pt idx="1181">
                  <c:v>0.43168981834834386</c:v>
                </c:pt>
                <c:pt idx="1182">
                  <c:v>0.43916959242863685</c:v>
                </c:pt>
                <c:pt idx="1183">
                  <c:v>0.44420699129903829</c:v>
                </c:pt>
                <c:pt idx="1184">
                  <c:v>0.45122882002747683</c:v>
                </c:pt>
                <c:pt idx="1185">
                  <c:v>0.45657151579911465</c:v>
                </c:pt>
                <c:pt idx="1186">
                  <c:v>0.46130361776827972</c:v>
                </c:pt>
                <c:pt idx="1187">
                  <c:v>0.4706151732559915</c:v>
                </c:pt>
                <c:pt idx="1188">
                  <c:v>0.47534727522515652</c:v>
                </c:pt>
                <c:pt idx="1189">
                  <c:v>0.47794229888566642</c:v>
                </c:pt>
                <c:pt idx="1190">
                  <c:v>0.48191115860174016</c:v>
                </c:pt>
                <c:pt idx="1191">
                  <c:v>0.48878033887956041</c:v>
                </c:pt>
                <c:pt idx="1192">
                  <c:v>0.49168065944130662</c:v>
                </c:pt>
                <c:pt idx="1193">
                  <c:v>0.49580216760799889</c:v>
                </c:pt>
                <c:pt idx="1194">
                  <c:v>0.49916043352159989</c:v>
                </c:pt>
                <c:pt idx="1195">
                  <c:v>0.4716837124103192</c:v>
                </c:pt>
                <c:pt idx="1196">
                  <c:v>0.45214471073118623</c:v>
                </c:pt>
                <c:pt idx="1197">
                  <c:v>0.4509235231262404</c:v>
                </c:pt>
                <c:pt idx="1198">
                  <c:v>0.44512288200274769</c:v>
                </c:pt>
                <c:pt idx="1199">
                  <c:v>0.41993588765074047</c:v>
                </c:pt>
                <c:pt idx="1200">
                  <c:v>0.40512898794077257</c:v>
                </c:pt>
                <c:pt idx="1201">
                  <c:v>0.38681117386658537</c:v>
                </c:pt>
                <c:pt idx="1202">
                  <c:v>0.35673942909479478</c:v>
                </c:pt>
                <c:pt idx="1203">
                  <c:v>0.32758357502671342</c:v>
                </c:pt>
                <c:pt idx="1204">
                  <c:v>0.30193863532285153</c:v>
                </c:pt>
                <c:pt idx="1205">
                  <c:v>0.28438406350175544</c:v>
                </c:pt>
                <c:pt idx="1206">
                  <c:v>0.25538085788429254</c:v>
                </c:pt>
                <c:pt idx="1207">
                  <c:v>0.24072660662494272</c:v>
                </c:pt>
                <c:pt idx="1208">
                  <c:v>0.22393527705693794</c:v>
                </c:pt>
                <c:pt idx="1209">
                  <c:v>0.20592275988398712</c:v>
                </c:pt>
                <c:pt idx="1210">
                  <c:v>0.18195695313692573</c:v>
                </c:pt>
                <c:pt idx="1211">
                  <c:v>0.15768584948862768</c:v>
                </c:pt>
                <c:pt idx="1212">
                  <c:v>0.13677301175393061</c:v>
                </c:pt>
                <c:pt idx="1213">
                  <c:v>0.11708136162417955</c:v>
                </c:pt>
                <c:pt idx="1214">
                  <c:v>0.10074797740802924</c:v>
                </c:pt>
                <c:pt idx="1215">
                  <c:v>8.9146695161044176E-2</c:v>
                </c:pt>
                <c:pt idx="1216">
                  <c:v>8.212486643260565E-2</c:v>
                </c:pt>
                <c:pt idx="1217">
                  <c:v>8.7009616852389005E-2</c:v>
                </c:pt>
                <c:pt idx="1218">
                  <c:v>8.5177835444970221E-2</c:v>
                </c:pt>
                <c:pt idx="1219">
                  <c:v>7.0981529537475288E-2</c:v>
                </c:pt>
                <c:pt idx="1220">
                  <c:v>5.9532895741108323E-2</c:v>
                </c:pt>
                <c:pt idx="1221">
                  <c:v>4.4573347580522088E-2</c:v>
                </c:pt>
                <c:pt idx="1222">
                  <c:v>2.9003205617463074E-2</c:v>
                </c:pt>
                <c:pt idx="1223">
                  <c:v>1.3891009006258536E-2</c:v>
                </c:pt>
                <c:pt idx="1224">
                  <c:v>2.1370783086551762E-3</c:v>
                </c:pt>
                <c:pt idx="1225">
                  <c:v>3.0529690123639176E-4</c:v>
                </c:pt>
                <c:pt idx="1226">
                  <c:v>3.0529690123639176E-4</c:v>
                </c:pt>
                <c:pt idx="1227">
                  <c:v>3.0529690123639176E-4</c:v>
                </c:pt>
                <c:pt idx="1228">
                  <c:v>1.5264845061830433E-4</c:v>
                </c:pt>
                <c:pt idx="1229">
                  <c:v>1.5264845061830433E-4</c:v>
                </c:pt>
                <c:pt idx="1230">
                  <c:v>0</c:v>
                </c:pt>
                <c:pt idx="1231">
                  <c:v>0.18500992214929027</c:v>
                </c:pt>
                <c:pt idx="1232">
                  <c:v>0.32575179361929485</c:v>
                </c:pt>
                <c:pt idx="1233">
                  <c:v>0.35536559303923071</c:v>
                </c:pt>
                <c:pt idx="1234">
                  <c:v>0.19661120439627533</c:v>
                </c:pt>
                <c:pt idx="1235">
                  <c:v>1.2211876049458056E-2</c:v>
                </c:pt>
                <c:pt idx="1236">
                  <c:v>0.10502213402533959</c:v>
                </c:pt>
                <c:pt idx="1237">
                  <c:v>0.19050526637154641</c:v>
                </c:pt>
                <c:pt idx="1238">
                  <c:v>0.2001221187604946</c:v>
                </c:pt>
                <c:pt idx="1239">
                  <c:v>0.25660204548923837</c:v>
                </c:pt>
                <c:pt idx="1240">
                  <c:v>0.26667684323004126</c:v>
                </c:pt>
                <c:pt idx="1241">
                  <c:v>9.2199664173408746E-2</c:v>
                </c:pt>
                <c:pt idx="1242">
                  <c:v>6.2280567852236283E-2</c:v>
                </c:pt>
                <c:pt idx="1243">
                  <c:v>0.22027171424210035</c:v>
                </c:pt>
                <c:pt idx="1244">
                  <c:v>0.23965806747061524</c:v>
                </c:pt>
                <c:pt idx="1245">
                  <c:v>0.22836208212486636</c:v>
                </c:pt>
                <c:pt idx="1246">
                  <c:v>0.19493207143947486</c:v>
                </c:pt>
                <c:pt idx="1247">
                  <c:v>0.14318424667989615</c:v>
                </c:pt>
                <c:pt idx="1248">
                  <c:v>0.31125019081056332</c:v>
                </c:pt>
                <c:pt idx="1249">
                  <c:v>0.42726301328041516</c:v>
                </c:pt>
                <c:pt idx="1250">
                  <c:v>0.46115096931766142</c:v>
                </c:pt>
                <c:pt idx="1251">
                  <c:v>0.20485422072965964</c:v>
                </c:pt>
                <c:pt idx="1252">
                  <c:v>0.16653945962448477</c:v>
                </c:pt>
                <c:pt idx="1253">
                  <c:v>0.26881392153869643</c:v>
                </c:pt>
                <c:pt idx="1254">
                  <c:v>0.34910700656388349</c:v>
                </c:pt>
                <c:pt idx="1255">
                  <c:v>0.44405434284842021</c:v>
                </c:pt>
                <c:pt idx="1256">
                  <c:v>0.45977713326209751</c:v>
                </c:pt>
                <c:pt idx="1257">
                  <c:v>0.32727827812547705</c:v>
                </c:pt>
                <c:pt idx="1258">
                  <c:v>8.3651350938788047E-2</c:v>
                </c:pt>
                <c:pt idx="1259">
                  <c:v>8.1208975728896265E-2</c:v>
                </c:pt>
                <c:pt idx="1260">
                  <c:v>0.17050831934055874</c:v>
                </c:pt>
                <c:pt idx="1261">
                  <c:v>0.2176766905815907</c:v>
                </c:pt>
                <c:pt idx="1262">
                  <c:v>0.25904442069912992</c:v>
                </c:pt>
                <c:pt idx="1263">
                  <c:v>0.31537169897725537</c:v>
                </c:pt>
                <c:pt idx="1264">
                  <c:v>0.18684170355670884</c:v>
                </c:pt>
                <c:pt idx="1265">
                  <c:v>0.10395359487101211</c:v>
                </c:pt>
                <c:pt idx="1266">
                  <c:v>0.27308807815600677</c:v>
                </c:pt>
                <c:pt idx="1267">
                  <c:v>0.271866890551061</c:v>
                </c:pt>
                <c:pt idx="1268">
                  <c:v>0.15280109906884454</c:v>
                </c:pt>
                <c:pt idx="1269">
                  <c:v>0.10288505571668441</c:v>
                </c:pt>
                <c:pt idx="1270">
                  <c:v>1.2822469851931056E-2</c:v>
                </c:pt>
                <c:pt idx="1271">
                  <c:v>7.7240116012822518E-2</c:v>
                </c:pt>
                <c:pt idx="1272">
                  <c:v>8.8383452907953089E-2</c:v>
                </c:pt>
                <c:pt idx="1273">
                  <c:v>0.15157991146389854</c:v>
                </c:pt>
                <c:pt idx="1274">
                  <c:v>0.16180735765531973</c:v>
                </c:pt>
                <c:pt idx="1275">
                  <c:v>0.24576400549534416</c:v>
                </c:pt>
                <c:pt idx="1276">
                  <c:v>0.19157380552587389</c:v>
                </c:pt>
                <c:pt idx="1277">
                  <c:v>8.3346054037551437E-2</c:v>
                </c:pt>
                <c:pt idx="1278">
                  <c:v>7.7240116012822518E-2</c:v>
                </c:pt>
                <c:pt idx="1279">
                  <c:v>0.18913143031598234</c:v>
                </c:pt>
                <c:pt idx="1280">
                  <c:v>0.28896351702030215</c:v>
                </c:pt>
                <c:pt idx="1281">
                  <c:v>0.41123492596550149</c:v>
                </c:pt>
                <c:pt idx="1282">
                  <c:v>0.35826591360097698</c:v>
                </c:pt>
                <c:pt idx="1283">
                  <c:v>0.22027171424210035</c:v>
                </c:pt>
                <c:pt idx="1284">
                  <c:v>0.14181041062433228</c:v>
                </c:pt>
                <c:pt idx="1285">
                  <c:v>0.13341474584032967</c:v>
                </c:pt>
                <c:pt idx="1286">
                  <c:v>0.29049000152648458</c:v>
                </c:pt>
                <c:pt idx="1287">
                  <c:v>0.6215844909174173</c:v>
                </c:pt>
                <c:pt idx="1288">
                  <c:v>0.61227293542970551</c:v>
                </c:pt>
                <c:pt idx="1289">
                  <c:v>0.58174324530606025</c:v>
                </c:pt>
                <c:pt idx="1290">
                  <c:v>0.40741871470004581</c:v>
                </c:pt>
                <c:pt idx="1291">
                  <c:v>0.12120286979087161</c:v>
                </c:pt>
                <c:pt idx="1292">
                  <c:v>2.1218134635933458E-2</c:v>
                </c:pt>
                <c:pt idx="1293">
                  <c:v>6.2127919401617979E-2</c:v>
                </c:pt>
                <c:pt idx="1294">
                  <c:v>7.4950389253549035E-2</c:v>
                </c:pt>
                <c:pt idx="1295">
                  <c:v>0.20500686918027775</c:v>
                </c:pt>
                <c:pt idx="1296">
                  <c:v>0.59090215234315369</c:v>
                </c:pt>
                <c:pt idx="1297">
                  <c:v>0.65272477484353553</c:v>
                </c:pt>
                <c:pt idx="1298">
                  <c:v>0.64600824301633342</c:v>
                </c:pt>
                <c:pt idx="1299">
                  <c:v>0.51595176308960466</c:v>
                </c:pt>
                <c:pt idx="1300">
                  <c:v>0.24133720042741574</c:v>
                </c:pt>
                <c:pt idx="1301">
                  <c:v>6.3349107006563973E-2</c:v>
                </c:pt>
                <c:pt idx="1302">
                  <c:v>9.7542359945046578E-2</c:v>
                </c:pt>
                <c:pt idx="1303">
                  <c:v>0.19584796214318426</c:v>
                </c:pt>
                <c:pt idx="1304">
                  <c:v>0.44542817890398406</c:v>
                </c:pt>
                <c:pt idx="1305">
                  <c:v>0.50877728591054805</c:v>
                </c:pt>
                <c:pt idx="1306">
                  <c:v>0.38345290795298442</c:v>
                </c:pt>
                <c:pt idx="1307">
                  <c:v>0.18058311708136163</c:v>
                </c:pt>
                <c:pt idx="1308">
                  <c:v>5.7853762784307844E-2</c:v>
                </c:pt>
                <c:pt idx="1309">
                  <c:v>0.1836360860937262</c:v>
                </c:pt>
                <c:pt idx="1310">
                  <c:v>0.47733170508319339</c:v>
                </c:pt>
                <c:pt idx="1311">
                  <c:v>0.37414135246527258</c:v>
                </c:pt>
                <c:pt idx="1312">
                  <c:v>0.2001221187604946</c:v>
                </c:pt>
                <c:pt idx="1313">
                  <c:v>0.14242100442680505</c:v>
                </c:pt>
                <c:pt idx="1314">
                  <c:v>0.31155548771179969</c:v>
                </c:pt>
                <c:pt idx="1315">
                  <c:v>0.32483590291558545</c:v>
                </c:pt>
                <c:pt idx="1316">
                  <c:v>0.22576705846435671</c:v>
                </c:pt>
                <c:pt idx="1317">
                  <c:v>5.0526637154632924E-2</c:v>
                </c:pt>
                <c:pt idx="1318">
                  <c:v>8.1514272630132861E-2</c:v>
                </c:pt>
                <c:pt idx="1319">
                  <c:v>0.2188978781865365</c:v>
                </c:pt>
                <c:pt idx="1320">
                  <c:v>0.21874522973591817</c:v>
                </c:pt>
                <c:pt idx="1321">
                  <c:v>0.20348038467409557</c:v>
                </c:pt>
                <c:pt idx="1322">
                  <c:v>6.5180888413982549E-2</c:v>
                </c:pt>
                <c:pt idx="1323">
                  <c:v>0.17447717905663249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C2-40F2-AEF7-36B18089A2ED}"/>
            </c:ext>
          </c:extLst>
        </c:ser>
        <c:ser>
          <c:idx val="1"/>
          <c:order val="5"/>
          <c:tx>
            <c:strRef>
              <c:f>'depth-to-water-table-at (6)'!$B$1</c:f>
              <c:strCache>
                <c:ptCount val="1"/>
                <c:pt idx="0">
                  <c:v>Target 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'depth-to-water-table-at (6)'!$A$2:$A$14</c:f>
              <c:numCache>
                <c:formatCode>m/d/yyyy</c:formatCode>
                <c:ptCount val="13"/>
                <c:pt idx="0">
                  <c:v>35991</c:v>
                </c:pt>
                <c:pt idx="1">
                  <c:v>36118</c:v>
                </c:pt>
                <c:pt idx="2">
                  <c:v>36236</c:v>
                </c:pt>
                <c:pt idx="3">
                  <c:v>36466</c:v>
                </c:pt>
                <c:pt idx="4">
                  <c:v>36599</c:v>
                </c:pt>
                <c:pt idx="5">
                  <c:v>36959</c:v>
                </c:pt>
                <c:pt idx="6">
                  <c:v>37322</c:v>
                </c:pt>
                <c:pt idx="7">
                  <c:v>37692</c:v>
                </c:pt>
                <c:pt idx="8">
                  <c:v>38062</c:v>
                </c:pt>
                <c:pt idx="9">
                  <c:v>38433</c:v>
                </c:pt>
                <c:pt idx="10">
                  <c:v>38799</c:v>
                </c:pt>
                <c:pt idx="11">
                  <c:v>39163</c:v>
                </c:pt>
                <c:pt idx="12">
                  <c:v>39526</c:v>
                </c:pt>
              </c:numCache>
            </c:numRef>
          </c:xVal>
          <c:yVal>
            <c:numRef>
              <c:f>'depth-to-water-table-at (6)'!$B$2:$B$14</c:f>
              <c:numCache>
                <c:formatCode>General</c:formatCode>
                <c:ptCount val="13"/>
                <c:pt idx="0">
                  <c:v>1</c:v>
                </c:pt>
                <c:pt idx="1">
                  <c:v>0.73433660933660916</c:v>
                </c:pt>
                <c:pt idx="2">
                  <c:v>0.94748157248157228</c:v>
                </c:pt>
                <c:pt idx="3">
                  <c:v>0.5356265356265355</c:v>
                </c:pt>
                <c:pt idx="4">
                  <c:v>0.76965601965601971</c:v>
                </c:pt>
                <c:pt idx="5">
                  <c:v>0.40939803439803474</c:v>
                </c:pt>
                <c:pt idx="6">
                  <c:v>0.52733415233415282</c:v>
                </c:pt>
                <c:pt idx="7">
                  <c:v>0.17291154791154775</c:v>
                </c:pt>
                <c:pt idx="8">
                  <c:v>1.3206388206388414E-2</c:v>
                </c:pt>
                <c:pt idx="9">
                  <c:v>0</c:v>
                </c:pt>
                <c:pt idx="10">
                  <c:v>0.53961916461916437</c:v>
                </c:pt>
                <c:pt idx="11">
                  <c:v>0.41369778869778862</c:v>
                </c:pt>
                <c:pt idx="12">
                  <c:v>7.8931203931203717E-2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C2-40F2-AEF7-36B18089A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8608"/>
        <c:axId val="570845504"/>
      </c:scatterChart>
      <c:valAx>
        <c:axId val="57081860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439576684670931"/>
              <c:y val="3.13659972831264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5504"/>
        <c:crosses val="autoZero"/>
        <c:crossBetween val="midCat"/>
      </c:valAx>
      <c:valAx>
        <c:axId val="5708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Depth to Groundwater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17359715925874"/>
          <c:y val="0.64168495331526187"/>
          <c:w val="0.15888946772182502"/>
          <c:h val="0.3161614634236294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1819065152043"/>
          <c:y val="7.4941451990632318E-2"/>
          <c:w val="0.80686662563054912"/>
          <c:h val="0.88382501367656907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'depth-to-water-table-at (6)'!$B$1</c:f>
              <c:strCache>
                <c:ptCount val="1"/>
                <c:pt idx="0">
                  <c:v>Target 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'depth-to-water-table-at (6)'!$A$2:$A$14</c:f>
              <c:numCache>
                <c:formatCode>m/d/yyyy</c:formatCode>
                <c:ptCount val="13"/>
                <c:pt idx="0">
                  <c:v>35991</c:v>
                </c:pt>
                <c:pt idx="1">
                  <c:v>36118</c:v>
                </c:pt>
                <c:pt idx="2">
                  <c:v>36236</c:v>
                </c:pt>
                <c:pt idx="3">
                  <c:v>36466</c:v>
                </c:pt>
                <c:pt idx="4">
                  <c:v>36599</c:v>
                </c:pt>
                <c:pt idx="5">
                  <c:v>36959</c:v>
                </c:pt>
                <c:pt idx="6">
                  <c:v>37322</c:v>
                </c:pt>
                <c:pt idx="7">
                  <c:v>37692</c:v>
                </c:pt>
                <c:pt idx="8">
                  <c:v>38062</c:v>
                </c:pt>
                <c:pt idx="9">
                  <c:v>38433</c:v>
                </c:pt>
                <c:pt idx="10">
                  <c:v>38799</c:v>
                </c:pt>
                <c:pt idx="11">
                  <c:v>39163</c:v>
                </c:pt>
                <c:pt idx="12">
                  <c:v>39526</c:v>
                </c:pt>
              </c:numCache>
            </c:numRef>
          </c:xVal>
          <c:yVal>
            <c:numRef>
              <c:f>'depth-to-water-table-at (6)'!$B$2:$B$14</c:f>
              <c:numCache>
                <c:formatCode>General</c:formatCode>
                <c:ptCount val="13"/>
                <c:pt idx="0">
                  <c:v>1</c:v>
                </c:pt>
                <c:pt idx="1">
                  <c:v>0.73433660933660916</c:v>
                </c:pt>
                <c:pt idx="2">
                  <c:v>0.94748157248157228</c:v>
                </c:pt>
                <c:pt idx="3">
                  <c:v>0.5356265356265355</c:v>
                </c:pt>
                <c:pt idx="4">
                  <c:v>0.76965601965601971</c:v>
                </c:pt>
                <c:pt idx="5">
                  <c:v>0.40939803439803474</c:v>
                </c:pt>
                <c:pt idx="6">
                  <c:v>0.52733415233415282</c:v>
                </c:pt>
                <c:pt idx="7">
                  <c:v>0.17291154791154775</c:v>
                </c:pt>
                <c:pt idx="8">
                  <c:v>1.3206388206388414E-2</c:v>
                </c:pt>
                <c:pt idx="9">
                  <c:v>0</c:v>
                </c:pt>
                <c:pt idx="10">
                  <c:v>0.53961916461916437</c:v>
                </c:pt>
                <c:pt idx="11">
                  <c:v>0.41369778869778862</c:v>
                </c:pt>
                <c:pt idx="12">
                  <c:v>7.8931203931203717E-2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BC-421E-8EE7-C898E8F7E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18608"/>
        <c:axId val="57084550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'depth-to-water-table-at (6)'!$D$1</c15:sqref>
                        </c15:formulaRef>
                      </c:ext>
                    </c:extLst>
                    <c:strCache>
                      <c:ptCount val="1"/>
                      <c:pt idx="0">
                        <c:v>Ref Well 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'depth-to-water-table-at (6)'!$C$2:$C$273</c15:sqref>
                        </c15:formulaRef>
                      </c:ext>
                    </c:extLst>
                    <c:numCache>
                      <c:formatCode>m/d/yyyy</c:formatCode>
                      <c:ptCount val="272"/>
                      <c:pt idx="0">
                        <c:v>11555</c:v>
                      </c:pt>
                      <c:pt idx="1">
                        <c:v>11604</c:v>
                      </c:pt>
                      <c:pt idx="2">
                        <c:v>11632</c:v>
                      </c:pt>
                      <c:pt idx="3">
                        <c:v>11696</c:v>
                      </c:pt>
                      <c:pt idx="4">
                        <c:v>11737</c:v>
                      </c:pt>
                      <c:pt idx="5">
                        <c:v>11779</c:v>
                      </c:pt>
                      <c:pt idx="6">
                        <c:v>11802</c:v>
                      </c:pt>
                      <c:pt idx="7">
                        <c:v>11836</c:v>
                      </c:pt>
                      <c:pt idx="8">
                        <c:v>11863</c:v>
                      </c:pt>
                      <c:pt idx="9">
                        <c:v>11962</c:v>
                      </c:pt>
                      <c:pt idx="10">
                        <c:v>11990</c:v>
                      </c:pt>
                      <c:pt idx="11">
                        <c:v>12023</c:v>
                      </c:pt>
                      <c:pt idx="12">
                        <c:v>12050</c:v>
                      </c:pt>
                      <c:pt idx="13">
                        <c:v>12143</c:v>
                      </c:pt>
                      <c:pt idx="14">
                        <c:v>12172</c:v>
                      </c:pt>
                      <c:pt idx="15">
                        <c:v>12325</c:v>
                      </c:pt>
                      <c:pt idx="16">
                        <c:v>12416</c:v>
                      </c:pt>
                      <c:pt idx="17">
                        <c:v>12717</c:v>
                      </c:pt>
                      <c:pt idx="18">
                        <c:v>12773</c:v>
                      </c:pt>
                      <c:pt idx="19">
                        <c:v>12813</c:v>
                      </c:pt>
                      <c:pt idx="20">
                        <c:v>12861</c:v>
                      </c:pt>
                      <c:pt idx="21">
                        <c:v>12896</c:v>
                      </c:pt>
                      <c:pt idx="22">
                        <c:v>12935</c:v>
                      </c:pt>
                      <c:pt idx="23">
                        <c:v>12964</c:v>
                      </c:pt>
                      <c:pt idx="24">
                        <c:v>12992</c:v>
                      </c:pt>
                      <c:pt idx="25">
                        <c:v>13088</c:v>
                      </c:pt>
                      <c:pt idx="26">
                        <c:v>13146</c:v>
                      </c:pt>
                      <c:pt idx="27">
                        <c:v>13178</c:v>
                      </c:pt>
                      <c:pt idx="28">
                        <c:v>13182</c:v>
                      </c:pt>
                      <c:pt idx="29">
                        <c:v>13283</c:v>
                      </c:pt>
                      <c:pt idx="30">
                        <c:v>13299</c:v>
                      </c:pt>
                      <c:pt idx="31">
                        <c:v>13419</c:v>
                      </c:pt>
                      <c:pt idx="32">
                        <c:v>13477</c:v>
                      </c:pt>
                      <c:pt idx="33">
                        <c:v>13492</c:v>
                      </c:pt>
                      <c:pt idx="34">
                        <c:v>13506</c:v>
                      </c:pt>
                      <c:pt idx="35">
                        <c:v>13519</c:v>
                      </c:pt>
                      <c:pt idx="36">
                        <c:v>13536</c:v>
                      </c:pt>
                      <c:pt idx="37">
                        <c:v>13552</c:v>
                      </c:pt>
                      <c:pt idx="38">
                        <c:v>13566</c:v>
                      </c:pt>
                      <c:pt idx="39">
                        <c:v>13580</c:v>
                      </c:pt>
                      <c:pt idx="40">
                        <c:v>13594</c:v>
                      </c:pt>
                      <c:pt idx="41">
                        <c:v>13608</c:v>
                      </c:pt>
                      <c:pt idx="42">
                        <c:v>13622</c:v>
                      </c:pt>
                      <c:pt idx="43">
                        <c:v>13636</c:v>
                      </c:pt>
                      <c:pt idx="44">
                        <c:v>13650</c:v>
                      </c:pt>
                      <c:pt idx="45">
                        <c:v>13664</c:v>
                      </c:pt>
                      <c:pt idx="46">
                        <c:v>13678</c:v>
                      </c:pt>
                      <c:pt idx="47">
                        <c:v>13748</c:v>
                      </c:pt>
                      <c:pt idx="48">
                        <c:v>13818</c:v>
                      </c:pt>
                      <c:pt idx="49">
                        <c:v>13832</c:v>
                      </c:pt>
                      <c:pt idx="50">
                        <c:v>13846</c:v>
                      </c:pt>
                      <c:pt idx="51">
                        <c:v>13852</c:v>
                      </c:pt>
                      <c:pt idx="52">
                        <c:v>13867</c:v>
                      </c:pt>
                      <c:pt idx="53">
                        <c:v>13881</c:v>
                      </c:pt>
                      <c:pt idx="54">
                        <c:v>13895</c:v>
                      </c:pt>
                      <c:pt idx="55">
                        <c:v>13909</c:v>
                      </c:pt>
                      <c:pt idx="56">
                        <c:v>13924</c:v>
                      </c:pt>
                      <c:pt idx="57">
                        <c:v>13937</c:v>
                      </c:pt>
                      <c:pt idx="58">
                        <c:v>13951</c:v>
                      </c:pt>
                      <c:pt idx="59">
                        <c:v>13965</c:v>
                      </c:pt>
                      <c:pt idx="60">
                        <c:v>13979</c:v>
                      </c:pt>
                      <c:pt idx="61">
                        <c:v>13986</c:v>
                      </c:pt>
                      <c:pt idx="62">
                        <c:v>13993</c:v>
                      </c:pt>
                      <c:pt idx="63">
                        <c:v>14007</c:v>
                      </c:pt>
                      <c:pt idx="64">
                        <c:v>14021</c:v>
                      </c:pt>
                      <c:pt idx="65">
                        <c:v>14035</c:v>
                      </c:pt>
                      <c:pt idx="66">
                        <c:v>14044</c:v>
                      </c:pt>
                      <c:pt idx="67">
                        <c:v>14152</c:v>
                      </c:pt>
                      <c:pt idx="68">
                        <c:v>14168</c:v>
                      </c:pt>
                      <c:pt idx="69">
                        <c:v>14183</c:v>
                      </c:pt>
                      <c:pt idx="70">
                        <c:v>14196</c:v>
                      </c:pt>
                      <c:pt idx="71">
                        <c:v>14215</c:v>
                      </c:pt>
                      <c:pt idx="72">
                        <c:v>14249</c:v>
                      </c:pt>
                      <c:pt idx="73">
                        <c:v>14277</c:v>
                      </c:pt>
                      <c:pt idx="74">
                        <c:v>14310</c:v>
                      </c:pt>
                      <c:pt idx="75">
                        <c:v>14340</c:v>
                      </c:pt>
                      <c:pt idx="76">
                        <c:v>14357</c:v>
                      </c:pt>
                      <c:pt idx="77">
                        <c:v>14496</c:v>
                      </c:pt>
                      <c:pt idx="78">
                        <c:v>14501</c:v>
                      </c:pt>
                      <c:pt idx="79">
                        <c:v>14538</c:v>
                      </c:pt>
                      <c:pt idx="80">
                        <c:v>14592</c:v>
                      </c:pt>
                      <c:pt idx="81">
                        <c:v>14625</c:v>
                      </c:pt>
                      <c:pt idx="82">
                        <c:v>14655</c:v>
                      </c:pt>
                      <c:pt idx="83">
                        <c:v>14685</c:v>
                      </c:pt>
                      <c:pt idx="84">
                        <c:v>14867</c:v>
                      </c:pt>
                      <c:pt idx="85">
                        <c:v>14947</c:v>
                      </c:pt>
                      <c:pt idx="86">
                        <c:v>15059</c:v>
                      </c:pt>
                      <c:pt idx="87">
                        <c:v>15312</c:v>
                      </c:pt>
                      <c:pt idx="88">
                        <c:v>15416</c:v>
                      </c:pt>
                      <c:pt idx="89">
                        <c:v>15691</c:v>
                      </c:pt>
                      <c:pt idx="90">
                        <c:v>15787</c:v>
                      </c:pt>
                      <c:pt idx="91">
                        <c:v>16051</c:v>
                      </c:pt>
                      <c:pt idx="92">
                        <c:v>16413</c:v>
                      </c:pt>
                      <c:pt idx="93">
                        <c:v>16526</c:v>
                      </c:pt>
                      <c:pt idx="94">
                        <c:v>16780</c:v>
                      </c:pt>
                      <c:pt idx="95">
                        <c:v>16879</c:v>
                      </c:pt>
                      <c:pt idx="96">
                        <c:v>17150</c:v>
                      </c:pt>
                      <c:pt idx="97">
                        <c:v>17250</c:v>
                      </c:pt>
                      <c:pt idx="98">
                        <c:v>17508</c:v>
                      </c:pt>
                      <c:pt idx="99">
                        <c:v>17603</c:v>
                      </c:pt>
                      <c:pt idx="100">
                        <c:v>17873</c:v>
                      </c:pt>
                      <c:pt idx="101">
                        <c:v>18006</c:v>
                      </c:pt>
                      <c:pt idx="102">
                        <c:v>18018</c:v>
                      </c:pt>
                      <c:pt idx="103">
                        <c:v>18049</c:v>
                      </c:pt>
                      <c:pt idx="104">
                        <c:v>18239</c:v>
                      </c:pt>
                      <c:pt idx="105">
                        <c:v>18264</c:v>
                      </c:pt>
                      <c:pt idx="106">
                        <c:v>18294</c:v>
                      </c:pt>
                      <c:pt idx="107">
                        <c:v>18323</c:v>
                      </c:pt>
                      <c:pt idx="108">
                        <c:v>18344</c:v>
                      </c:pt>
                      <c:pt idx="109">
                        <c:v>18354</c:v>
                      </c:pt>
                      <c:pt idx="110">
                        <c:v>18538</c:v>
                      </c:pt>
                      <c:pt idx="111">
                        <c:v>18563</c:v>
                      </c:pt>
                      <c:pt idx="112">
                        <c:v>18600</c:v>
                      </c:pt>
                      <c:pt idx="113">
                        <c:v>18603</c:v>
                      </c:pt>
                      <c:pt idx="114">
                        <c:v>18627</c:v>
                      </c:pt>
                      <c:pt idx="115">
                        <c:v>18659</c:v>
                      </c:pt>
                      <c:pt idx="116">
                        <c:v>18689</c:v>
                      </c:pt>
                      <c:pt idx="117">
                        <c:v>18708</c:v>
                      </c:pt>
                      <c:pt idx="118">
                        <c:v>18718</c:v>
                      </c:pt>
                      <c:pt idx="119">
                        <c:v>18771</c:v>
                      </c:pt>
                      <c:pt idx="120">
                        <c:v>18780</c:v>
                      </c:pt>
                      <c:pt idx="121">
                        <c:v>18811</c:v>
                      </c:pt>
                      <c:pt idx="122">
                        <c:v>18904</c:v>
                      </c:pt>
                      <c:pt idx="123">
                        <c:v>18932</c:v>
                      </c:pt>
                      <c:pt idx="124">
                        <c:v>18962</c:v>
                      </c:pt>
                      <c:pt idx="125">
                        <c:v>18968</c:v>
                      </c:pt>
                      <c:pt idx="126">
                        <c:v>18996</c:v>
                      </c:pt>
                      <c:pt idx="127">
                        <c:v>19029</c:v>
                      </c:pt>
                      <c:pt idx="128">
                        <c:v>19037</c:v>
                      </c:pt>
                      <c:pt idx="129">
                        <c:v>19058</c:v>
                      </c:pt>
                      <c:pt idx="130">
                        <c:v>19087</c:v>
                      </c:pt>
                      <c:pt idx="131">
                        <c:v>19088</c:v>
                      </c:pt>
                      <c:pt idx="132">
                        <c:v>19119</c:v>
                      </c:pt>
                      <c:pt idx="133">
                        <c:v>19149</c:v>
                      </c:pt>
                      <c:pt idx="134">
                        <c:v>19274</c:v>
                      </c:pt>
                      <c:pt idx="135">
                        <c:v>19304</c:v>
                      </c:pt>
                      <c:pt idx="136">
                        <c:v>19332</c:v>
                      </c:pt>
                      <c:pt idx="137">
                        <c:v>19333</c:v>
                      </c:pt>
                      <c:pt idx="138">
                        <c:v>19372</c:v>
                      </c:pt>
                      <c:pt idx="139">
                        <c:v>19397</c:v>
                      </c:pt>
                      <c:pt idx="140">
                        <c:v>19423</c:v>
                      </c:pt>
                      <c:pt idx="141">
                        <c:v>19459</c:v>
                      </c:pt>
                      <c:pt idx="142">
                        <c:v>19543</c:v>
                      </c:pt>
                      <c:pt idx="143">
                        <c:v>19637</c:v>
                      </c:pt>
                      <c:pt idx="144">
                        <c:v>19665</c:v>
                      </c:pt>
                      <c:pt idx="145">
                        <c:v>19696</c:v>
                      </c:pt>
                      <c:pt idx="146">
                        <c:v>19700</c:v>
                      </c:pt>
                      <c:pt idx="147">
                        <c:v>19729</c:v>
                      </c:pt>
                      <c:pt idx="148">
                        <c:v>19759</c:v>
                      </c:pt>
                      <c:pt idx="149">
                        <c:v>19785</c:v>
                      </c:pt>
                      <c:pt idx="150">
                        <c:v>19786</c:v>
                      </c:pt>
                      <c:pt idx="151">
                        <c:v>19821</c:v>
                      </c:pt>
                      <c:pt idx="152">
                        <c:v>19849</c:v>
                      </c:pt>
                      <c:pt idx="153">
                        <c:v>19878</c:v>
                      </c:pt>
                      <c:pt idx="154">
                        <c:v>19912</c:v>
                      </c:pt>
                      <c:pt idx="155">
                        <c:v>19942</c:v>
                      </c:pt>
                      <c:pt idx="156">
                        <c:v>19970</c:v>
                      </c:pt>
                      <c:pt idx="157">
                        <c:v>20000</c:v>
                      </c:pt>
                      <c:pt idx="158">
                        <c:v>20034</c:v>
                      </c:pt>
                      <c:pt idx="159">
                        <c:v>20060</c:v>
                      </c:pt>
                      <c:pt idx="160">
                        <c:v>20061</c:v>
                      </c:pt>
                      <c:pt idx="161">
                        <c:v>20094</c:v>
                      </c:pt>
                      <c:pt idx="162">
                        <c:v>20123</c:v>
                      </c:pt>
                      <c:pt idx="163">
                        <c:v>20152</c:v>
                      </c:pt>
                      <c:pt idx="164">
                        <c:v>20166</c:v>
                      </c:pt>
                      <c:pt idx="165">
                        <c:v>20184</c:v>
                      </c:pt>
                      <c:pt idx="166">
                        <c:v>20212</c:v>
                      </c:pt>
                      <c:pt idx="167">
                        <c:v>20424</c:v>
                      </c:pt>
                      <c:pt idx="168">
                        <c:v>20529</c:v>
                      </c:pt>
                      <c:pt idx="169">
                        <c:v>20758</c:v>
                      </c:pt>
                      <c:pt idx="170">
                        <c:v>20802</c:v>
                      </c:pt>
                      <c:pt idx="171">
                        <c:v>20891</c:v>
                      </c:pt>
                      <c:pt idx="172">
                        <c:v>21117</c:v>
                      </c:pt>
                      <c:pt idx="173">
                        <c:v>21158</c:v>
                      </c:pt>
                      <c:pt idx="174">
                        <c:v>21262</c:v>
                      </c:pt>
                      <c:pt idx="175">
                        <c:v>21489</c:v>
                      </c:pt>
                      <c:pt idx="176">
                        <c:v>21535</c:v>
                      </c:pt>
                      <c:pt idx="177">
                        <c:v>21649</c:v>
                      </c:pt>
                      <c:pt idx="178">
                        <c:v>21892</c:v>
                      </c:pt>
                      <c:pt idx="179">
                        <c:v>21945</c:v>
                      </c:pt>
                      <c:pt idx="180">
                        <c:v>21991</c:v>
                      </c:pt>
                      <c:pt idx="181">
                        <c:v>22217</c:v>
                      </c:pt>
                      <c:pt idx="182">
                        <c:v>22256</c:v>
                      </c:pt>
                      <c:pt idx="183">
                        <c:v>22375</c:v>
                      </c:pt>
                      <c:pt idx="184">
                        <c:v>22610</c:v>
                      </c:pt>
                      <c:pt idx="185">
                        <c:v>22725</c:v>
                      </c:pt>
                      <c:pt idx="186">
                        <c:v>22773</c:v>
                      </c:pt>
                      <c:pt idx="187">
                        <c:v>22780</c:v>
                      </c:pt>
                      <c:pt idx="188">
                        <c:v>22944</c:v>
                      </c:pt>
                      <c:pt idx="189">
                        <c:v>23095</c:v>
                      </c:pt>
                      <c:pt idx="190">
                        <c:v>23455</c:v>
                      </c:pt>
                      <c:pt idx="191">
                        <c:v>23818</c:v>
                      </c:pt>
                      <c:pt idx="192">
                        <c:v>24173</c:v>
                      </c:pt>
                      <c:pt idx="193">
                        <c:v>24537</c:v>
                      </c:pt>
                      <c:pt idx="194">
                        <c:v>24751</c:v>
                      </c:pt>
                      <c:pt idx="195">
                        <c:v>24909</c:v>
                      </c:pt>
                      <c:pt idx="196">
                        <c:v>25119</c:v>
                      </c:pt>
                      <c:pt idx="197">
                        <c:v>25276</c:v>
                      </c:pt>
                      <c:pt idx="198">
                        <c:v>25638</c:v>
                      </c:pt>
                      <c:pt idx="199">
                        <c:v>26000</c:v>
                      </c:pt>
                      <c:pt idx="200">
                        <c:v>26366</c:v>
                      </c:pt>
                      <c:pt idx="201">
                        <c:v>26738</c:v>
                      </c:pt>
                      <c:pt idx="202">
                        <c:v>27099</c:v>
                      </c:pt>
                      <c:pt idx="203">
                        <c:v>27344</c:v>
                      </c:pt>
                      <c:pt idx="204">
                        <c:v>27464</c:v>
                      </c:pt>
                      <c:pt idx="205">
                        <c:v>27503</c:v>
                      </c:pt>
                      <c:pt idx="206">
                        <c:v>27821</c:v>
                      </c:pt>
                      <c:pt idx="207">
                        <c:v>28041</c:v>
                      </c:pt>
                      <c:pt idx="208">
                        <c:v>28185</c:v>
                      </c:pt>
                      <c:pt idx="209">
                        <c:v>28402</c:v>
                      </c:pt>
                      <c:pt idx="210">
                        <c:v>28550</c:v>
                      </c:pt>
                      <c:pt idx="211">
                        <c:v>28556</c:v>
                      </c:pt>
                      <c:pt idx="212">
                        <c:v>28564</c:v>
                      </c:pt>
                      <c:pt idx="213">
                        <c:v>28917</c:v>
                      </c:pt>
                      <c:pt idx="214">
                        <c:v>28998</c:v>
                      </c:pt>
                      <c:pt idx="215">
                        <c:v>29129</c:v>
                      </c:pt>
                      <c:pt idx="216">
                        <c:v>29287</c:v>
                      </c:pt>
                      <c:pt idx="217">
                        <c:v>29495</c:v>
                      </c:pt>
                      <c:pt idx="218">
                        <c:v>29647</c:v>
                      </c:pt>
                      <c:pt idx="219">
                        <c:v>30011</c:v>
                      </c:pt>
                      <c:pt idx="220">
                        <c:v>30225</c:v>
                      </c:pt>
                      <c:pt idx="221">
                        <c:v>30376</c:v>
                      </c:pt>
                      <c:pt idx="222">
                        <c:v>30588</c:v>
                      </c:pt>
                      <c:pt idx="223">
                        <c:v>30746</c:v>
                      </c:pt>
                      <c:pt idx="224">
                        <c:v>30951</c:v>
                      </c:pt>
                      <c:pt idx="225">
                        <c:v>31111</c:v>
                      </c:pt>
                      <c:pt idx="226">
                        <c:v>31341</c:v>
                      </c:pt>
                      <c:pt idx="227">
                        <c:v>31474</c:v>
                      </c:pt>
                      <c:pt idx="228">
                        <c:v>31684</c:v>
                      </c:pt>
                      <c:pt idx="229">
                        <c:v>31841</c:v>
                      </c:pt>
                      <c:pt idx="230">
                        <c:v>32037</c:v>
                      </c:pt>
                      <c:pt idx="231">
                        <c:v>32203</c:v>
                      </c:pt>
                      <c:pt idx="232">
                        <c:v>32405</c:v>
                      </c:pt>
                      <c:pt idx="233">
                        <c:v>32576</c:v>
                      </c:pt>
                      <c:pt idx="234">
                        <c:v>32773</c:v>
                      </c:pt>
                      <c:pt idx="235">
                        <c:v>32933</c:v>
                      </c:pt>
                      <c:pt idx="236">
                        <c:v>33298</c:v>
                      </c:pt>
                      <c:pt idx="237">
                        <c:v>33499</c:v>
                      </c:pt>
                      <c:pt idx="238">
                        <c:v>33672</c:v>
                      </c:pt>
                      <c:pt idx="239">
                        <c:v>34030</c:v>
                      </c:pt>
                      <c:pt idx="240">
                        <c:v>34397</c:v>
                      </c:pt>
                      <c:pt idx="241">
                        <c:v>34766</c:v>
                      </c:pt>
                      <c:pt idx="242">
                        <c:v>35131</c:v>
                      </c:pt>
                      <c:pt idx="243">
                        <c:v>35493</c:v>
                      </c:pt>
                      <c:pt idx="244">
                        <c:v>35758</c:v>
                      </c:pt>
                      <c:pt idx="245">
                        <c:v>35870</c:v>
                      </c:pt>
                      <c:pt idx="246">
                        <c:v>36242</c:v>
                      </c:pt>
                      <c:pt idx="247">
                        <c:v>36469</c:v>
                      </c:pt>
                      <c:pt idx="248">
                        <c:v>36600</c:v>
                      </c:pt>
                      <c:pt idx="249">
                        <c:v>36959</c:v>
                      </c:pt>
                      <c:pt idx="250">
                        <c:v>37321</c:v>
                      </c:pt>
                      <c:pt idx="251">
                        <c:v>37692</c:v>
                      </c:pt>
                      <c:pt idx="252">
                        <c:v>38061</c:v>
                      </c:pt>
                      <c:pt idx="253">
                        <c:v>38433</c:v>
                      </c:pt>
                      <c:pt idx="254">
                        <c:v>38799</c:v>
                      </c:pt>
                      <c:pt idx="255">
                        <c:v>39163</c:v>
                      </c:pt>
                      <c:pt idx="256">
                        <c:v>39526</c:v>
                      </c:pt>
                      <c:pt idx="257">
                        <c:v>39877</c:v>
                      </c:pt>
                      <c:pt idx="258">
                        <c:v>40014</c:v>
                      </c:pt>
                      <c:pt idx="259">
                        <c:v>40029</c:v>
                      </c:pt>
                      <c:pt idx="260">
                        <c:v>40045</c:v>
                      </c:pt>
                      <c:pt idx="261">
                        <c:v>40066</c:v>
                      </c:pt>
                      <c:pt idx="262">
                        <c:v>40240</c:v>
                      </c:pt>
                      <c:pt idx="263">
                        <c:v>40618</c:v>
                      </c:pt>
                      <c:pt idx="264">
                        <c:v>40982</c:v>
                      </c:pt>
                      <c:pt idx="265">
                        <c:v>41345</c:v>
                      </c:pt>
                      <c:pt idx="266">
                        <c:v>41709</c:v>
                      </c:pt>
                      <c:pt idx="267">
                        <c:v>42076</c:v>
                      </c:pt>
                      <c:pt idx="268">
                        <c:v>42430</c:v>
                      </c:pt>
                      <c:pt idx="269">
                        <c:v>42796</c:v>
                      </c:pt>
                      <c:pt idx="270">
                        <c:v>42863</c:v>
                      </c:pt>
                      <c:pt idx="271">
                        <c:v>43165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'depth-to-water-table-at (6)'!$D$2:$D$273</c15:sqref>
                        </c15:formulaRef>
                      </c:ext>
                    </c:extLst>
                    <c:numCache>
                      <c:formatCode>General</c:formatCode>
                      <c:ptCount val="272"/>
                      <c:pt idx="0">
                        <c:v>1.6398396546407652</c:v>
                      </c:pt>
                      <c:pt idx="1">
                        <c:v>1.6614246068455136</c:v>
                      </c:pt>
                      <c:pt idx="2">
                        <c:v>1.6984273820536544</c:v>
                      </c:pt>
                      <c:pt idx="3">
                        <c:v>1.7138452050570463</c:v>
                      </c:pt>
                      <c:pt idx="4">
                        <c:v>1.7138452050570463</c:v>
                      </c:pt>
                      <c:pt idx="5">
                        <c:v>1.790934320074006</c:v>
                      </c:pt>
                      <c:pt idx="6">
                        <c:v>1.784767190872649</c:v>
                      </c:pt>
                      <c:pt idx="7">
                        <c:v>1.8279370952821465</c:v>
                      </c:pt>
                      <c:pt idx="8">
                        <c:v>1.8371877890841817</c:v>
                      </c:pt>
                      <c:pt idx="9">
                        <c:v>1.7786000616712925</c:v>
                      </c:pt>
                      <c:pt idx="10">
                        <c:v>1.784767190872649</c:v>
                      </c:pt>
                      <c:pt idx="11">
                        <c:v>1.7446808510638301</c:v>
                      </c:pt>
                      <c:pt idx="12">
                        <c:v>1.7446808510638301</c:v>
                      </c:pt>
                      <c:pt idx="13">
                        <c:v>1.8310206598828249</c:v>
                      </c:pt>
                      <c:pt idx="14">
                        <c:v>1.790934320074006</c:v>
                      </c:pt>
                      <c:pt idx="15">
                        <c:v>1.5905026210299109</c:v>
                      </c:pt>
                      <c:pt idx="16">
                        <c:v>1.7138452050570463</c:v>
                      </c:pt>
                      <c:pt idx="17">
                        <c:v>1.3746530989824239</c:v>
                      </c:pt>
                      <c:pt idx="18">
                        <c:v>1.4517422139993836</c:v>
                      </c:pt>
                      <c:pt idx="19">
                        <c:v>1.4363243909959917</c:v>
                      </c:pt>
                      <c:pt idx="20">
                        <c:v>1.5226641998149864</c:v>
                      </c:pt>
                      <c:pt idx="21">
                        <c:v>1.4979956830095593</c:v>
                      </c:pt>
                      <c:pt idx="22">
                        <c:v>1.5288313290163431</c:v>
                      </c:pt>
                      <c:pt idx="23">
                        <c:v>1.4671600370027755</c:v>
                      </c:pt>
                      <c:pt idx="24">
                        <c:v>1.4579093432007404</c:v>
                      </c:pt>
                      <c:pt idx="25">
                        <c:v>1.359235275979032</c:v>
                      </c:pt>
                      <c:pt idx="26">
                        <c:v>1.4671600370027755</c:v>
                      </c:pt>
                      <c:pt idx="27">
                        <c:v>1.4788775824853535</c:v>
                      </c:pt>
                      <c:pt idx="28">
                        <c:v>1.4856614246068458</c:v>
                      </c:pt>
                      <c:pt idx="29">
                        <c:v>1.5090965155720015</c:v>
                      </c:pt>
                      <c:pt idx="30">
                        <c:v>1.5257477644156647</c:v>
                      </c:pt>
                      <c:pt idx="31">
                        <c:v>1.2513105149552886</c:v>
                      </c:pt>
                      <c:pt idx="32">
                        <c:v>1.3469010175763183</c:v>
                      </c:pt>
                      <c:pt idx="33">
                        <c:v>1.3564600678384213</c:v>
                      </c:pt>
                      <c:pt idx="34">
                        <c:v>1.3691026827012027</c:v>
                      </c:pt>
                      <c:pt idx="35">
                        <c:v>1.3734196731421524</c:v>
                      </c:pt>
                      <c:pt idx="36">
                        <c:v>1.3746530989824239</c:v>
                      </c:pt>
                      <c:pt idx="37">
                        <c:v>1.3869873573851377</c:v>
                      </c:pt>
                      <c:pt idx="38">
                        <c:v>1.3774283071230347</c:v>
                      </c:pt>
                      <c:pt idx="39">
                        <c:v>1.4421831637372804</c:v>
                      </c:pt>
                      <c:pt idx="40">
                        <c:v>1.4495837187789089</c:v>
                      </c:pt>
                      <c:pt idx="41">
                        <c:v>1.4643848288621648</c:v>
                      </c:pt>
                      <c:pt idx="42">
                        <c:v>1.4702436016034539</c:v>
                      </c:pt>
                      <c:pt idx="43">
                        <c:v>1.4779525131051499</c:v>
                      </c:pt>
                      <c:pt idx="44">
                        <c:v>1.4979956830095593</c:v>
                      </c:pt>
                      <c:pt idx="45">
                        <c:v>1.5858772741288933</c:v>
                      </c:pt>
                      <c:pt idx="46">
                        <c:v>1.5951279679309285</c:v>
                      </c:pt>
                      <c:pt idx="47">
                        <c:v>1.3364168979340121</c:v>
                      </c:pt>
                      <c:pt idx="48">
                        <c:v>1.393154486586494</c:v>
                      </c:pt>
                      <c:pt idx="49">
                        <c:v>1.3962380511871728</c:v>
                      </c:pt>
                      <c:pt idx="50">
                        <c:v>1.4119642306506321</c:v>
                      </c:pt>
                      <c:pt idx="51">
                        <c:v>1.4437249460376196</c:v>
                      </c:pt>
                      <c:pt idx="52">
                        <c:v>1.4690101757631826</c:v>
                      </c:pt>
                      <c:pt idx="53">
                        <c:v>1.468085106382979</c:v>
                      </c:pt>
                      <c:pt idx="54">
                        <c:v>1.4819611470860317</c:v>
                      </c:pt>
                      <c:pt idx="55">
                        <c:v>1.4887449892075242</c:v>
                      </c:pt>
                      <c:pt idx="56">
                        <c:v>1.4918285538082026</c:v>
                      </c:pt>
                      <c:pt idx="57">
                        <c:v>1.5004625346901019</c:v>
                      </c:pt>
                      <c:pt idx="58">
                        <c:v>1.5155720012334262</c:v>
                      </c:pt>
                      <c:pt idx="59">
                        <c:v>1.5029293863706445</c:v>
                      </c:pt>
                      <c:pt idx="60">
                        <c:v>1.538698735738514</c:v>
                      </c:pt>
                      <c:pt idx="61">
                        <c:v>1.5467160037002778</c:v>
                      </c:pt>
                      <c:pt idx="62">
                        <c:v>1.5556583410422451</c:v>
                      </c:pt>
                      <c:pt idx="63">
                        <c:v>1.5568917668825164</c:v>
                      </c:pt>
                      <c:pt idx="64">
                        <c:v>1.6049953746530992</c:v>
                      </c:pt>
                      <c:pt idx="65">
                        <c:v>1.6022201665124889</c:v>
                      </c:pt>
                      <c:pt idx="66">
                        <c:v>1.6151711378353379</c:v>
                      </c:pt>
                      <c:pt idx="67">
                        <c:v>1.4363243909959917</c:v>
                      </c:pt>
                      <c:pt idx="68">
                        <c:v>1.4785692260252854</c:v>
                      </c:pt>
                      <c:pt idx="69">
                        <c:v>1.4979956830095593</c:v>
                      </c:pt>
                      <c:pt idx="70">
                        <c:v>1.5282146160962073</c:v>
                      </c:pt>
                      <c:pt idx="71">
                        <c:v>1.5349984582177001</c:v>
                      </c:pt>
                      <c:pt idx="72">
                        <c:v>1.5707678075855691</c:v>
                      </c:pt>
                      <c:pt idx="73">
                        <c:v>1.5951279679309285</c:v>
                      </c:pt>
                      <c:pt idx="74">
                        <c:v>1.6182547024360163</c:v>
                      </c:pt>
                      <c:pt idx="75">
                        <c:v>1.6367560900400866</c:v>
                      </c:pt>
                      <c:pt idx="76">
                        <c:v>1.6503237742830714</c:v>
                      </c:pt>
                      <c:pt idx="77">
                        <c:v>1.3105149552883135</c:v>
                      </c:pt>
                      <c:pt idx="78">
                        <c:v>1.3336416897934016</c:v>
                      </c:pt>
                      <c:pt idx="79">
                        <c:v>1.3925377736663584</c:v>
                      </c:pt>
                      <c:pt idx="80">
                        <c:v>1.4465001541782303</c:v>
                      </c:pt>
                      <c:pt idx="81">
                        <c:v>1.4736355226642002</c:v>
                      </c:pt>
                      <c:pt idx="82">
                        <c:v>1.4952204748689486</c:v>
                      </c:pt>
                      <c:pt idx="83">
                        <c:v>1.5260561208757326</c:v>
                      </c:pt>
                      <c:pt idx="84">
                        <c:v>1.1988899167437559</c:v>
                      </c:pt>
                      <c:pt idx="85">
                        <c:v>1.3083564600678386</c:v>
                      </c:pt>
                      <c:pt idx="86">
                        <c:v>1.4008633980881899</c:v>
                      </c:pt>
                      <c:pt idx="87">
                        <c:v>1.5288313290163431</c:v>
                      </c:pt>
                      <c:pt idx="88">
                        <c:v>1.6398396546407652</c:v>
                      </c:pt>
                      <c:pt idx="89">
                        <c:v>1.6574159728646318</c:v>
                      </c:pt>
                      <c:pt idx="90">
                        <c:v>1.7230958988590814</c:v>
                      </c:pt>
                      <c:pt idx="91">
                        <c:v>1.4939870490286773</c:v>
                      </c:pt>
                      <c:pt idx="92">
                        <c:v>1.5155720012334262</c:v>
                      </c:pt>
                      <c:pt idx="93">
                        <c:v>1.6475485661424611</c:v>
                      </c:pt>
                      <c:pt idx="94">
                        <c:v>1.5013876040703056</c:v>
                      </c:pt>
                      <c:pt idx="95">
                        <c:v>1.6022201665124889</c:v>
                      </c:pt>
                      <c:pt idx="96">
                        <c:v>1.3811285846438484</c:v>
                      </c:pt>
                      <c:pt idx="97">
                        <c:v>1.4942954054887454</c:v>
                      </c:pt>
                      <c:pt idx="98">
                        <c:v>1.4147394387912429</c:v>
                      </c:pt>
                      <c:pt idx="99">
                        <c:v>1.5180388529139688</c:v>
                      </c:pt>
                      <c:pt idx="100">
                        <c:v>1.3570767807585573</c:v>
                      </c:pt>
                      <c:pt idx="101">
                        <c:v>1.5436324390995992</c:v>
                      </c:pt>
                      <c:pt idx="102">
                        <c:v>1.5596669750231271</c:v>
                      </c:pt>
                      <c:pt idx="103">
                        <c:v>1.5704594511255014</c:v>
                      </c:pt>
                      <c:pt idx="104">
                        <c:v>1.5377736663583106</c:v>
                      </c:pt>
                      <c:pt idx="105">
                        <c:v>1.568917668825162</c:v>
                      </c:pt>
                      <c:pt idx="106">
                        <c:v>1.586802343509097</c:v>
                      </c:pt>
                      <c:pt idx="107">
                        <c:v>1.6410730804810365</c:v>
                      </c:pt>
                      <c:pt idx="108">
                        <c:v>1.6469318532223254</c:v>
                      </c:pt>
                      <c:pt idx="109">
                        <c:v>1.6456984273820539</c:v>
                      </c:pt>
                      <c:pt idx="110">
                        <c:v>1.2469935245143389</c:v>
                      </c:pt>
                      <c:pt idx="111">
                        <c:v>1.2476102374344744</c:v>
                      </c:pt>
                      <c:pt idx="112">
                        <c:v>1.3506012950971324</c:v>
                      </c:pt>
                      <c:pt idx="113">
                        <c:v>1.3117483811285846</c:v>
                      </c:pt>
                      <c:pt idx="114">
                        <c:v>1.4067221708294793</c:v>
                      </c:pt>
                      <c:pt idx="115">
                        <c:v>1.3900709219858158</c:v>
                      </c:pt>
                      <c:pt idx="116">
                        <c:v>1.4323157570151099</c:v>
                      </c:pt>
                      <c:pt idx="117">
                        <c:v>1.441874807277213</c:v>
                      </c:pt>
                      <c:pt idx="118">
                        <c:v>1.4128893000308358</c:v>
                      </c:pt>
                      <c:pt idx="119">
                        <c:v>1.2173913043478264</c:v>
                      </c:pt>
                      <c:pt idx="120">
                        <c:v>1.2059821153253163</c:v>
                      </c:pt>
                      <c:pt idx="121">
                        <c:v>1.0595127967930931</c:v>
                      </c:pt>
                      <c:pt idx="122">
                        <c:v>0.97934011717545522</c:v>
                      </c:pt>
                      <c:pt idx="123">
                        <c:v>1.0052420598211533</c:v>
                      </c:pt>
                      <c:pt idx="124">
                        <c:v>1.1119333950046257</c:v>
                      </c:pt>
                      <c:pt idx="125">
                        <c:v>1.1285846438482887</c:v>
                      </c:pt>
                      <c:pt idx="126">
                        <c:v>1.1692876965772436</c:v>
                      </c:pt>
                      <c:pt idx="127">
                        <c:v>1.2192414431082332</c:v>
                      </c:pt>
                      <c:pt idx="128">
                        <c:v>1.2272587110699971</c:v>
                      </c:pt>
                      <c:pt idx="129">
                        <c:v>1.2547024360160348</c:v>
                      </c:pt>
                      <c:pt idx="130">
                        <c:v>1.2839962997224794</c:v>
                      </c:pt>
                      <c:pt idx="131">
                        <c:v>1.2525439407955601</c:v>
                      </c:pt>
                      <c:pt idx="132">
                        <c:v>1.3185322232500776</c:v>
                      </c:pt>
                      <c:pt idx="133">
                        <c:v>1.4116558741905647</c:v>
                      </c:pt>
                      <c:pt idx="134">
                        <c:v>0.94727104532839979</c:v>
                      </c:pt>
                      <c:pt idx="135">
                        <c:v>1.1970397779833488</c:v>
                      </c:pt>
                      <c:pt idx="136">
                        <c:v>1.2636447733580023</c:v>
                      </c:pt>
                      <c:pt idx="137">
                        <c:v>1.2698119025593586</c:v>
                      </c:pt>
                      <c:pt idx="138">
                        <c:v>1.3120567375886527</c:v>
                      </c:pt>
                      <c:pt idx="139">
                        <c:v>1.3604687018193036</c:v>
                      </c:pt>
                      <c:pt idx="140">
                        <c:v>1.3872957138452051</c:v>
                      </c:pt>
                      <c:pt idx="141">
                        <c:v>1.3151403021893309</c:v>
                      </c:pt>
                      <c:pt idx="142">
                        <c:v>0.72617946345975959</c:v>
                      </c:pt>
                      <c:pt idx="143">
                        <c:v>0.94572926302806071</c:v>
                      </c:pt>
                      <c:pt idx="144">
                        <c:v>1.0003083564600681</c:v>
                      </c:pt>
                      <c:pt idx="145">
                        <c:v>1.0736971939562134</c:v>
                      </c:pt>
                      <c:pt idx="146">
                        <c:v>1.1008325624421835</c:v>
                      </c:pt>
                      <c:pt idx="147">
                        <c:v>1.1316682084489673</c:v>
                      </c:pt>
                      <c:pt idx="148">
                        <c:v>1.1649707061362939</c:v>
                      </c:pt>
                      <c:pt idx="149">
                        <c:v>1.2019734813444345</c:v>
                      </c:pt>
                      <c:pt idx="150">
                        <c:v>1.210299105766266</c:v>
                      </c:pt>
                      <c:pt idx="151">
                        <c:v>1.2232500770891153</c:v>
                      </c:pt>
                      <c:pt idx="152">
                        <c:v>0.7823003391921064</c:v>
                      </c:pt>
                      <c:pt idx="153">
                        <c:v>0.80727721245760098</c:v>
                      </c:pt>
                      <c:pt idx="154">
                        <c:v>0.6530989824236817</c:v>
                      </c:pt>
                      <c:pt idx="155">
                        <c:v>0.57508479802651857</c:v>
                      </c:pt>
                      <c:pt idx="156">
                        <c:v>0.87819919827320414</c:v>
                      </c:pt>
                      <c:pt idx="157">
                        <c:v>0.87665741597286462</c:v>
                      </c:pt>
                      <c:pt idx="158">
                        <c:v>0.95282146160962067</c:v>
                      </c:pt>
                      <c:pt idx="159">
                        <c:v>0.99229108849830405</c:v>
                      </c:pt>
                      <c:pt idx="160">
                        <c:v>0.98334875115633702</c:v>
                      </c:pt>
                      <c:pt idx="161">
                        <c:v>1.0370027752081408</c:v>
                      </c:pt>
                      <c:pt idx="162">
                        <c:v>1.0931236509404876</c:v>
                      </c:pt>
                      <c:pt idx="163">
                        <c:v>1.1378353376503239</c:v>
                      </c:pt>
                      <c:pt idx="164">
                        <c:v>1.1526364477335802</c:v>
                      </c:pt>
                      <c:pt idx="165">
                        <c:v>1.1566450817144622</c:v>
                      </c:pt>
                      <c:pt idx="166">
                        <c:v>1.0894233734196734</c:v>
                      </c:pt>
                      <c:pt idx="167">
                        <c:v>0.88313290163428948</c:v>
                      </c:pt>
                      <c:pt idx="168">
                        <c:v>1.019118100524206</c:v>
                      </c:pt>
                      <c:pt idx="169">
                        <c:v>0.61979648473635518</c:v>
                      </c:pt>
                      <c:pt idx="170">
                        <c:v>0.74776441566450835</c:v>
                      </c:pt>
                      <c:pt idx="171">
                        <c:v>0.89916743755781692</c:v>
                      </c:pt>
                      <c:pt idx="172">
                        <c:v>0.6530989824236817</c:v>
                      </c:pt>
                      <c:pt idx="173">
                        <c:v>0.81498612395929693</c:v>
                      </c:pt>
                      <c:pt idx="174">
                        <c:v>0.97255627505396236</c:v>
                      </c:pt>
                      <c:pt idx="175">
                        <c:v>0.79586802343509122</c:v>
                      </c:pt>
                      <c:pt idx="176">
                        <c:v>0.92568609312365102</c:v>
                      </c:pt>
                      <c:pt idx="177">
                        <c:v>1.0551958063521434</c:v>
                      </c:pt>
                      <c:pt idx="178">
                        <c:v>0.67283379586802339</c:v>
                      </c:pt>
                      <c:pt idx="179">
                        <c:v>0.62442183163737297</c:v>
                      </c:pt>
                      <c:pt idx="180">
                        <c:v>0.69133518347209399</c:v>
                      </c:pt>
                      <c:pt idx="181">
                        <c:v>0.41813135985198907</c:v>
                      </c:pt>
                      <c:pt idx="182">
                        <c:v>0.57045945112550123</c:v>
                      </c:pt>
                      <c:pt idx="183">
                        <c:v>0.78445883441258102</c:v>
                      </c:pt>
                      <c:pt idx="184">
                        <c:v>0.48689485044711672</c:v>
                      </c:pt>
                      <c:pt idx="185">
                        <c:v>0.67283379586802339</c:v>
                      </c:pt>
                      <c:pt idx="186">
                        <c:v>0.7514646931853225</c:v>
                      </c:pt>
                      <c:pt idx="187">
                        <c:v>0.76071538698735763</c:v>
                      </c:pt>
                      <c:pt idx="188">
                        <c:v>0.40333024976873272</c:v>
                      </c:pt>
                      <c:pt idx="189">
                        <c:v>0.75362318840579723</c:v>
                      </c:pt>
                      <c:pt idx="190">
                        <c:v>0.61640456367560903</c:v>
                      </c:pt>
                      <c:pt idx="191">
                        <c:v>0.51279679309281523</c:v>
                      </c:pt>
                      <c:pt idx="192">
                        <c:v>0.73913043478260887</c:v>
                      </c:pt>
                      <c:pt idx="193">
                        <c:v>0.65186555658341061</c:v>
                      </c:pt>
                      <c:pt idx="194">
                        <c:v>0.35553499845821779</c:v>
                      </c:pt>
                      <c:pt idx="195">
                        <c:v>0.79124267653407343</c:v>
                      </c:pt>
                      <c:pt idx="196">
                        <c:v>0.53592352759790318</c:v>
                      </c:pt>
                      <c:pt idx="197">
                        <c:v>0.8658649398704904</c:v>
                      </c:pt>
                      <c:pt idx="198">
                        <c:v>1.052112241751465</c:v>
                      </c:pt>
                      <c:pt idx="199">
                        <c:v>0.85137218624730204</c:v>
                      </c:pt>
                      <c:pt idx="200">
                        <c:v>0.83379586802343508</c:v>
                      </c:pt>
                      <c:pt idx="201">
                        <c:v>0.83657107616404569</c:v>
                      </c:pt>
                      <c:pt idx="202">
                        <c:v>1.2229417206290474</c:v>
                      </c:pt>
                      <c:pt idx="203">
                        <c:v>8.3256244218316483E-2</c:v>
                      </c:pt>
                      <c:pt idx="204">
                        <c:v>0.80419364785692271</c:v>
                      </c:pt>
                      <c:pt idx="205">
                        <c:v>1.7446808510638301</c:v>
                      </c:pt>
                      <c:pt idx="206">
                        <c:v>0.83040394696268882</c:v>
                      </c:pt>
                      <c:pt idx="207">
                        <c:v>0.28862164662349682</c:v>
                      </c:pt>
                      <c:pt idx="208">
                        <c:v>0.57508479802651857</c:v>
                      </c:pt>
                      <c:pt idx="209">
                        <c:v>-7.7397471477027621E-2</c:v>
                      </c:pt>
                      <c:pt idx="210">
                        <c:v>0.48381128584643851</c:v>
                      </c:pt>
                      <c:pt idx="211">
                        <c:v>0.49213691026827006</c:v>
                      </c:pt>
                      <c:pt idx="212">
                        <c:v>0.50971322849213707</c:v>
                      </c:pt>
                      <c:pt idx="213">
                        <c:v>0.72186247301880979</c:v>
                      </c:pt>
                      <c:pt idx="214">
                        <c:v>0.84736355226642035</c:v>
                      </c:pt>
                      <c:pt idx="215">
                        <c:v>0.49429540548874512</c:v>
                      </c:pt>
                      <c:pt idx="216">
                        <c:v>0.98951588035769378</c:v>
                      </c:pt>
                      <c:pt idx="217">
                        <c:v>0.88744989207523917</c:v>
                      </c:pt>
                      <c:pt idx="218">
                        <c:v>1.2069071847055199</c:v>
                      </c:pt>
                      <c:pt idx="219">
                        <c:v>1.1705211224175147</c:v>
                      </c:pt>
                      <c:pt idx="220">
                        <c:v>0.96762257169287702</c:v>
                      </c:pt>
                      <c:pt idx="221">
                        <c:v>1.3203823620104842</c:v>
                      </c:pt>
                      <c:pt idx="222">
                        <c:v>1.2806043786617334</c:v>
                      </c:pt>
                      <c:pt idx="223">
                        <c:v>1.6512488436632751</c:v>
                      </c:pt>
                      <c:pt idx="224">
                        <c:v>1.4779525131051499</c:v>
                      </c:pt>
                      <c:pt idx="225">
                        <c:v>1.6614246068455136</c:v>
                      </c:pt>
                      <c:pt idx="226">
                        <c:v>1.5026210299105769</c:v>
                      </c:pt>
                      <c:pt idx="227">
                        <c:v>1.6500154178230038</c:v>
                      </c:pt>
                      <c:pt idx="228">
                        <c:v>1.4057971014492758</c:v>
                      </c:pt>
                      <c:pt idx="229">
                        <c:v>1.5982115325316069</c:v>
                      </c:pt>
                      <c:pt idx="230">
                        <c:v>1.258402713536849</c:v>
                      </c:pt>
                      <c:pt idx="231">
                        <c:v>1.5365402405180391</c:v>
                      </c:pt>
                      <c:pt idx="232">
                        <c:v>1.1329016342892384</c:v>
                      </c:pt>
                      <c:pt idx="233">
                        <c:v>1.6019118100524208</c:v>
                      </c:pt>
                      <c:pt idx="234">
                        <c:v>0.98704902867715116</c:v>
                      </c:pt>
                      <c:pt idx="235">
                        <c:v>1.1951896392229422</c:v>
                      </c:pt>
                      <c:pt idx="236">
                        <c:v>0.80419364785692271</c:v>
                      </c:pt>
                      <c:pt idx="237">
                        <c:v>0.2269503546099291</c:v>
                      </c:pt>
                      <c:pt idx="238">
                        <c:v>0.82362010484119641</c:v>
                      </c:pt>
                      <c:pt idx="239">
                        <c:v>0.71662041319765646</c:v>
                      </c:pt>
                      <c:pt idx="240">
                        <c:v>1.0524205982115327</c:v>
                      </c:pt>
                      <c:pt idx="241">
                        <c:v>0.84551341350601317</c:v>
                      </c:pt>
                      <c:pt idx="242">
                        <c:v>1.132593277829171</c:v>
                      </c:pt>
                      <c:pt idx="243">
                        <c:v>0.79956830095590503</c:v>
                      </c:pt>
                      <c:pt idx="244">
                        <c:v>0.54671600370027773</c:v>
                      </c:pt>
                      <c:pt idx="245">
                        <c:v>0.78415047795251303</c:v>
                      </c:pt>
                      <c:pt idx="246">
                        <c:v>1</c:v>
                      </c:pt>
                      <c:pt idx="247">
                        <c:v>0.56891766882516215</c:v>
                      </c:pt>
                      <c:pt idx="248">
                        <c:v>0.84119642306506348</c:v>
                      </c:pt>
                      <c:pt idx="249">
                        <c:v>0.64754856614246081</c:v>
                      </c:pt>
                      <c:pt idx="250">
                        <c:v>0.58896083872957139</c:v>
                      </c:pt>
                      <c:pt idx="251">
                        <c:v>0.23712611779216772</c:v>
                      </c:pt>
                      <c:pt idx="252">
                        <c:v>8.3256244218316483E-2</c:v>
                      </c:pt>
                      <c:pt idx="253">
                        <c:v>0</c:v>
                      </c:pt>
                      <c:pt idx="254">
                        <c:v>0.59821153253160642</c:v>
                      </c:pt>
                      <c:pt idx="255">
                        <c:v>0.4964539007092198</c:v>
                      </c:pt>
                      <c:pt idx="256">
                        <c:v>0.18069688559975333</c:v>
                      </c:pt>
                      <c:pt idx="257">
                        <c:v>8.2639531298180482E-2</c:v>
                      </c:pt>
                      <c:pt idx="258">
                        <c:v>-0.40610545790934333</c:v>
                      </c:pt>
                      <c:pt idx="259">
                        <c:v>-0.45544249152019733</c:v>
                      </c:pt>
                      <c:pt idx="260">
                        <c:v>-0.5988282454517424</c:v>
                      </c:pt>
                      <c:pt idx="261">
                        <c:v>-0.61702127659574502</c:v>
                      </c:pt>
                      <c:pt idx="262">
                        <c:v>2.0351526364477235E-2</c:v>
                      </c:pt>
                      <c:pt idx="263">
                        <c:v>0.29170521122417503</c:v>
                      </c:pt>
                      <c:pt idx="264">
                        <c:v>0.65371569534381768</c:v>
                      </c:pt>
                      <c:pt idx="265">
                        <c:v>0.42059821153253174</c:v>
                      </c:pt>
                      <c:pt idx="266">
                        <c:v>0.29602220166512477</c:v>
                      </c:pt>
                      <c:pt idx="267">
                        <c:v>2.0968239284612788E-2</c:v>
                      </c:pt>
                      <c:pt idx="268">
                        <c:v>-0.10329941412272615</c:v>
                      </c:pt>
                      <c:pt idx="269">
                        <c:v>-6.9380203515263666E-2</c:v>
                      </c:pt>
                      <c:pt idx="270">
                        <c:v>0.10669133518347193</c:v>
                      </c:pt>
                      <c:pt idx="271">
                        <c:v>-1.480111008325637E-2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6BC-421E-8EE7-C898E8F7E524}"/>
                  </c:ext>
                </c:extLst>
              </c15:ser>
            </c15:filteredScatterSeries>
            <c15:filteredScatter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(6)'!$F$1</c15:sqref>
                        </c15:formulaRef>
                      </c:ext>
                    </c:extLst>
                    <c:strCache>
                      <c:ptCount val="1"/>
                      <c:pt idx="0">
                        <c:v>Ref Well 2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(6)'!$E$2:$E$95</c15:sqref>
                        </c15:formulaRef>
                      </c:ext>
                    </c:extLst>
                    <c:numCache>
                      <c:formatCode>m/d/yyyy</c:formatCode>
                      <c:ptCount val="94"/>
                      <c:pt idx="0">
                        <c:v>14018</c:v>
                      </c:pt>
                      <c:pt idx="1">
                        <c:v>14044</c:v>
                      </c:pt>
                      <c:pt idx="2">
                        <c:v>14076</c:v>
                      </c:pt>
                      <c:pt idx="3">
                        <c:v>14108</c:v>
                      </c:pt>
                      <c:pt idx="4">
                        <c:v>14109</c:v>
                      </c:pt>
                      <c:pt idx="5">
                        <c:v>14110</c:v>
                      </c:pt>
                      <c:pt idx="6">
                        <c:v>14111</c:v>
                      </c:pt>
                      <c:pt idx="7">
                        <c:v>14135</c:v>
                      </c:pt>
                      <c:pt idx="8">
                        <c:v>14503</c:v>
                      </c:pt>
                      <c:pt idx="9">
                        <c:v>19700</c:v>
                      </c:pt>
                      <c:pt idx="10">
                        <c:v>19786</c:v>
                      </c:pt>
                      <c:pt idx="11">
                        <c:v>20166</c:v>
                      </c:pt>
                      <c:pt idx="12">
                        <c:v>20373</c:v>
                      </c:pt>
                      <c:pt idx="13">
                        <c:v>20424</c:v>
                      </c:pt>
                      <c:pt idx="14">
                        <c:v>20529</c:v>
                      </c:pt>
                      <c:pt idx="15">
                        <c:v>20745</c:v>
                      </c:pt>
                      <c:pt idx="16">
                        <c:v>20802</c:v>
                      </c:pt>
                      <c:pt idx="17">
                        <c:v>20891</c:v>
                      </c:pt>
                      <c:pt idx="18">
                        <c:v>21117</c:v>
                      </c:pt>
                      <c:pt idx="19">
                        <c:v>21157</c:v>
                      </c:pt>
                      <c:pt idx="20">
                        <c:v>21261</c:v>
                      </c:pt>
                      <c:pt idx="21">
                        <c:v>21485</c:v>
                      </c:pt>
                      <c:pt idx="22">
                        <c:v>21535</c:v>
                      </c:pt>
                      <c:pt idx="23">
                        <c:v>21649</c:v>
                      </c:pt>
                      <c:pt idx="24">
                        <c:v>21843</c:v>
                      </c:pt>
                      <c:pt idx="25">
                        <c:v>21892</c:v>
                      </c:pt>
                      <c:pt idx="26">
                        <c:v>21991</c:v>
                      </c:pt>
                      <c:pt idx="27">
                        <c:v>22217</c:v>
                      </c:pt>
                      <c:pt idx="28">
                        <c:v>22256</c:v>
                      </c:pt>
                      <c:pt idx="29">
                        <c:v>22375</c:v>
                      </c:pt>
                      <c:pt idx="30">
                        <c:v>22570</c:v>
                      </c:pt>
                      <c:pt idx="31">
                        <c:v>22725</c:v>
                      </c:pt>
                      <c:pt idx="32">
                        <c:v>22944</c:v>
                      </c:pt>
                      <c:pt idx="33">
                        <c:v>23095</c:v>
                      </c:pt>
                      <c:pt idx="34">
                        <c:v>23455</c:v>
                      </c:pt>
                      <c:pt idx="35">
                        <c:v>23683</c:v>
                      </c:pt>
                      <c:pt idx="36">
                        <c:v>24051</c:v>
                      </c:pt>
                      <c:pt idx="37">
                        <c:v>24173</c:v>
                      </c:pt>
                      <c:pt idx="38">
                        <c:v>24537</c:v>
                      </c:pt>
                      <c:pt idx="39">
                        <c:v>24909</c:v>
                      </c:pt>
                      <c:pt idx="40">
                        <c:v>25276</c:v>
                      </c:pt>
                      <c:pt idx="41">
                        <c:v>25638</c:v>
                      </c:pt>
                      <c:pt idx="42">
                        <c:v>26000</c:v>
                      </c:pt>
                      <c:pt idx="43">
                        <c:v>26366</c:v>
                      </c:pt>
                      <c:pt idx="44">
                        <c:v>26738</c:v>
                      </c:pt>
                      <c:pt idx="45">
                        <c:v>27099</c:v>
                      </c:pt>
                      <c:pt idx="46">
                        <c:v>27459</c:v>
                      </c:pt>
                      <c:pt idx="47">
                        <c:v>27821</c:v>
                      </c:pt>
                      <c:pt idx="48">
                        <c:v>28041</c:v>
                      </c:pt>
                      <c:pt idx="49">
                        <c:v>28185</c:v>
                      </c:pt>
                      <c:pt idx="50">
                        <c:v>28550</c:v>
                      </c:pt>
                      <c:pt idx="51">
                        <c:v>28564</c:v>
                      </c:pt>
                      <c:pt idx="52">
                        <c:v>28922</c:v>
                      </c:pt>
                      <c:pt idx="53">
                        <c:v>29287</c:v>
                      </c:pt>
                      <c:pt idx="54">
                        <c:v>29647</c:v>
                      </c:pt>
                      <c:pt idx="55">
                        <c:v>29860</c:v>
                      </c:pt>
                      <c:pt idx="56">
                        <c:v>30011</c:v>
                      </c:pt>
                      <c:pt idx="57">
                        <c:v>30376</c:v>
                      </c:pt>
                      <c:pt idx="58">
                        <c:v>30747</c:v>
                      </c:pt>
                      <c:pt idx="59">
                        <c:v>31111</c:v>
                      </c:pt>
                      <c:pt idx="60">
                        <c:v>31474</c:v>
                      </c:pt>
                      <c:pt idx="61">
                        <c:v>34408</c:v>
                      </c:pt>
                      <c:pt idx="62">
                        <c:v>34766</c:v>
                      </c:pt>
                      <c:pt idx="63">
                        <c:v>35131</c:v>
                      </c:pt>
                      <c:pt idx="64">
                        <c:v>35493</c:v>
                      </c:pt>
                      <c:pt idx="65">
                        <c:v>35758</c:v>
                      </c:pt>
                      <c:pt idx="66">
                        <c:v>35870</c:v>
                      </c:pt>
                      <c:pt idx="67">
                        <c:v>36119</c:v>
                      </c:pt>
                      <c:pt idx="68">
                        <c:v>36466</c:v>
                      </c:pt>
                      <c:pt idx="69">
                        <c:v>36599</c:v>
                      </c:pt>
                      <c:pt idx="70">
                        <c:v>36958</c:v>
                      </c:pt>
                      <c:pt idx="71">
                        <c:v>37321</c:v>
                      </c:pt>
                      <c:pt idx="72">
                        <c:v>37692</c:v>
                      </c:pt>
                      <c:pt idx="73">
                        <c:v>38061</c:v>
                      </c:pt>
                      <c:pt idx="74">
                        <c:v>38433</c:v>
                      </c:pt>
                      <c:pt idx="75">
                        <c:v>38799</c:v>
                      </c:pt>
                      <c:pt idx="76">
                        <c:v>39163</c:v>
                      </c:pt>
                      <c:pt idx="77">
                        <c:v>39525</c:v>
                      </c:pt>
                      <c:pt idx="78">
                        <c:v>39877</c:v>
                      </c:pt>
                      <c:pt idx="79">
                        <c:v>39983</c:v>
                      </c:pt>
                      <c:pt idx="80">
                        <c:v>39994</c:v>
                      </c:pt>
                      <c:pt idx="81">
                        <c:v>40014</c:v>
                      </c:pt>
                      <c:pt idx="82">
                        <c:v>40029</c:v>
                      </c:pt>
                      <c:pt idx="83">
                        <c:v>40045</c:v>
                      </c:pt>
                      <c:pt idx="84">
                        <c:v>40066</c:v>
                      </c:pt>
                      <c:pt idx="85">
                        <c:v>40240</c:v>
                      </c:pt>
                      <c:pt idx="86">
                        <c:v>40618</c:v>
                      </c:pt>
                      <c:pt idx="87">
                        <c:v>40982</c:v>
                      </c:pt>
                      <c:pt idx="88">
                        <c:v>41344</c:v>
                      </c:pt>
                      <c:pt idx="89">
                        <c:v>41709</c:v>
                      </c:pt>
                      <c:pt idx="90">
                        <c:v>42076</c:v>
                      </c:pt>
                      <c:pt idx="91">
                        <c:v>42430</c:v>
                      </c:pt>
                      <c:pt idx="92">
                        <c:v>42795</c:v>
                      </c:pt>
                      <c:pt idx="93">
                        <c:v>43165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(6)'!$F$2:$F$95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1.5225829216654907</c:v>
                      </c:pt>
                      <c:pt idx="1">
                        <c:v>1.6316160903316868</c:v>
                      </c:pt>
                      <c:pt idx="2">
                        <c:v>1.4223712067748766</c:v>
                      </c:pt>
                      <c:pt idx="3">
                        <c:v>1.4802399435426958</c:v>
                      </c:pt>
                      <c:pt idx="4">
                        <c:v>1.4788285109386028</c:v>
                      </c:pt>
                      <c:pt idx="5">
                        <c:v>1.476711362032463</c:v>
                      </c:pt>
                      <c:pt idx="6">
                        <c:v>1.4742413549753</c:v>
                      </c:pt>
                      <c:pt idx="7">
                        <c:v>1.4597741707833451</c:v>
                      </c:pt>
                      <c:pt idx="8">
                        <c:v>1.2819336626676077</c:v>
                      </c:pt>
                      <c:pt idx="9">
                        <c:v>1.0786873676781936</c:v>
                      </c:pt>
                      <c:pt idx="10">
                        <c:v>1.1954834156669019</c:v>
                      </c:pt>
                      <c:pt idx="11">
                        <c:v>1.1238532110091743</c:v>
                      </c:pt>
                      <c:pt idx="12">
                        <c:v>0.75335215243472109</c:v>
                      </c:pt>
                      <c:pt idx="13">
                        <c:v>0.84191954834156679</c:v>
                      </c:pt>
                      <c:pt idx="14">
                        <c:v>0.99188426252646444</c:v>
                      </c:pt>
                      <c:pt idx="15">
                        <c:v>0.5388143966125617</c:v>
                      </c:pt>
                      <c:pt idx="16">
                        <c:v>0.72406492589978821</c:v>
                      </c:pt>
                      <c:pt idx="17">
                        <c:v>0.85215243472124214</c:v>
                      </c:pt>
                      <c:pt idx="18">
                        <c:v>0.6330275229357798</c:v>
                      </c:pt>
                      <c:pt idx="19">
                        <c:v>0.72194777699364843</c:v>
                      </c:pt>
                      <c:pt idx="20">
                        <c:v>0.9019054340155257</c:v>
                      </c:pt>
                      <c:pt idx="21">
                        <c:v>0.78087508821453766</c:v>
                      </c:pt>
                      <c:pt idx="22">
                        <c:v>0.89978828510938613</c:v>
                      </c:pt>
                      <c:pt idx="23">
                        <c:v>1.0190543401552576</c:v>
                      </c:pt>
                      <c:pt idx="24">
                        <c:v>0.4820042342978122</c:v>
                      </c:pt>
                      <c:pt idx="25">
                        <c:v>0.63902611150317579</c:v>
                      </c:pt>
                      <c:pt idx="26">
                        <c:v>0.77558221594918841</c:v>
                      </c:pt>
                      <c:pt idx="27">
                        <c:v>0.31263232180663375</c:v>
                      </c:pt>
                      <c:pt idx="28">
                        <c:v>0.44848270995059969</c:v>
                      </c:pt>
                      <c:pt idx="29">
                        <c:v>0.65984474241354973</c:v>
                      </c:pt>
                      <c:pt idx="30">
                        <c:v>0.29992942836979536</c:v>
                      </c:pt>
                      <c:pt idx="31">
                        <c:v>0.55328158080451662</c:v>
                      </c:pt>
                      <c:pt idx="32">
                        <c:v>0.33627381792519417</c:v>
                      </c:pt>
                      <c:pt idx="33">
                        <c:v>0.65808045165843332</c:v>
                      </c:pt>
                      <c:pt idx="34">
                        <c:v>0.46400846859562433</c:v>
                      </c:pt>
                      <c:pt idx="35">
                        <c:v>0.1679604798870851</c:v>
                      </c:pt>
                      <c:pt idx="36">
                        <c:v>0.46683133380381109</c:v>
                      </c:pt>
                      <c:pt idx="37">
                        <c:v>0.59738884968242778</c:v>
                      </c:pt>
                      <c:pt idx="38">
                        <c:v>0.51446718419195481</c:v>
                      </c:pt>
                      <c:pt idx="39">
                        <c:v>0.69865913902611154</c:v>
                      </c:pt>
                      <c:pt idx="40">
                        <c:v>0.85991531404375443</c:v>
                      </c:pt>
                      <c:pt idx="41">
                        <c:v>1.0744530698659138</c:v>
                      </c:pt>
                      <c:pt idx="42">
                        <c:v>0.87649964714184891</c:v>
                      </c:pt>
                      <c:pt idx="43">
                        <c:v>0.87332392378263946</c:v>
                      </c:pt>
                      <c:pt idx="44">
                        <c:v>0.8009880028228652</c:v>
                      </c:pt>
                      <c:pt idx="45">
                        <c:v>1.179604798870854</c:v>
                      </c:pt>
                      <c:pt idx="46">
                        <c:v>0.8341566690190545</c:v>
                      </c:pt>
                      <c:pt idx="47">
                        <c:v>0.88637967537050111</c:v>
                      </c:pt>
                      <c:pt idx="48">
                        <c:v>0.39837685250529264</c:v>
                      </c:pt>
                      <c:pt idx="49">
                        <c:v>0.75582215949188414</c:v>
                      </c:pt>
                      <c:pt idx="50">
                        <c:v>0.45871559633027531</c:v>
                      </c:pt>
                      <c:pt idx="51">
                        <c:v>0.48976711362032455</c:v>
                      </c:pt>
                      <c:pt idx="52">
                        <c:v>0.71912491178546223</c:v>
                      </c:pt>
                      <c:pt idx="53">
                        <c:v>1.0031757233592098</c:v>
                      </c:pt>
                      <c:pt idx="54">
                        <c:v>1.3069865913902612</c:v>
                      </c:pt>
                      <c:pt idx="55">
                        <c:v>1.0215243472124207</c:v>
                      </c:pt>
                      <c:pt idx="56">
                        <c:v>1.2766407904022585</c:v>
                      </c:pt>
                      <c:pt idx="57">
                        <c:v>1.4008468595624559</c:v>
                      </c:pt>
                      <c:pt idx="58">
                        <c:v>1.8634438955539876</c:v>
                      </c:pt>
                      <c:pt idx="59">
                        <c:v>1.9329569513055755</c:v>
                      </c:pt>
                      <c:pt idx="60">
                        <c:v>1.8616796047988711</c:v>
                      </c:pt>
                      <c:pt idx="61">
                        <c:v>1.1852505292872266</c:v>
                      </c:pt>
                      <c:pt idx="62">
                        <c:v>0.92801693719124911</c:v>
                      </c:pt>
                      <c:pt idx="63">
                        <c:v>1.3316866619618912</c:v>
                      </c:pt>
                      <c:pt idx="64">
                        <c:v>0.87050105857445303</c:v>
                      </c:pt>
                      <c:pt idx="65">
                        <c:v>0.73147494707127736</c:v>
                      </c:pt>
                      <c:pt idx="66">
                        <c:v>0.88779110797459426</c:v>
                      </c:pt>
                      <c:pt idx="67">
                        <c:v>1</c:v>
                      </c:pt>
                      <c:pt idx="68">
                        <c:v>0.78405081157374745</c:v>
                      </c:pt>
                      <c:pt idx="69">
                        <c:v>0.92131263232180671</c:v>
                      </c:pt>
                      <c:pt idx="70">
                        <c:v>0.62808750882145381</c:v>
                      </c:pt>
                      <c:pt idx="71">
                        <c:v>0.66760762173606203</c:v>
                      </c:pt>
                      <c:pt idx="72">
                        <c:v>0.26287932251235019</c:v>
                      </c:pt>
                      <c:pt idx="73">
                        <c:v>6.7043048694424554E-2</c:v>
                      </c:pt>
                      <c:pt idx="74">
                        <c:v>0</c:v>
                      </c:pt>
                      <c:pt idx="75">
                        <c:v>0.67431192660550465</c:v>
                      </c:pt>
                      <c:pt idx="76">
                        <c:v>0.61044460127028932</c:v>
                      </c:pt>
                      <c:pt idx="77">
                        <c:v>0.22935779816513766</c:v>
                      </c:pt>
                      <c:pt idx="78">
                        <c:v>0.11926605504587141</c:v>
                      </c:pt>
                      <c:pt idx="79">
                        <c:v>4.4460127028934052E-2</c:v>
                      </c:pt>
                      <c:pt idx="80">
                        <c:v>-1.905434015525781E-2</c:v>
                      </c:pt>
                      <c:pt idx="81">
                        <c:v>-9.1743119266055356E-2</c:v>
                      </c:pt>
                      <c:pt idx="82">
                        <c:v>-0.16160903316866615</c:v>
                      </c:pt>
                      <c:pt idx="83">
                        <c:v>-0.23041637261820755</c:v>
                      </c:pt>
                      <c:pt idx="84">
                        <c:v>-0.31016231474947098</c:v>
                      </c:pt>
                      <c:pt idx="85">
                        <c:v>2.7875793930839526E-2</c:v>
                      </c:pt>
                      <c:pt idx="86">
                        <c:v>0.30486944248412146</c:v>
                      </c:pt>
                      <c:pt idx="87">
                        <c:v>0.73041637261820747</c:v>
                      </c:pt>
                      <c:pt idx="88">
                        <c:v>0.49823570924488353</c:v>
                      </c:pt>
                      <c:pt idx="89">
                        <c:v>0.37473535638673222</c:v>
                      </c:pt>
                      <c:pt idx="90">
                        <c:v>3.9167254763585027E-2</c:v>
                      </c:pt>
                      <c:pt idx="91">
                        <c:v>0.11326746647847545</c:v>
                      </c:pt>
                      <c:pt idx="92">
                        <c:v>-3.7402964008468681E-2</c:v>
                      </c:pt>
                      <c:pt idx="93">
                        <c:v>9.5271700776286532E-3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BC-421E-8EE7-C898E8F7E524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(6)'!$H$1</c15:sqref>
                        </c15:formulaRef>
                      </c:ext>
                    </c:extLst>
                    <c:strCache>
                      <c:ptCount val="1"/>
                      <c:pt idx="0">
                        <c:v>Ref Well 3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(6)'!$G$2:$G$131</c15:sqref>
                        </c15:formulaRef>
                      </c:ext>
                    </c:extLst>
                    <c:numCache>
                      <c:formatCode>m/d/yyyy</c:formatCode>
                      <c:ptCount val="130"/>
                      <c:pt idx="0">
                        <c:v>12653</c:v>
                      </c:pt>
                      <c:pt idx="1">
                        <c:v>13070</c:v>
                      </c:pt>
                      <c:pt idx="2">
                        <c:v>13113</c:v>
                      </c:pt>
                      <c:pt idx="3">
                        <c:v>13177</c:v>
                      </c:pt>
                      <c:pt idx="4">
                        <c:v>13420</c:v>
                      </c:pt>
                      <c:pt idx="5">
                        <c:v>13478</c:v>
                      </c:pt>
                      <c:pt idx="6">
                        <c:v>13603</c:v>
                      </c:pt>
                      <c:pt idx="7">
                        <c:v>13673</c:v>
                      </c:pt>
                      <c:pt idx="8">
                        <c:v>13855</c:v>
                      </c:pt>
                      <c:pt idx="9">
                        <c:v>13932</c:v>
                      </c:pt>
                      <c:pt idx="10">
                        <c:v>13987</c:v>
                      </c:pt>
                      <c:pt idx="11">
                        <c:v>14039</c:v>
                      </c:pt>
                      <c:pt idx="12">
                        <c:v>14146</c:v>
                      </c:pt>
                      <c:pt idx="13">
                        <c:v>14185</c:v>
                      </c:pt>
                      <c:pt idx="14">
                        <c:v>14215</c:v>
                      </c:pt>
                      <c:pt idx="15">
                        <c:v>14248</c:v>
                      </c:pt>
                      <c:pt idx="16">
                        <c:v>14305</c:v>
                      </c:pt>
                      <c:pt idx="17">
                        <c:v>14339</c:v>
                      </c:pt>
                      <c:pt idx="18">
                        <c:v>14499</c:v>
                      </c:pt>
                      <c:pt idx="19">
                        <c:v>14588</c:v>
                      </c:pt>
                      <c:pt idx="20">
                        <c:v>14692</c:v>
                      </c:pt>
                      <c:pt idx="21">
                        <c:v>14714</c:v>
                      </c:pt>
                      <c:pt idx="22">
                        <c:v>14947</c:v>
                      </c:pt>
                      <c:pt idx="23">
                        <c:v>15057</c:v>
                      </c:pt>
                      <c:pt idx="24">
                        <c:v>15312</c:v>
                      </c:pt>
                      <c:pt idx="25">
                        <c:v>15691</c:v>
                      </c:pt>
                      <c:pt idx="26">
                        <c:v>15787</c:v>
                      </c:pt>
                      <c:pt idx="27">
                        <c:v>16051</c:v>
                      </c:pt>
                      <c:pt idx="28">
                        <c:v>16413</c:v>
                      </c:pt>
                      <c:pt idx="29">
                        <c:v>16529</c:v>
                      </c:pt>
                      <c:pt idx="30">
                        <c:v>16779</c:v>
                      </c:pt>
                      <c:pt idx="31">
                        <c:v>16880</c:v>
                      </c:pt>
                      <c:pt idx="32">
                        <c:v>17151</c:v>
                      </c:pt>
                      <c:pt idx="33">
                        <c:v>17250</c:v>
                      </c:pt>
                      <c:pt idx="34">
                        <c:v>17510</c:v>
                      </c:pt>
                      <c:pt idx="35">
                        <c:v>17606</c:v>
                      </c:pt>
                      <c:pt idx="36">
                        <c:v>17876</c:v>
                      </c:pt>
                      <c:pt idx="37">
                        <c:v>18240</c:v>
                      </c:pt>
                      <c:pt idx="38">
                        <c:v>18345</c:v>
                      </c:pt>
                      <c:pt idx="39">
                        <c:v>18604</c:v>
                      </c:pt>
                      <c:pt idx="40">
                        <c:v>18709</c:v>
                      </c:pt>
                      <c:pt idx="41">
                        <c:v>18969</c:v>
                      </c:pt>
                      <c:pt idx="42">
                        <c:v>19088</c:v>
                      </c:pt>
                      <c:pt idx="43">
                        <c:v>19333</c:v>
                      </c:pt>
                      <c:pt idx="44">
                        <c:v>19700</c:v>
                      </c:pt>
                      <c:pt idx="45">
                        <c:v>19806</c:v>
                      </c:pt>
                      <c:pt idx="46">
                        <c:v>20167</c:v>
                      </c:pt>
                      <c:pt idx="47">
                        <c:v>20425</c:v>
                      </c:pt>
                      <c:pt idx="48">
                        <c:v>20532</c:v>
                      </c:pt>
                      <c:pt idx="49">
                        <c:v>20806</c:v>
                      </c:pt>
                      <c:pt idx="50">
                        <c:v>20908</c:v>
                      </c:pt>
                      <c:pt idx="51">
                        <c:v>21121</c:v>
                      </c:pt>
                      <c:pt idx="52">
                        <c:v>21158</c:v>
                      </c:pt>
                      <c:pt idx="53">
                        <c:v>21271</c:v>
                      </c:pt>
                      <c:pt idx="54">
                        <c:v>21485</c:v>
                      </c:pt>
                      <c:pt idx="55">
                        <c:v>21541</c:v>
                      </c:pt>
                      <c:pt idx="56">
                        <c:v>21649</c:v>
                      </c:pt>
                      <c:pt idx="57">
                        <c:v>21844</c:v>
                      </c:pt>
                      <c:pt idx="58">
                        <c:v>21892</c:v>
                      </c:pt>
                      <c:pt idx="59">
                        <c:v>21990</c:v>
                      </c:pt>
                      <c:pt idx="60">
                        <c:v>22220</c:v>
                      </c:pt>
                      <c:pt idx="61">
                        <c:v>22252</c:v>
                      </c:pt>
                      <c:pt idx="62">
                        <c:v>22375</c:v>
                      </c:pt>
                      <c:pt idx="63">
                        <c:v>22570</c:v>
                      </c:pt>
                      <c:pt idx="64">
                        <c:v>22725</c:v>
                      </c:pt>
                      <c:pt idx="65">
                        <c:v>22936</c:v>
                      </c:pt>
                      <c:pt idx="66">
                        <c:v>23095</c:v>
                      </c:pt>
                      <c:pt idx="67">
                        <c:v>23463</c:v>
                      </c:pt>
                      <c:pt idx="68">
                        <c:v>23684</c:v>
                      </c:pt>
                      <c:pt idx="69">
                        <c:v>23820</c:v>
                      </c:pt>
                      <c:pt idx="70">
                        <c:v>24051</c:v>
                      </c:pt>
                      <c:pt idx="71">
                        <c:v>24173</c:v>
                      </c:pt>
                      <c:pt idx="72">
                        <c:v>24537</c:v>
                      </c:pt>
                      <c:pt idx="73">
                        <c:v>24751</c:v>
                      </c:pt>
                      <c:pt idx="74">
                        <c:v>24904</c:v>
                      </c:pt>
                      <c:pt idx="75">
                        <c:v>25279</c:v>
                      </c:pt>
                      <c:pt idx="76">
                        <c:v>25637</c:v>
                      </c:pt>
                      <c:pt idx="77">
                        <c:v>26003</c:v>
                      </c:pt>
                      <c:pt idx="78">
                        <c:v>26367</c:v>
                      </c:pt>
                      <c:pt idx="79">
                        <c:v>26728</c:v>
                      </c:pt>
                      <c:pt idx="80">
                        <c:v>27099</c:v>
                      </c:pt>
                      <c:pt idx="81">
                        <c:v>27346</c:v>
                      </c:pt>
                      <c:pt idx="82">
                        <c:v>27460</c:v>
                      </c:pt>
                      <c:pt idx="83">
                        <c:v>27820</c:v>
                      </c:pt>
                      <c:pt idx="84">
                        <c:v>28185</c:v>
                      </c:pt>
                      <c:pt idx="85">
                        <c:v>28450</c:v>
                      </c:pt>
                      <c:pt idx="86">
                        <c:v>28552</c:v>
                      </c:pt>
                      <c:pt idx="87">
                        <c:v>28565</c:v>
                      </c:pt>
                      <c:pt idx="88">
                        <c:v>28926</c:v>
                      </c:pt>
                      <c:pt idx="89">
                        <c:v>29287</c:v>
                      </c:pt>
                      <c:pt idx="90">
                        <c:v>29649</c:v>
                      </c:pt>
                      <c:pt idx="91">
                        <c:v>30012</c:v>
                      </c:pt>
                      <c:pt idx="92">
                        <c:v>30383</c:v>
                      </c:pt>
                      <c:pt idx="93">
                        <c:v>30742</c:v>
                      </c:pt>
                      <c:pt idx="94">
                        <c:v>31110</c:v>
                      </c:pt>
                      <c:pt idx="95">
                        <c:v>31341</c:v>
                      </c:pt>
                      <c:pt idx="96">
                        <c:v>31474</c:v>
                      </c:pt>
                      <c:pt idx="97">
                        <c:v>31684</c:v>
                      </c:pt>
                      <c:pt idx="98">
                        <c:v>32575</c:v>
                      </c:pt>
                      <c:pt idx="99">
                        <c:v>32937</c:v>
                      </c:pt>
                      <c:pt idx="100">
                        <c:v>33298</c:v>
                      </c:pt>
                      <c:pt idx="101">
                        <c:v>33673</c:v>
                      </c:pt>
                      <c:pt idx="102">
                        <c:v>34036</c:v>
                      </c:pt>
                      <c:pt idx="103">
                        <c:v>34402</c:v>
                      </c:pt>
                      <c:pt idx="104">
                        <c:v>34767</c:v>
                      </c:pt>
                      <c:pt idx="105">
                        <c:v>35132</c:v>
                      </c:pt>
                      <c:pt idx="106">
                        <c:v>35492</c:v>
                      </c:pt>
                      <c:pt idx="107">
                        <c:v>35759</c:v>
                      </c:pt>
                      <c:pt idx="108">
                        <c:v>35871</c:v>
                      </c:pt>
                      <c:pt idx="109">
                        <c:v>36231</c:v>
                      </c:pt>
                      <c:pt idx="110">
                        <c:v>36496</c:v>
                      </c:pt>
                      <c:pt idx="111">
                        <c:v>36598</c:v>
                      </c:pt>
                      <c:pt idx="112">
                        <c:v>36959</c:v>
                      </c:pt>
                      <c:pt idx="113">
                        <c:v>37322</c:v>
                      </c:pt>
                      <c:pt idx="114">
                        <c:v>37693</c:v>
                      </c:pt>
                      <c:pt idx="115">
                        <c:v>38062</c:v>
                      </c:pt>
                      <c:pt idx="116">
                        <c:v>38408</c:v>
                      </c:pt>
                      <c:pt idx="117">
                        <c:v>38772</c:v>
                      </c:pt>
                      <c:pt idx="118">
                        <c:v>39136</c:v>
                      </c:pt>
                      <c:pt idx="119">
                        <c:v>39498</c:v>
                      </c:pt>
                      <c:pt idx="120">
                        <c:v>39868</c:v>
                      </c:pt>
                      <c:pt idx="121">
                        <c:v>40232</c:v>
                      </c:pt>
                      <c:pt idx="122">
                        <c:v>40597</c:v>
                      </c:pt>
                      <c:pt idx="123">
                        <c:v>40966</c:v>
                      </c:pt>
                      <c:pt idx="124">
                        <c:v>41330</c:v>
                      </c:pt>
                      <c:pt idx="125">
                        <c:v>41696</c:v>
                      </c:pt>
                      <c:pt idx="126">
                        <c:v>42060</c:v>
                      </c:pt>
                      <c:pt idx="127">
                        <c:v>42425</c:v>
                      </c:pt>
                      <c:pt idx="128">
                        <c:v>42796</c:v>
                      </c:pt>
                      <c:pt idx="129">
                        <c:v>43181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(6)'!$H$2:$H$131</c15:sqref>
                        </c15:formulaRef>
                      </c:ext>
                    </c:extLst>
                    <c:numCache>
                      <c:formatCode>General</c:formatCode>
                      <c:ptCount val="130"/>
                      <c:pt idx="0">
                        <c:v>0.66077003121748157</c:v>
                      </c:pt>
                      <c:pt idx="1">
                        <c:v>0.28459937565036414</c:v>
                      </c:pt>
                      <c:pt idx="2">
                        <c:v>0.32414151925078027</c:v>
                      </c:pt>
                      <c:pt idx="3">
                        <c:v>0.36108220603537972</c:v>
                      </c:pt>
                      <c:pt idx="4">
                        <c:v>0.16909469302809574</c:v>
                      </c:pt>
                      <c:pt idx="5">
                        <c:v>0.25130072840790835</c:v>
                      </c:pt>
                      <c:pt idx="6">
                        <c:v>0.36316337148803318</c:v>
                      </c:pt>
                      <c:pt idx="7">
                        <c:v>0.48907388137356916</c:v>
                      </c:pt>
                      <c:pt idx="8">
                        <c:v>0.4406867845993756</c:v>
                      </c:pt>
                      <c:pt idx="9">
                        <c:v>0.50676378772112396</c:v>
                      </c:pt>
                      <c:pt idx="10">
                        <c:v>0.54630593132154015</c:v>
                      </c:pt>
                      <c:pt idx="11">
                        <c:v>0.66857440166493243</c:v>
                      </c:pt>
                      <c:pt idx="12">
                        <c:v>0.57752341311134248</c:v>
                      </c:pt>
                      <c:pt idx="13">
                        <c:v>0.58116545265348607</c:v>
                      </c:pt>
                      <c:pt idx="14">
                        <c:v>0.63579604578563997</c:v>
                      </c:pt>
                      <c:pt idx="15">
                        <c:v>0.65452653485952128</c:v>
                      </c:pt>
                      <c:pt idx="16">
                        <c:v>0.65712799167533797</c:v>
                      </c:pt>
                      <c:pt idx="17">
                        <c:v>0.65192507804370459</c:v>
                      </c:pt>
                      <c:pt idx="18">
                        <c:v>0.40322580645161293</c:v>
                      </c:pt>
                      <c:pt idx="19">
                        <c:v>0.5520291363163371</c:v>
                      </c:pt>
                      <c:pt idx="20">
                        <c:v>0.54006243496357942</c:v>
                      </c:pt>
                      <c:pt idx="21">
                        <c:v>0.60874089490114447</c:v>
                      </c:pt>
                      <c:pt idx="22">
                        <c:v>0.29916753381893862</c:v>
                      </c:pt>
                      <c:pt idx="23">
                        <c:v>0.39334027055150861</c:v>
                      </c:pt>
                      <c:pt idx="24">
                        <c:v>0.4406867845993756</c:v>
                      </c:pt>
                      <c:pt idx="25">
                        <c:v>0.71748178980228927</c:v>
                      </c:pt>
                      <c:pt idx="26">
                        <c:v>0.80853277835587933</c:v>
                      </c:pt>
                      <c:pt idx="27">
                        <c:v>0.65660770031217475</c:v>
                      </c:pt>
                      <c:pt idx="28">
                        <c:v>0.69354838709677413</c:v>
                      </c:pt>
                      <c:pt idx="29">
                        <c:v>0.754942767950052</c:v>
                      </c:pt>
                      <c:pt idx="30">
                        <c:v>0.81269510926118615</c:v>
                      </c:pt>
                      <c:pt idx="31">
                        <c:v>0.85067637877211255</c:v>
                      </c:pt>
                      <c:pt idx="32">
                        <c:v>0.60197710718002084</c:v>
                      </c:pt>
                      <c:pt idx="33">
                        <c:v>0.7216441207075962</c:v>
                      </c:pt>
                      <c:pt idx="34">
                        <c:v>0.67481789802289283</c:v>
                      </c:pt>
                      <c:pt idx="35">
                        <c:v>0.71852237252861584</c:v>
                      </c:pt>
                      <c:pt idx="36">
                        <c:v>0.67169614984391246</c:v>
                      </c:pt>
                      <c:pt idx="37">
                        <c:v>0.82674297606659741</c:v>
                      </c:pt>
                      <c:pt idx="38">
                        <c:v>0.88293444328824144</c:v>
                      </c:pt>
                      <c:pt idx="39">
                        <c:v>0.61914672216441202</c:v>
                      </c:pt>
                      <c:pt idx="40">
                        <c:v>0.69146722164412067</c:v>
                      </c:pt>
                      <c:pt idx="41">
                        <c:v>0.44849115504682613</c:v>
                      </c:pt>
                      <c:pt idx="42">
                        <c:v>0.55619146722164403</c:v>
                      </c:pt>
                      <c:pt idx="43">
                        <c:v>0.67585848074921973</c:v>
                      </c:pt>
                      <c:pt idx="44">
                        <c:v>0.41207075962539036</c:v>
                      </c:pt>
                      <c:pt idx="45">
                        <c:v>0.49739854318418292</c:v>
                      </c:pt>
                      <c:pt idx="46">
                        <c:v>0.31217481789802293</c:v>
                      </c:pt>
                      <c:pt idx="47">
                        <c:v>6.2434963579603249E-3</c:v>
                      </c:pt>
                      <c:pt idx="48">
                        <c:v>0.17325702393340262</c:v>
                      </c:pt>
                      <c:pt idx="49">
                        <c:v>-0.21279916753381914</c:v>
                      </c:pt>
                      <c:pt idx="50">
                        <c:v>1.2486992715921019E-2</c:v>
                      </c:pt>
                      <c:pt idx="51">
                        <c:v>-0.34911550468262231</c:v>
                      </c:pt>
                      <c:pt idx="52">
                        <c:v>-0.21696149843912602</c:v>
                      </c:pt>
                      <c:pt idx="53">
                        <c:v>2.8095733610822019E-2</c:v>
                      </c:pt>
                      <c:pt idx="54">
                        <c:v>-5.20291363163268E-4</c:v>
                      </c:pt>
                      <c:pt idx="55">
                        <c:v>4.318418314255975E-2</c:v>
                      </c:pt>
                      <c:pt idx="56">
                        <c:v>0.24661810613943821</c:v>
                      </c:pt>
                      <c:pt idx="57">
                        <c:v>-0.31373569198751311</c:v>
                      </c:pt>
                      <c:pt idx="58">
                        <c:v>-0.16077003121748198</c:v>
                      </c:pt>
                      <c:pt idx="59">
                        <c:v>1.0405827263267208E-2</c:v>
                      </c:pt>
                      <c:pt idx="60">
                        <c:v>-0.43080124869927167</c:v>
                      </c:pt>
                      <c:pt idx="61">
                        <c:v>-0.38813735691987522</c:v>
                      </c:pt>
                      <c:pt idx="62">
                        <c:v>-8.8969823100936568E-2</c:v>
                      </c:pt>
                      <c:pt idx="63">
                        <c:v>-0.37304890738813745</c:v>
                      </c:pt>
                      <c:pt idx="64">
                        <c:v>-5.51508844953175E-2</c:v>
                      </c:pt>
                      <c:pt idx="65">
                        <c:v>-0.24973985431841855</c:v>
                      </c:pt>
                      <c:pt idx="66">
                        <c:v>6.5036420395421443E-2</c:v>
                      </c:pt>
                      <c:pt idx="67">
                        <c:v>-0.12591050988553601</c:v>
                      </c:pt>
                      <c:pt idx="68">
                        <c:v>-0.3610822060353801</c:v>
                      </c:pt>
                      <c:pt idx="69">
                        <c:v>-9.5213319458896897E-2</c:v>
                      </c:pt>
                      <c:pt idx="70">
                        <c:v>-7.9084287200832631E-2</c:v>
                      </c:pt>
                      <c:pt idx="71">
                        <c:v>4.8907388137356803E-2</c:v>
                      </c:pt>
                      <c:pt idx="72">
                        <c:v>8.8449531737772938E-2</c:v>
                      </c:pt>
                      <c:pt idx="73">
                        <c:v>-0.14047866805411047</c:v>
                      </c:pt>
                      <c:pt idx="74">
                        <c:v>0.21592091571279912</c:v>
                      </c:pt>
                      <c:pt idx="75">
                        <c:v>0.41311134235171687</c:v>
                      </c:pt>
                      <c:pt idx="76">
                        <c:v>0.53850156087408962</c:v>
                      </c:pt>
                      <c:pt idx="77">
                        <c:v>0.35744016649323612</c:v>
                      </c:pt>
                      <c:pt idx="78">
                        <c:v>0.28511966701352742</c:v>
                      </c:pt>
                      <c:pt idx="79">
                        <c:v>0.1748178980228928</c:v>
                      </c:pt>
                      <c:pt idx="80">
                        <c:v>0.65608740894901141</c:v>
                      </c:pt>
                      <c:pt idx="81">
                        <c:v>0.26899063475546314</c:v>
                      </c:pt>
                      <c:pt idx="82">
                        <c:v>0.49531737773152945</c:v>
                      </c:pt>
                      <c:pt idx="83">
                        <c:v>0.5842872008324661</c:v>
                      </c:pt>
                      <c:pt idx="84">
                        <c:v>0.4417273673257025</c:v>
                      </c:pt>
                      <c:pt idx="85">
                        <c:v>-1.8730489073881345E-2</c:v>
                      </c:pt>
                      <c:pt idx="86">
                        <c:v>0.16441207075962522</c:v>
                      </c:pt>
                      <c:pt idx="87">
                        <c:v>0.21071800208116531</c:v>
                      </c:pt>
                      <c:pt idx="88">
                        <c:v>0.62539021852237231</c:v>
                      </c:pt>
                      <c:pt idx="89">
                        <c:v>1.034859521331946</c:v>
                      </c:pt>
                      <c:pt idx="90">
                        <c:v>1.2882414151925077</c:v>
                      </c:pt>
                      <c:pt idx="91">
                        <c:v>1.0395421436004162</c:v>
                      </c:pt>
                      <c:pt idx="92">
                        <c:v>1.0718002081165452</c:v>
                      </c:pt>
                      <c:pt idx="93">
                        <c:v>1.4203954214360042</c:v>
                      </c:pt>
                      <c:pt idx="94">
                        <c:v>1.277315296566077</c:v>
                      </c:pt>
                      <c:pt idx="95">
                        <c:v>1.0405827263267431</c:v>
                      </c:pt>
                      <c:pt idx="96">
                        <c:v>1.3017689906347556</c:v>
                      </c:pt>
                      <c:pt idx="97">
                        <c:v>1.0260145681581685</c:v>
                      </c:pt>
                      <c:pt idx="98">
                        <c:v>1.1149843912591051</c:v>
                      </c:pt>
                      <c:pt idx="99">
                        <c:v>0.78303850156087396</c:v>
                      </c:pt>
                      <c:pt idx="100">
                        <c:v>0.56035379812695096</c:v>
                      </c:pt>
                      <c:pt idx="101">
                        <c:v>0.57180020811654542</c:v>
                      </c:pt>
                      <c:pt idx="102">
                        <c:v>0.71279916753381878</c:v>
                      </c:pt>
                      <c:pt idx="103">
                        <c:v>1.1030176899063475</c:v>
                      </c:pt>
                      <c:pt idx="104">
                        <c:v>0.88813735691987516</c:v>
                      </c:pt>
                      <c:pt idx="105">
                        <c:v>1.2252861602497398</c:v>
                      </c:pt>
                      <c:pt idx="106">
                        <c:v>0.93184183142559818</c:v>
                      </c:pt>
                      <c:pt idx="107">
                        <c:v>0.6659729448491154</c:v>
                      </c:pt>
                      <c:pt idx="108">
                        <c:v>0.81425598335067639</c:v>
                      </c:pt>
                      <c:pt idx="109">
                        <c:v>1</c:v>
                      </c:pt>
                      <c:pt idx="110">
                        <c:v>0.56191467221644109</c:v>
                      </c:pt>
                      <c:pt idx="111">
                        <c:v>0.76222684703433918</c:v>
                      </c:pt>
                      <c:pt idx="112">
                        <c:v>0.62539021852237231</c:v>
                      </c:pt>
                      <c:pt idx="113">
                        <c:v>0.49843912591050982</c:v>
                      </c:pt>
                      <c:pt idx="114">
                        <c:v>0.18626430801248692</c:v>
                      </c:pt>
                      <c:pt idx="115">
                        <c:v>0</c:v>
                      </c:pt>
                      <c:pt idx="116">
                        <c:v>8.7408949011446399E-2</c:v>
                      </c:pt>
                      <c:pt idx="117">
                        <c:v>0.90218522372528598</c:v>
                      </c:pt>
                      <c:pt idx="118">
                        <c:v>0.88813735691987516</c:v>
                      </c:pt>
                      <c:pt idx="119">
                        <c:v>0.44849115504682613</c:v>
                      </c:pt>
                      <c:pt idx="120">
                        <c:v>0.32206035379812686</c:v>
                      </c:pt>
                      <c:pt idx="121">
                        <c:v>0.23933402705515097</c:v>
                      </c:pt>
                      <c:pt idx="122">
                        <c:v>0.62226847034339239</c:v>
                      </c:pt>
                      <c:pt idx="123">
                        <c:v>1.0109261186264309</c:v>
                      </c:pt>
                      <c:pt idx="124">
                        <c:v>0.72424557752341323</c:v>
                      </c:pt>
                      <c:pt idx="125">
                        <c:v>0.44693028095733595</c:v>
                      </c:pt>
                      <c:pt idx="126">
                        <c:v>0.27159209157127989</c:v>
                      </c:pt>
                      <c:pt idx="127">
                        <c:v>1.0405827263267208E-2</c:v>
                      </c:pt>
                      <c:pt idx="128">
                        <c:v>7.7003121748178818E-2</c:v>
                      </c:pt>
                      <c:pt idx="129">
                        <c:v>8.1685744016649339E-2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BC-421E-8EE7-C898E8F7E524}"/>
                  </c:ext>
                </c:extLst>
              </c15:ser>
            </c15:filteredScatterSeries>
            <c15:filteredScatter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(6)'!$J$1</c15:sqref>
                        </c15:formulaRef>
                      </c:ext>
                    </c:extLst>
                    <c:strCache>
                      <c:ptCount val="1"/>
                      <c:pt idx="0">
                        <c:v>Ref Well 4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(6)'!$I$2:$I$193</c15:sqref>
                        </c15:formulaRef>
                      </c:ext>
                    </c:extLst>
                    <c:numCache>
                      <c:formatCode>m/d/yyyy</c:formatCode>
                      <c:ptCount val="192"/>
                      <c:pt idx="0">
                        <c:v>13455</c:v>
                      </c:pt>
                      <c:pt idx="1">
                        <c:v>13477</c:v>
                      </c:pt>
                      <c:pt idx="2">
                        <c:v>13506</c:v>
                      </c:pt>
                      <c:pt idx="3">
                        <c:v>13538</c:v>
                      </c:pt>
                      <c:pt idx="4">
                        <c:v>13566</c:v>
                      </c:pt>
                      <c:pt idx="5">
                        <c:v>13594</c:v>
                      </c:pt>
                      <c:pt idx="6">
                        <c:v>13622</c:v>
                      </c:pt>
                      <c:pt idx="7">
                        <c:v>13785</c:v>
                      </c:pt>
                      <c:pt idx="8">
                        <c:v>13818</c:v>
                      </c:pt>
                      <c:pt idx="9">
                        <c:v>13846</c:v>
                      </c:pt>
                      <c:pt idx="10">
                        <c:v>13867</c:v>
                      </c:pt>
                      <c:pt idx="11">
                        <c:v>13909</c:v>
                      </c:pt>
                      <c:pt idx="12">
                        <c:v>13937</c:v>
                      </c:pt>
                      <c:pt idx="13">
                        <c:v>13965</c:v>
                      </c:pt>
                      <c:pt idx="14">
                        <c:v>13993</c:v>
                      </c:pt>
                      <c:pt idx="15">
                        <c:v>14021</c:v>
                      </c:pt>
                      <c:pt idx="16">
                        <c:v>14049</c:v>
                      </c:pt>
                      <c:pt idx="17">
                        <c:v>14073</c:v>
                      </c:pt>
                      <c:pt idx="18">
                        <c:v>14150</c:v>
                      </c:pt>
                      <c:pt idx="19">
                        <c:v>14183</c:v>
                      </c:pt>
                      <c:pt idx="20">
                        <c:v>14196</c:v>
                      </c:pt>
                      <c:pt idx="21">
                        <c:v>14216</c:v>
                      </c:pt>
                      <c:pt idx="22">
                        <c:v>14248</c:v>
                      </c:pt>
                      <c:pt idx="23">
                        <c:v>14277</c:v>
                      </c:pt>
                      <c:pt idx="24">
                        <c:v>14305</c:v>
                      </c:pt>
                      <c:pt idx="25">
                        <c:v>14338</c:v>
                      </c:pt>
                      <c:pt idx="26">
                        <c:v>14515</c:v>
                      </c:pt>
                      <c:pt idx="27">
                        <c:v>14539</c:v>
                      </c:pt>
                      <c:pt idx="28">
                        <c:v>14590</c:v>
                      </c:pt>
                      <c:pt idx="29">
                        <c:v>14627</c:v>
                      </c:pt>
                      <c:pt idx="30">
                        <c:v>14656</c:v>
                      </c:pt>
                      <c:pt idx="31">
                        <c:v>14686</c:v>
                      </c:pt>
                      <c:pt idx="32">
                        <c:v>14709</c:v>
                      </c:pt>
                      <c:pt idx="33">
                        <c:v>14947</c:v>
                      </c:pt>
                      <c:pt idx="34">
                        <c:v>15058</c:v>
                      </c:pt>
                      <c:pt idx="35">
                        <c:v>15312</c:v>
                      </c:pt>
                      <c:pt idx="36">
                        <c:v>15416</c:v>
                      </c:pt>
                      <c:pt idx="37">
                        <c:v>15560</c:v>
                      </c:pt>
                      <c:pt idx="38">
                        <c:v>15691</c:v>
                      </c:pt>
                      <c:pt idx="39">
                        <c:v>15788</c:v>
                      </c:pt>
                      <c:pt idx="40">
                        <c:v>16051</c:v>
                      </c:pt>
                      <c:pt idx="41">
                        <c:v>16413</c:v>
                      </c:pt>
                      <c:pt idx="42">
                        <c:v>16526</c:v>
                      </c:pt>
                      <c:pt idx="43">
                        <c:v>16779</c:v>
                      </c:pt>
                      <c:pt idx="44">
                        <c:v>16879</c:v>
                      </c:pt>
                      <c:pt idx="45">
                        <c:v>17150</c:v>
                      </c:pt>
                      <c:pt idx="46">
                        <c:v>17250</c:v>
                      </c:pt>
                      <c:pt idx="47">
                        <c:v>17508</c:v>
                      </c:pt>
                      <c:pt idx="48">
                        <c:v>17603</c:v>
                      </c:pt>
                      <c:pt idx="49">
                        <c:v>17873</c:v>
                      </c:pt>
                      <c:pt idx="50">
                        <c:v>18018</c:v>
                      </c:pt>
                      <c:pt idx="51">
                        <c:v>18141</c:v>
                      </c:pt>
                      <c:pt idx="52">
                        <c:v>18202</c:v>
                      </c:pt>
                      <c:pt idx="53">
                        <c:v>18231</c:v>
                      </c:pt>
                      <c:pt idx="54">
                        <c:v>18239</c:v>
                      </c:pt>
                      <c:pt idx="55">
                        <c:v>18294</c:v>
                      </c:pt>
                      <c:pt idx="56">
                        <c:v>18323</c:v>
                      </c:pt>
                      <c:pt idx="57">
                        <c:v>18354</c:v>
                      </c:pt>
                      <c:pt idx="58">
                        <c:v>18385</c:v>
                      </c:pt>
                      <c:pt idx="59">
                        <c:v>18563</c:v>
                      </c:pt>
                      <c:pt idx="60">
                        <c:v>18627</c:v>
                      </c:pt>
                      <c:pt idx="61">
                        <c:v>18659</c:v>
                      </c:pt>
                      <c:pt idx="62">
                        <c:v>18689</c:v>
                      </c:pt>
                      <c:pt idx="63">
                        <c:v>18708</c:v>
                      </c:pt>
                      <c:pt idx="64">
                        <c:v>18718</c:v>
                      </c:pt>
                      <c:pt idx="65">
                        <c:v>18918</c:v>
                      </c:pt>
                      <c:pt idx="66">
                        <c:v>18932</c:v>
                      </c:pt>
                      <c:pt idx="67">
                        <c:v>18962</c:v>
                      </c:pt>
                      <c:pt idx="68">
                        <c:v>18969</c:v>
                      </c:pt>
                      <c:pt idx="69">
                        <c:v>18996</c:v>
                      </c:pt>
                      <c:pt idx="70">
                        <c:v>19029</c:v>
                      </c:pt>
                      <c:pt idx="71">
                        <c:v>19058</c:v>
                      </c:pt>
                      <c:pt idx="72">
                        <c:v>19088</c:v>
                      </c:pt>
                      <c:pt idx="73">
                        <c:v>19119</c:v>
                      </c:pt>
                      <c:pt idx="74">
                        <c:v>19149</c:v>
                      </c:pt>
                      <c:pt idx="75">
                        <c:v>19274</c:v>
                      </c:pt>
                      <c:pt idx="76">
                        <c:v>19304</c:v>
                      </c:pt>
                      <c:pt idx="77">
                        <c:v>19332</c:v>
                      </c:pt>
                      <c:pt idx="78">
                        <c:v>19333</c:v>
                      </c:pt>
                      <c:pt idx="79">
                        <c:v>19362</c:v>
                      </c:pt>
                      <c:pt idx="80">
                        <c:v>19397</c:v>
                      </c:pt>
                      <c:pt idx="81">
                        <c:v>19423</c:v>
                      </c:pt>
                      <c:pt idx="82">
                        <c:v>19431</c:v>
                      </c:pt>
                      <c:pt idx="83">
                        <c:v>19459</c:v>
                      </c:pt>
                      <c:pt idx="84">
                        <c:v>19665</c:v>
                      </c:pt>
                      <c:pt idx="85">
                        <c:v>19696</c:v>
                      </c:pt>
                      <c:pt idx="86">
                        <c:v>19700</c:v>
                      </c:pt>
                      <c:pt idx="87">
                        <c:v>19785</c:v>
                      </c:pt>
                      <c:pt idx="88">
                        <c:v>20094</c:v>
                      </c:pt>
                      <c:pt idx="89">
                        <c:v>20123</c:v>
                      </c:pt>
                      <c:pt idx="90">
                        <c:v>20152</c:v>
                      </c:pt>
                      <c:pt idx="91">
                        <c:v>20167</c:v>
                      </c:pt>
                      <c:pt idx="92">
                        <c:v>20184</c:v>
                      </c:pt>
                      <c:pt idx="93">
                        <c:v>20425</c:v>
                      </c:pt>
                      <c:pt idx="94">
                        <c:v>20529</c:v>
                      </c:pt>
                      <c:pt idx="95">
                        <c:v>20801</c:v>
                      </c:pt>
                      <c:pt idx="96">
                        <c:v>20890</c:v>
                      </c:pt>
                      <c:pt idx="97">
                        <c:v>21116</c:v>
                      </c:pt>
                      <c:pt idx="98">
                        <c:v>21158</c:v>
                      </c:pt>
                      <c:pt idx="99">
                        <c:v>21261</c:v>
                      </c:pt>
                      <c:pt idx="100">
                        <c:v>21482</c:v>
                      </c:pt>
                      <c:pt idx="101">
                        <c:v>21648</c:v>
                      </c:pt>
                      <c:pt idx="102">
                        <c:v>21892</c:v>
                      </c:pt>
                      <c:pt idx="103">
                        <c:v>21990</c:v>
                      </c:pt>
                      <c:pt idx="104">
                        <c:v>22220</c:v>
                      </c:pt>
                      <c:pt idx="105">
                        <c:v>22252</c:v>
                      </c:pt>
                      <c:pt idx="106">
                        <c:v>22375</c:v>
                      </c:pt>
                      <c:pt idx="107">
                        <c:v>22585</c:v>
                      </c:pt>
                      <c:pt idx="108">
                        <c:v>22725</c:v>
                      </c:pt>
                      <c:pt idx="109">
                        <c:v>23095</c:v>
                      </c:pt>
                      <c:pt idx="110">
                        <c:v>23294</c:v>
                      </c:pt>
                      <c:pt idx="111">
                        <c:v>23459</c:v>
                      </c:pt>
                      <c:pt idx="112">
                        <c:v>23820</c:v>
                      </c:pt>
                      <c:pt idx="113">
                        <c:v>24051</c:v>
                      </c:pt>
                      <c:pt idx="114">
                        <c:v>24173</c:v>
                      </c:pt>
                      <c:pt idx="115">
                        <c:v>24377</c:v>
                      </c:pt>
                      <c:pt idx="116">
                        <c:v>24539</c:v>
                      </c:pt>
                      <c:pt idx="117">
                        <c:v>24751</c:v>
                      </c:pt>
                      <c:pt idx="118">
                        <c:v>24904</c:v>
                      </c:pt>
                      <c:pt idx="119">
                        <c:v>25119</c:v>
                      </c:pt>
                      <c:pt idx="120">
                        <c:v>25279</c:v>
                      </c:pt>
                      <c:pt idx="121">
                        <c:v>25484</c:v>
                      </c:pt>
                      <c:pt idx="122">
                        <c:v>25638</c:v>
                      </c:pt>
                      <c:pt idx="123">
                        <c:v>25849</c:v>
                      </c:pt>
                      <c:pt idx="124">
                        <c:v>26002</c:v>
                      </c:pt>
                      <c:pt idx="125">
                        <c:v>26367</c:v>
                      </c:pt>
                      <c:pt idx="126">
                        <c:v>26576</c:v>
                      </c:pt>
                      <c:pt idx="127">
                        <c:v>26737</c:v>
                      </c:pt>
                      <c:pt idx="128">
                        <c:v>26942</c:v>
                      </c:pt>
                      <c:pt idx="129">
                        <c:v>27099</c:v>
                      </c:pt>
                      <c:pt idx="130">
                        <c:v>27310</c:v>
                      </c:pt>
                      <c:pt idx="131">
                        <c:v>27458</c:v>
                      </c:pt>
                      <c:pt idx="132">
                        <c:v>27820</c:v>
                      </c:pt>
                      <c:pt idx="133">
                        <c:v>28040</c:v>
                      </c:pt>
                      <c:pt idx="134">
                        <c:v>28185</c:v>
                      </c:pt>
                      <c:pt idx="135">
                        <c:v>28403</c:v>
                      </c:pt>
                      <c:pt idx="136">
                        <c:v>28549</c:v>
                      </c:pt>
                      <c:pt idx="137">
                        <c:v>28564</c:v>
                      </c:pt>
                      <c:pt idx="138">
                        <c:v>28922</c:v>
                      </c:pt>
                      <c:pt idx="139">
                        <c:v>29290</c:v>
                      </c:pt>
                      <c:pt idx="140">
                        <c:v>29648</c:v>
                      </c:pt>
                      <c:pt idx="141">
                        <c:v>29860</c:v>
                      </c:pt>
                      <c:pt idx="142">
                        <c:v>30012</c:v>
                      </c:pt>
                      <c:pt idx="143">
                        <c:v>30225</c:v>
                      </c:pt>
                      <c:pt idx="144">
                        <c:v>30377</c:v>
                      </c:pt>
                      <c:pt idx="145">
                        <c:v>30586</c:v>
                      </c:pt>
                      <c:pt idx="146">
                        <c:v>30951</c:v>
                      </c:pt>
                      <c:pt idx="147">
                        <c:v>31111</c:v>
                      </c:pt>
                      <c:pt idx="148">
                        <c:v>31344</c:v>
                      </c:pt>
                      <c:pt idx="149">
                        <c:v>31474</c:v>
                      </c:pt>
                      <c:pt idx="150">
                        <c:v>31684</c:v>
                      </c:pt>
                      <c:pt idx="151">
                        <c:v>31848</c:v>
                      </c:pt>
                      <c:pt idx="152">
                        <c:v>32037</c:v>
                      </c:pt>
                      <c:pt idx="153">
                        <c:v>32204</c:v>
                      </c:pt>
                      <c:pt idx="154">
                        <c:v>32405</c:v>
                      </c:pt>
                      <c:pt idx="155">
                        <c:v>32575</c:v>
                      </c:pt>
                      <c:pt idx="156">
                        <c:v>32773</c:v>
                      </c:pt>
                      <c:pt idx="157">
                        <c:v>32934</c:v>
                      </c:pt>
                      <c:pt idx="158">
                        <c:v>33298</c:v>
                      </c:pt>
                      <c:pt idx="159">
                        <c:v>33672</c:v>
                      </c:pt>
                      <c:pt idx="160">
                        <c:v>34036</c:v>
                      </c:pt>
                      <c:pt idx="161">
                        <c:v>34402</c:v>
                      </c:pt>
                      <c:pt idx="162">
                        <c:v>34767</c:v>
                      </c:pt>
                      <c:pt idx="163">
                        <c:v>35132</c:v>
                      </c:pt>
                      <c:pt idx="164">
                        <c:v>35500</c:v>
                      </c:pt>
                      <c:pt idx="165">
                        <c:v>35759</c:v>
                      </c:pt>
                      <c:pt idx="166">
                        <c:v>35870</c:v>
                      </c:pt>
                      <c:pt idx="167">
                        <c:v>36118</c:v>
                      </c:pt>
                      <c:pt idx="168">
                        <c:v>36235</c:v>
                      </c:pt>
                      <c:pt idx="169">
                        <c:v>36466</c:v>
                      </c:pt>
                      <c:pt idx="170">
                        <c:v>36599</c:v>
                      </c:pt>
                      <c:pt idx="171">
                        <c:v>36959</c:v>
                      </c:pt>
                      <c:pt idx="172">
                        <c:v>37322</c:v>
                      </c:pt>
                      <c:pt idx="173">
                        <c:v>37692</c:v>
                      </c:pt>
                      <c:pt idx="174">
                        <c:v>38062</c:v>
                      </c:pt>
                      <c:pt idx="175">
                        <c:v>38439</c:v>
                      </c:pt>
                      <c:pt idx="176">
                        <c:v>38799</c:v>
                      </c:pt>
                      <c:pt idx="177">
                        <c:v>39164</c:v>
                      </c:pt>
                      <c:pt idx="178">
                        <c:v>39527</c:v>
                      </c:pt>
                      <c:pt idx="179">
                        <c:v>39881</c:v>
                      </c:pt>
                      <c:pt idx="180">
                        <c:v>40014</c:v>
                      </c:pt>
                      <c:pt idx="181">
                        <c:v>40025</c:v>
                      </c:pt>
                      <c:pt idx="182">
                        <c:v>40045</c:v>
                      </c:pt>
                      <c:pt idx="183">
                        <c:v>40066</c:v>
                      </c:pt>
                      <c:pt idx="184">
                        <c:v>40239</c:v>
                      </c:pt>
                      <c:pt idx="185">
                        <c:v>40619</c:v>
                      </c:pt>
                      <c:pt idx="186">
                        <c:v>40982</c:v>
                      </c:pt>
                      <c:pt idx="187">
                        <c:v>41345</c:v>
                      </c:pt>
                      <c:pt idx="188">
                        <c:v>41709</c:v>
                      </c:pt>
                      <c:pt idx="189">
                        <c:v>42076</c:v>
                      </c:pt>
                      <c:pt idx="190">
                        <c:v>42430</c:v>
                      </c:pt>
                      <c:pt idx="191">
                        <c:v>43164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(6)'!$J$2:$J$193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1.7027540360873694</c:v>
                      </c:pt>
                      <c:pt idx="1">
                        <c:v>1.6834441278885723</c:v>
                      </c:pt>
                      <c:pt idx="2">
                        <c:v>1.6758467869578981</c:v>
                      </c:pt>
                      <c:pt idx="3">
                        <c:v>1.6774295663184553</c:v>
                      </c:pt>
                      <c:pt idx="4">
                        <c:v>1.6489395378284266</c:v>
                      </c:pt>
                      <c:pt idx="5">
                        <c:v>1.7837923393478949</c:v>
                      </c:pt>
                      <c:pt idx="6">
                        <c:v>1.8072174738841404</c:v>
                      </c:pt>
                      <c:pt idx="7">
                        <c:v>1.6356441911997466</c:v>
                      </c:pt>
                      <c:pt idx="8">
                        <c:v>1.6777461221905667</c:v>
                      </c:pt>
                      <c:pt idx="9">
                        <c:v>1.7426400759734093</c:v>
                      </c:pt>
                      <c:pt idx="10">
                        <c:v>1.7404241848686293</c:v>
                      </c:pt>
                      <c:pt idx="11">
                        <c:v>1.7755618866729976</c:v>
                      </c:pt>
                      <c:pt idx="12">
                        <c:v>1.7841088952200064</c:v>
                      </c:pt>
                      <c:pt idx="13">
                        <c:v>1.7923393478949035</c:v>
                      </c:pt>
                      <c:pt idx="14">
                        <c:v>1.8072174738841404</c:v>
                      </c:pt>
                      <c:pt idx="15">
                        <c:v>1.8170307059195947</c:v>
                      </c:pt>
                      <c:pt idx="16">
                        <c:v>1.8046850269072492</c:v>
                      </c:pt>
                      <c:pt idx="17">
                        <c:v>1.6856600189933524</c:v>
                      </c:pt>
                      <c:pt idx="18">
                        <c:v>1.7065527065527066</c:v>
                      </c:pt>
                      <c:pt idx="19">
                        <c:v>1.7404241848686293</c:v>
                      </c:pt>
                      <c:pt idx="20">
                        <c:v>1.7521367521367521</c:v>
                      </c:pt>
                      <c:pt idx="21">
                        <c:v>1.7894903450459008</c:v>
                      </c:pt>
                      <c:pt idx="22">
                        <c:v>1.8455207344096232</c:v>
                      </c:pt>
                      <c:pt idx="23">
                        <c:v>1.8325419436530548</c:v>
                      </c:pt>
                      <c:pt idx="24">
                        <c:v>1.8445710667932891</c:v>
                      </c:pt>
                      <c:pt idx="25">
                        <c:v>1.8676796454574232</c:v>
                      </c:pt>
                      <c:pt idx="26">
                        <c:v>1.6790123456790123</c:v>
                      </c:pt>
                      <c:pt idx="27">
                        <c:v>1.7062361506805952</c:v>
                      </c:pt>
                      <c:pt idx="28">
                        <c:v>1.7553023108578663</c:v>
                      </c:pt>
                      <c:pt idx="29">
                        <c:v>1.7736625514403292</c:v>
                      </c:pt>
                      <c:pt idx="30">
                        <c:v>1.789806900918012</c:v>
                      </c:pt>
                      <c:pt idx="31">
                        <c:v>1.789806900918012</c:v>
                      </c:pt>
                      <c:pt idx="32">
                        <c:v>1.7695473251028806</c:v>
                      </c:pt>
                      <c:pt idx="33">
                        <c:v>1.6821779044001266</c:v>
                      </c:pt>
                      <c:pt idx="34">
                        <c:v>1.7372586261475151</c:v>
                      </c:pt>
                      <c:pt idx="35">
                        <c:v>1.7894903450459008</c:v>
                      </c:pt>
                      <c:pt idx="36">
                        <c:v>1.8531180753402976</c:v>
                      </c:pt>
                      <c:pt idx="37">
                        <c:v>1.7413738524849636</c:v>
                      </c:pt>
                      <c:pt idx="38">
                        <c:v>1.8477366255144032</c:v>
                      </c:pt>
                      <c:pt idx="39">
                        <c:v>1.9132636910414689</c:v>
                      </c:pt>
                      <c:pt idx="40">
                        <c:v>1.8135485913263691</c:v>
                      </c:pt>
                      <c:pt idx="41">
                        <c:v>1.8157644824311492</c:v>
                      </c:pt>
                      <c:pt idx="42">
                        <c:v>1.8521684077239633</c:v>
                      </c:pt>
                      <c:pt idx="43">
                        <c:v>1.8012029123140234</c:v>
                      </c:pt>
                      <c:pt idx="44">
                        <c:v>1.8369737258626149</c:v>
                      </c:pt>
                      <c:pt idx="45">
                        <c:v>1.7584678695789806</c:v>
                      </c:pt>
                      <c:pt idx="46">
                        <c:v>1.7863247863247864</c:v>
                      </c:pt>
                      <c:pt idx="47">
                        <c:v>1.7426400759734093</c:v>
                      </c:pt>
                      <c:pt idx="48">
                        <c:v>1.7217473884140551</c:v>
                      </c:pt>
                      <c:pt idx="49">
                        <c:v>1.7188983855650524</c:v>
                      </c:pt>
                      <c:pt idx="50">
                        <c:v>1.8192465970243747</c:v>
                      </c:pt>
                      <c:pt idx="51">
                        <c:v>1.6144349477682811</c:v>
                      </c:pt>
                      <c:pt idx="52">
                        <c:v>1.6217157328268439</c:v>
                      </c:pt>
                      <c:pt idx="53">
                        <c:v>1.7856916745805633</c:v>
                      </c:pt>
                      <c:pt idx="54">
                        <c:v>1.803102247546692</c:v>
                      </c:pt>
                      <c:pt idx="55">
                        <c:v>1.8385565052231718</c:v>
                      </c:pt>
                      <c:pt idx="56">
                        <c:v>1.8502690724912947</c:v>
                      </c:pt>
                      <c:pt idx="57">
                        <c:v>1.8743273187717633</c:v>
                      </c:pt>
                      <c:pt idx="58">
                        <c:v>1.8781259892371003</c:v>
                      </c:pt>
                      <c:pt idx="59">
                        <c:v>1.555872111427667</c:v>
                      </c:pt>
                      <c:pt idx="60">
                        <c:v>1.7128838239949351</c:v>
                      </c:pt>
                      <c:pt idx="61">
                        <c:v>1.7420069642291864</c:v>
                      </c:pt>
                      <c:pt idx="62">
                        <c:v>1.7477049699271923</c:v>
                      </c:pt>
                      <c:pt idx="63">
                        <c:v>1.7606837606837606</c:v>
                      </c:pt>
                      <c:pt idx="64">
                        <c:v>1.7432731877176322</c:v>
                      </c:pt>
                      <c:pt idx="65">
                        <c:v>1.4969927192149415</c:v>
                      </c:pt>
                      <c:pt idx="66">
                        <c:v>1.5201012978790758</c:v>
                      </c:pt>
                      <c:pt idx="67">
                        <c:v>1.5571383349161128</c:v>
                      </c:pt>
                      <c:pt idx="68">
                        <c:v>1.5872111427666984</c:v>
                      </c:pt>
                      <c:pt idx="69">
                        <c:v>1.7027540360873694</c:v>
                      </c:pt>
                      <c:pt idx="70">
                        <c:v>1.7723963279518835</c:v>
                      </c:pt>
                      <c:pt idx="71">
                        <c:v>1.8084836973725864</c:v>
                      </c:pt>
                      <c:pt idx="72">
                        <c:v>1.6850269072491295</c:v>
                      </c:pt>
                      <c:pt idx="73">
                        <c:v>1.7420069642291864</c:v>
                      </c:pt>
                      <c:pt idx="74">
                        <c:v>1.7312440645773979</c:v>
                      </c:pt>
                      <c:pt idx="75">
                        <c:v>1.5495409939854383</c:v>
                      </c:pt>
                      <c:pt idx="76">
                        <c:v>1.5732826843937955</c:v>
                      </c:pt>
                      <c:pt idx="77">
                        <c:v>1.650522317188984</c:v>
                      </c:pt>
                      <c:pt idx="78">
                        <c:v>1.637226970560304</c:v>
                      </c:pt>
                      <c:pt idx="79">
                        <c:v>1.6812282367837923</c:v>
                      </c:pt>
                      <c:pt idx="80">
                        <c:v>1.7090851535295981</c:v>
                      </c:pt>
                      <c:pt idx="81">
                        <c:v>1.7230136119025008</c:v>
                      </c:pt>
                      <c:pt idx="82">
                        <c:v>1.7274453941120609</c:v>
                      </c:pt>
                      <c:pt idx="83">
                        <c:v>1.584045584045584</c:v>
                      </c:pt>
                      <c:pt idx="84">
                        <c:v>1.4938271604938271</c:v>
                      </c:pt>
                      <c:pt idx="85">
                        <c:v>1.6109528331750556</c:v>
                      </c:pt>
                      <c:pt idx="86">
                        <c:v>1.5333966445077556</c:v>
                      </c:pt>
                      <c:pt idx="87">
                        <c:v>1.6128521684077239</c:v>
                      </c:pt>
                      <c:pt idx="88">
                        <c:v>1.5172522950300729</c:v>
                      </c:pt>
                      <c:pt idx="89">
                        <c:v>1.5460588793922128</c:v>
                      </c:pt>
                      <c:pt idx="90">
                        <c:v>1.5615701171256726</c:v>
                      </c:pt>
                      <c:pt idx="91">
                        <c:v>1.57201646090535</c:v>
                      </c:pt>
                      <c:pt idx="92">
                        <c:v>1.5748654637543527</c:v>
                      </c:pt>
                      <c:pt idx="93">
                        <c:v>1.230136119025008</c:v>
                      </c:pt>
                      <c:pt idx="94">
                        <c:v>1.5011079455523899</c:v>
                      </c:pt>
                      <c:pt idx="95">
                        <c:v>1.3070591959480848</c:v>
                      </c:pt>
                      <c:pt idx="96">
                        <c:v>1.4083570750237417</c:v>
                      </c:pt>
                      <c:pt idx="97">
                        <c:v>1.1715732826843939</c:v>
                      </c:pt>
                      <c:pt idx="98">
                        <c:v>1.2731877176321622</c:v>
                      </c:pt>
                      <c:pt idx="99">
                        <c:v>1.4150047483380817</c:v>
                      </c:pt>
                      <c:pt idx="100">
                        <c:v>1.1418170307059197</c:v>
                      </c:pt>
                      <c:pt idx="101">
                        <c:v>1.401076289965179</c:v>
                      </c:pt>
                      <c:pt idx="102">
                        <c:v>1.2130421019309909</c:v>
                      </c:pt>
                      <c:pt idx="103">
                        <c:v>1.3327002215891106</c:v>
                      </c:pt>
                      <c:pt idx="104">
                        <c:v>1.020576131687243</c:v>
                      </c:pt>
                      <c:pt idx="105">
                        <c:v>1.1123773345995569</c:v>
                      </c:pt>
                      <c:pt idx="106">
                        <c:v>1.2595758151313707</c:v>
                      </c:pt>
                      <c:pt idx="107">
                        <c:v>0.91832858499525172</c:v>
                      </c:pt>
                      <c:pt idx="108">
                        <c:v>1.2269705603038936</c:v>
                      </c:pt>
                      <c:pt idx="109">
                        <c:v>1.2067109844887622</c:v>
                      </c:pt>
                      <c:pt idx="110">
                        <c:v>0.68629313073757536</c:v>
                      </c:pt>
                      <c:pt idx="111">
                        <c:v>1.1430832541943654</c:v>
                      </c:pt>
                      <c:pt idx="112">
                        <c:v>1.0566635011079457</c:v>
                      </c:pt>
                      <c:pt idx="113">
                        <c:v>1.148781259892371</c:v>
                      </c:pt>
                      <c:pt idx="114">
                        <c:v>1.1443494776828111</c:v>
                      </c:pt>
                      <c:pt idx="115">
                        <c:v>0.42830009496676186</c:v>
                      </c:pt>
                      <c:pt idx="116">
                        <c:v>1.1202912314023425</c:v>
                      </c:pt>
                      <c:pt idx="117">
                        <c:v>0.87970876859765756</c:v>
                      </c:pt>
                      <c:pt idx="118">
                        <c:v>1.1563786008230454</c:v>
                      </c:pt>
                      <c:pt idx="119">
                        <c:v>0.83792339347894917</c:v>
                      </c:pt>
                      <c:pt idx="120">
                        <c:v>1.264324153213042</c:v>
                      </c:pt>
                      <c:pt idx="121">
                        <c:v>0.93352326685660036</c:v>
                      </c:pt>
                      <c:pt idx="122">
                        <c:v>1.3741690408357077</c:v>
                      </c:pt>
                      <c:pt idx="123">
                        <c:v>0.61570117125672685</c:v>
                      </c:pt>
                      <c:pt idx="124">
                        <c:v>1.2500791389680279</c:v>
                      </c:pt>
                      <c:pt idx="125">
                        <c:v>1.2314023425134537</c:v>
                      </c:pt>
                      <c:pt idx="126">
                        <c:v>0.64070908515352987</c:v>
                      </c:pt>
                      <c:pt idx="127">
                        <c:v>1.2209559987337766</c:v>
                      </c:pt>
                      <c:pt idx="128">
                        <c:v>1.0601456157011715</c:v>
                      </c:pt>
                      <c:pt idx="129">
                        <c:v>1.435264324153213</c:v>
                      </c:pt>
                      <c:pt idx="130">
                        <c:v>0.5843621399176957</c:v>
                      </c:pt>
                      <c:pt idx="131">
                        <c:v>1.2408990186767963</c:v>
                      </c:pt>
                      <c:pt idx="132">
                        <c:v>1.2674897119341564</c:v>
                      </c:pt>
                      <c:pt idx="133">
                        <c:v>0.55238999683444134</c:v>
                      </c:pt>
                      <c:pt idx="134">
                        <c:v>1.0845204178537513</c:v>
                      </c:pt>
                      <c:pt idx="135">
                        <c:v>0.26622348844571075</c:v>
                      </c:pt>
                      <c:pt idx="136">
                        <c:v>0.88698955365622034</c:v>
                      </c:pt>
                      <c:pt idx="137">
                        <c:v>0.90250079138968031</c:v>
                      </c:pt>
                      <c:pt idx="138">
                        <c:v>0.97214308325419452</c:v>
                      </c:pt>
                      <c:pt idx="139">
                        <c:v>1.1345362456473567</c:v>
                      </c:pt>
                      <c:pt idx="140">
                        <c:v>1.2839506172839505</c:v>
                      </c:pt>
                      <c:pt idx="141">
                        <c:v>0.86039886039886049</c:v>
                      </c:pt>
                      <c:pt idx="142">
                        <c:v>1.2706552706552707</c:v>
                      </c:pt>
                      <c:pt idx="143">
                        <c:v>1.3225704336815447</c:v>
                      </c:pt>
                      <c:pt idx="144">
                        <c:v>1.3466286799620133</c:v>
                      </c:pt>
                      <c:pt idx="145">
                        <c:v>1.1133270022158912</c:v>
                      </c:pt>
                      <c:pt idx="146">
                        <c:v>1.2655903767014878</c:v>
                      </c:pt>
                      <c:pt idx="147">
                        <c:v>1.5264324153213042</c:v>
                      </c:pt>
                      <c:pt idx="148">
                        <c:v>1.3599240265906933</c:v>
                      </c:pt>
                      <c:pt idx="149">
                        <c:v>1.5685343463121242</c:v>
                      </c:pt>
                      <c:pt idx="150">
                        <c:v>1.5672681228236784</c:v>
                      </c:pt>
                      <c:pt idx="151">
                        <c:v>1.5606204495093385</c:v>
                      </c:pt>
                      <c:pt idx="152">
                        <c:v>1.3836657169990505</c:v>
                      </c:pt>
                      <c:pt idx="153">
                        <c:v>1.54985754985755</c:v>
                      </c:pt>
                      <c:pt idx="154">
                        <c:v>1.0402025957581513</c:v>
                      </c:pt>
                      <c:pt idx="155">
                        <c:v>1.5900601456157011</c:v>
                      </c:pt>
                      <c:pt idx="156">
                        <c:v>0.92687559354226035</c:v>
                      </c:pt>
                      <c:pt idx="157">
                        <c:v>1.3535929091484646</c:v>
                      </c:pt>
                      <c:pt idx="158">
                        <c:v>1.2231718898385566</c:v>
                      </c:pt>
                      <c:pt idx="159">
                        <c:v>1.0981323203545426</c:v>
                      </c:pt>
                      <c:pt idx="160">
                        <c:v>1.0436847103513771</c:v>
                      </c:pt>
                      <c:pt idx="161">
                        <c:v>1.1557454890788224</c:v>
                      </c:pt>
                      <c:pt idx="162">
                        <c:v>0.89142133586578032</c:v>
                      </c:pt>
                      <c:pt idx="163">
                        <c:v>1.0949667616334282</c:v>
                      </c:pt>
                      <c:pt idx="164">
                        <c:v>0.84900284900284917</c:v>
                      </c:pt>
                      <c:pt idx="165">
                        <c:v>0.54732510288065861</c:v>
                      </c:pt>
                      <c:pt idx="166">
                        <c:v>0.84488762266540052</c:v>
                      </c:pt>
                      <c:pt idx="167">
                        <c:v>0.71984805318138667</c:v>
                      </c:pt>
                      <c:pt idx="168">
                        <c:v>1</c:v>
                      </c:pt>
                      <c:pt idx="169">
                        <c:v>0.37385248496359635</c:v>
                      </c:pt>
                      <c:pt idx="170">
                        <c:v>0.79107312440645794</c:v>
                      </c:pt>
                      <c:pt idx="171">
                        <c:v>0.59164292497625837</c:v>
                      </c:pt>
                      <c:pt idx="172">
                        <c:v>0.53814498258942722</c:v>
                      </c:pt>
                      <c:pt idx="173">
                        <c:v>0.31972143083254217</c:v>
                      </c:pt>
                      <c:pt idx="174">
                        <c:v>0.16872427983539132</c:v>
                      </c:pt>
                      <c:pt idx="175">
                        <c:v>0.10129787907565693</c:v>
                      </c:pt>
                      <c:pt idx="176">
                        <c:v>0.30136119025007918</c:v>
                      </c:pt>
                      <c:pt idx="177">
                        <c:v>0.25039569484013935</c:v>
                      </c:pt>
                      <c:pt idx="178">
                        <c:v>0</c:v>
                      </c:pt>
                      <c:pt idx="179">
                        <c:v>-7.0591959480848038E-2</c:v>
                      </c:pt>
                      <c:pt idx="180">
                        <c:v>-1.3095916429249759</c:v>
                      </c:pt>
                      <c:pt idx="181">
                        <c:v>-0.98227287116175954</c:v>
                      </c:pt>
                      <c:pt idx="182">
                        <c:v>-1.9281418170307052</c:v>
                      </c:pt>
                      <c:pt idx="183">
                        <c:v>-1.2981956315289644</c:v>
                      </c:pt>
                      <c:pt idx="184">
                        <c:v>-0.17632162076606497</c:v>
                      </c:pt>
                      <c:pt idx="185">
                        <c:v>-6.2044950933839618E-2</c:v>
                      </c:pt>
                      <c:pt idx="186">
                        <c:v>0.16935739157961405</c:v>
                      </c:pt>
                      <c:pt idx="187">
                        <c:v>0.120607787274454</c:v>
                      </c:pt>
                      <c:pt idx="188">
                        <c:v>-1.5827793605570483E-3</c:v>
                      </c:pt>
                      <c:pt idx="189">
                        <c:v>-0.12440645773979082</c:v>
                      </c:pt>
                      <c:pt idx="190">
                        <c:v>-0.26717315606204484</c:v>
                      </c:pt>
                      <c:pt idx="191">
                        <c:v>-0.38524849635960701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BC-421E-8EE7-C898E8F7E52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(6)'!$L$1</c15:sqref>
                        </c15:formulaRef>
                      </c:ext>
                    </c:extLst>
                    <c:strCache>
                      <c:ptCount val="1"/>
                      <c:pt idx="0">
                        <c:v>Ref Well 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(6)'!$K$2:$K$1325</c15:sqref>
                        </c15:formulaRef>
                      </c:ext>
                    </c:extLst>
                    <c:numCache>
                      <c:formatCode>m/d/yyyy</c:formatCode>
                      <c:ptCount val="1324"/>
                      <c:pt idx="0">
                        <c:v>13041</c:v>
                      </c:pt>
                      <c:pt idx="1">
                        <c:v>13071</c:v>
                      </c:pt>
                      <c:pt idx="2">
                        <c:v>13113</c:v>
                      </c:pt>
                      <c:pt idx="3">
                        <c:v>13179</c:v>
                      </c:pt>
                      <c:pt idx="4">
                        <c:v>13258</c:v>
                      </c:pt>
                      <c:pt idx="5">
                        <c:v>13317</c:v>
                      </c:pt>
                      <c:pt idx="6">
                        <c:v>13364</c:v>
                      </c:pt>
                      <c:pt idx="7">
                        <c:v>13418</c:v>
                      </c:pt>
                      <c:pt idx="8">
                        <c:v>13477</c:v>
                      </c:pt>
                      <c:pt idx="9">
                        <c:v>13492</c:v>
                      </c:pt>
                      <c:pt idx="10">
                        <c:v>13506</c:v>
                      </c:pt>
                      <c:pt idx="11">
                        <c:v>13520</c:v>
                      </c:pt>
                      <c:pt idx="12">
                        <c:v>13530</c:v>
                      </c:pt>
                      <c:pt idx="13">
                        <c:v>13535</c:v>
                      </c:pt>
                      <c:pt idx="14">
                        <c:v>13552</c:v>
                      </c:pt>
                      <c:pt idx="15">
                        <c:v>13566</c:v>
                      </c:pt>
                      <c:pt idx="16">
                        <c:v>13580</c:v>
                      </c:pt>
                      <c:pt idx="17">
                        <c:v>13594</c:v>
                      </c:pt>
                      <c:pt idx="18">
                        <c:v>13607</c:v>
                      </c:pt>
                      <c:pt idx="19">
                        <c:v>13608</c:v>
                      </c:pt>
                      <c:pt idx="20">
                        <c:v>13622</c:v>
                      </c:pt>
                      <c:pt idx="21">
                        <c:v>13636</c:v>
                      </c:pt>
                      <c:pt idx="22">
                        <c:v>13650</c:v>
                      </c:pt>
                      <c:pt idx="23">
                        <c:v>13664</c:v>
                      </c:pt>
                      <c:pt idx="24">
                        <c:v>13678</c:v>
                      </c:pt>
                      <c:pt idx="25">
                        <c:v>13692</c:v>
                      </c:pt>
                      <c:pt idx="26">
                        <c:v>13707</c:v>
                      </c:pt>
                      <c:pt idx="27">
                        <c:v>13720</c:v>
                      </c:pt>
                      <c:pt idx="28">
                        <c:v>13734</c:v>
                      </c:pt>
                      <c:pt idx="29">
                        <c:v>13748</c:v>
                      </c:pt>
                      <c:pt idx="30">
                        <c:v>13762</c:v>
                      </c:pt>
                      <c:pt idx="31">
                        <c:v>13776</c:v>
                      </c:pt>
                      <c:pt idx="32">
                        <c:v>13786</c:v>
                      </c:pt>
                      <c:pt idx="33">
                        <c:v>13790</c:v>
                      </c:pt>
                      <c:pt idx="34">
                        <c:v>13804</c:v>
                      </c:pt>
                      <c:pt idx="35">
                        <c:v>13818</c:v>
                      </c:pt>
                      <c:pt idx="36">
                        <c:v>13832</c:v>
                      </c:pt>
                      <c:pt idx="37">
                        <c:v>13846</c:v>
                      </c:pt>
                      <c:pt idx="38">
                        <c:v>13853</c:v>
                      </c:pt>
                      <c:pt idx="39">
                        <c:v>13867</c:v>
                      </c:pt>
                      <c:pt idx="40">
                        <c:v>13881</c:v>
                      </c:pt>
                      <c:pt idx="41">
                        <c:v>13909</c:v>
                      </c:pt>
                      <c:pt idx="42">
                        <c:v>13924</c:v>
                      </c:pt>
                      <c:pt idx="43">
                        <c:v>13937</c:v>
                      </c:pt>
                      <c:pt idx="44">
                        <c:v>13951</c:v>
                      </c:pt>
                      <c:pt idx="45">
                        <c:v>13965</c:v>
                      </c:pt>
                      <c:pt idx="46">
                        <c:v>13979</c:v>
                      </c:pt>
                      <c:pt idx="47">
                        <c:v>13986</c:v>
                      </c:pt>
                      <c:pt idx="48">
                        <c:v>13993</c:v>
                      </c:pt>
                      <c:pt idx="49">
                        <c:v>14007</c:v>
                      </c:pt>
                      <c:pt idx="50">
                        <c:v>14021</c:v>
                      </c:pt>
                      <c:pt idx="51">
                        <c:v>14028</c:v>
                      </c:pt>
                      <c:pt idx="52">
                        <c:v>14035</c:v>
                      </c:pt>
                      <c:pt idx="53">
                        <c:v>14046</c:v>
                      </c:pt>
                      <c:pt idx="54">
                        <c:v>14049</c:v>
                      </c:pt>
                      <c:pt idx="55">
                        <c:v>14064</c:v>
                      </c:pt>
                      <c:pt idx="56">
                        <c:v>14070</c:v>
                      </c:pt>
                      <c:pt idx="57">
                        <c:v>14087</c:v>
                      </c:pt>
                      <c:pt idx="58">
                        <c:v>14088</c:v>
                      </c:pt>
                      <c:pt idx="59">
                        <c:v>14105</c:v>
                      </c:pt>
                      <c:pt idx="60">
                        <c:v>14112</c:v>
                      </c:pt>
                      <c:pt idx="61">
                        <c:v>14122</c:v>
                      </c:pt>
                      <c:pt idx="62">
                        <c:v>14140</c:v>
                      </c:pt>
                      <c:pt idx="63">
                        <c:v>14143</c:v>
                      </c:pt>
                      <c:pt idx="64">
                        <c:v>14153</c:v>
                      </c:pt>
                      <c:pt idx="65">
                        <c:v>14168</c:v>
                      </c:pt>
                      <c:pt idx="66">
                        <c:v>14183</c:v>
                      </c:pt>
                      <c:pt idx="67">
                        <c:v>14196</c:v>
                      </c:pt>
                      <c:pt idx="68">
                        <c:v>14215</c:v>
                      </c:pt>
                      <c:pt idx="69">
                        <c:v>14248</c:v>
                      </c:pt>
                      <c:pt idx="70">
                        <c:v>14278</c:v>
                      </c:pt>
                      <c:pt idx="71">
                        <c:v>14307</c:v>
                      </c:pt>
                      <c:pt idx="72">
                        <c:v>14339</c:v>
                      </c:pt>
                      <c:pt idx="73">
                        <c:v>14373</c:v>
                      </c:pt>
                      <c:pt idx="74">
                        <c:v>14385</c:v>
                      </c:pt>
                      <c:pt idx="75">
                        <c:v>14408</c:v>
                      </c:pt>
                      <c:pt idx="76">
                        <c:v>14437</c:v>
                      </c:pt>
                      <c:pt idx="77">
                        <c:v>14455</c:v>
                      </c:pt>
                      <c:pt idx="78">
                        <c:v>14462</c:v>
                      </c:pt>
                      <c:pt idx="79">
                        <c:v>14469</c:v>
                      </c:pt>
                      <c:pt idx="80">
                        <c:v>14483</c:v>
                      </c:pt>
                      <c:pt idx="81">
                        <c:v>14490</c:v>
                      </c:pt>
                      <c:pt idx="82">
                        <c:v>14501</c:v>
                      </c:pt>
                      <c:pt idx="83">
                        <c:v>14511</c:v>
                      </c:pt>
                      <c:pt idx="84">
                        <c:v>14518</c:v>
                      </c:pt>
                      <c:pt idx="85">
                        <c:v>14527</c:v>
                      </c:pt>
                      <c:pt idx="86">
                        <c:v>14533</c:v>
                      </c:pt>
                      <c:pt idx="87">
                        <c:v>14539</c:v>
                      </c:pt>
                      <c:pt idx="88">
                        <c:v>14546</c:v>
                      </c:pt>
                      <c:pt idx="89">
                        <c:v>14553</c:v>
                      </c:pt>
                      <c:pt idx="90">
                        <c:v>14560</c:v>
                      </c:pt>
                      <c:pt idx="91">
                        <c:v>14567</c:v>
                      </c:pt>
                      <c:pt idx="92">
                        <c:v>14574</c:v>
                      </c:pt>
                      <c:pt idx="93">
                        <c:v>14581</c:v>
                      </c:pt>
                      <c:pt idx="94">
                        <c:v>14588</c:v>
                      </c:pt>
                      <c:pt idx="95">
                        <c:v>14590</c:v>
                      </c:pt>
                      <c:pt idx="96">
                        <c:v>14595</c:v>
                      </c:pt>
                      <c:pt idx="97">
                        <c:v>14602</c:v>
                      </c:pt>
                      <c:pt idx="98">
                        <c:v>14609</c:v>
                      </c:pt>
                      <c:pt idx="99">
                        <c:v>14626</c:v>
                      </c:pt>
                      <c:pt idx="100">
                        <c:v>14648</c:v>
                      </c:pt>
                      <c:pt idx="101">
                        <c:v>14685</c:v>
                      </c:pt>
                      <c:pt idx="102">
                        <c:v>14706</c:v>
                      </c:pt>
                      <c:pt idx="103">
                        <c:v>14752</c:v>
                      </c:pt>
                      <c:pt idx="104">
                        <c:v>14947</c:v>
                      </c:pt>
                      <c:pt idx="105">
                        <c:v>15059</c:v>
                      </c:pt>
                      <c:pt idx="106">
                        <c:v>15311</c:v>
                      </c:pt>
                      <c:pt idx="107">
                        <c:v>15414</c:v>
                      </c:pt>
                      <c:pt idx="108">
                        <c:v>15559</c:v>
                      </c:pt>
                      <c:pt idx="109">
                        <c:v>15691</c:v>
                      </c:pt>
                      <c:pt idx="110">
                        <c:v>15788</c:v>
                      </c:pt>
                      <c:pt idx="111">
                        <c:v>16051</c:v>
                      </c:pt>
                      <c:pt idx="112">
                        <c:v>16526</c:v>
                      </c:pt>
                      <c:pt idx="113">
                        <c:v>16780</c:v>
                      </c:pt>
                      <c:pt idx="114">
                        <c:v>16879</c:v>
                      </c:pt>
                      <c:pt idx="115">
                        <c:v>17150</c:v>
                      </c:pt>
                      <c:pt idx="116">
                        <c:v>17250</c:v>
                      </c:pt>
                      <c:pt idx="117">
                        <c:v>17508</c:v>
                      </c:pt>
                      <c:pt idx="118">
                        <c:v>17603</c:v>
                      </c:pt>
                      <c:pt idx="119">
                        <c:v>17873</c:v>
                      </c:pt>
                      <c:pt idx="120">
                        <c:v>17990</c:v>
                      </c:pt>
                      <c:pt idx="121">
                        <c:v>18006</c:v>
                      </c:pt>
                      <c:pt idx="122">
                        <c:v>18018</c:v>
                      </c:pt>
                      <c:pt idx="123">
                        <c:v>18049</c:v>
                      </c:pt>
                      <c:pt idx="124">
                        <c:v>18079</c:v>
                      </c:pt>
                      <c:pt idx="125">
                        <c:v>18108</c:v>
                      </c:pt>
                      <c:pt idx="126">
                        <c:v>18141</c:v>
                      </c:pt>
                      <c:pt idx="127">
                        <c:v>18171</c:v>
                      </c:pt>
                      <c:pt idx="128">
                        <c:v>18202</c:v>
                      </c:pt>
                      <c:pt idx="129">
                        <c:v>18231</c:v>
                      </c:pt>
                      <c:pt idx="130">
                        <c:v>18239</c:v>
                      </c:pt>
                      <c:pt idx="131">
                        <c:v>18264</c:v>
                      </c:pt>
                      <c:pt idx="132">
                        <c:v>18294</c:v>
                      </c:pt>
                      <c:pt idx="133">
                        <c:v>18323</c:v>
                      </c:pt>
                      <c:pt idx="134">
                        <c:v>18354</c:v>
                      </c:pt>
                      <c:pt idx="135">
                        <c:v>18385</c:v>
                      </c:pt>
                      <c:pt idx="136">
                        <c:v>18415</c:v>
                      </c:pt>
                      <c:pt idx="137">
                        <c:v>18445</c:v>
                      </c:pt>
                      <c:pt idx="138">
                        <c:v>18476</c:v>
                      </c:pt>
                      <c:pt idx="139">
                        <c:v>18507</c:v>
                      </c:pt>
                      <c:pt idx="140">
                        <c:v>18538</c:v>
                      </c:pt>
                      <c:pt idx="141">
                        <c:v>18563</c:v>
                      </c:pt>
                      <c:pt idx="142">
                        <c:v>18600</c:v>
                      </c:pt>
                      <c:pt idx="143">
                        <c:v>18627</c:v>
                      </c:pt>
                      <c:pt idx="144">
                        <c:v>18659</c:v>
                      </c:pt>
                      <c:pt idx="145">
                        <c:v>18689</c:v>
                      </c:pt>
                      <c:pt idx="146">
                        <c:v>18718</c:v>
                      </c:pt>
                      <c:pt idx="147">
                        <c:v>18750</c:v>
                      </c:pt>
                      <c:pt idx="148">
                        <c:v>18780</c:v>
                      </c:pt>
                      <c:pt idx="149">
                        <c:v>18811</c:v>
                      </c:pt>
                      <c:pt idx="150">
                        <c:v>18843</c:v>
                      </c:pt>
                      <c:pt idx="151">
                        <c:v>18871</c:v>
                      </c:pt>
                      <c:pt idx="152">
                        <c:v>18904</c:v>
                      </c:pt>
                      <c:pt idx="153">
                        <c:v>18932</c:v>
                      </c:pt>
                      <c:pt idx="154">
                        <c:v>18962</c:v>
                      </c:pt>
                      <c:pt idx="155">
                        <c:v>18968</c:v>
                      </c:pt>
                      <c:pt idx="156">
                        <c:v>18996</c:v>
                      </c:pt>
                      <c:pt idx="157">
                        <c:v>19029</c:v>
                      </c:pt>
                      <c:pt idx="158">
                        <c:v>19058</c:v>
                      </c:pt>
                      <c:pt idx="159">
                        <c:v>19086</c:v>
                      </c:pt>
                      <c:pt idx="160">
                        <c:v>19088</c:v>
                      </c:pt>
                      <c:pt idx="161">
                        <c:v>19119</c:v>
                      </c:pt>
                      <c:pt idx="162">
                        <c:v>19149</c:v>
                      </c:pt>
                      <c:pt idx="163">
                        <c:v>19177</c:v>
                      </c:pt>
                      <c:pt idx="164">
                        <c:v>19211</c:v>
                      </c:pt>
                      <c:pt idx="165">
                        <c:v>19240</c:v>
                      </c:pt>
                      <c:pt idx="166">
                        <c:v>19274</c:v>
                      </c:pt>
                      <c:pt idx="167">
                        <c:v>19304</c:v>
                      </c:pt>
                      <c:pt idx="168">
                        <c:v>19333</c:v>
                      </c:pt>
                      <c:pt idx="169">
                        <c:v>19362</c:v>
                      </c:pt>
                      <c:pt idx="170">
                        <c:v>19397</c:v>
                      </c:pt>
                      <c:pt idx="171">
                        <c:v>19423</c:v>
                      </c:pt>
                      <c:pt idx="172">
                        <c:v>19431</c:v>
                      </c:pt>
                      <c:pt idx="173">
                        <c:v>19459</c:v>
                      </c:pt>
                      <c:pt idx="174">
                        <c:v>19486</c:v>
                      </c:pt>
                      <c:pt idx="175">
                        <c:v>19515</c:v>
                      </c:pt>
                      <c:pt idx="176">
                        <c:v>19543</c:v>
                      </c:pt>
                      <c:pt idx="177">
                        <c:v>19572</c:v>
                      </c:pt>
                      <c:pt idx="178">
                        <c:v>19604</c:v>
                      </c:pt>
                      <c:pt idx="179">
                        <c:v>19637</c:v>
                      </c:pt>
                      <c:pt idx="180">
                        <c:v>19665</c:v>
                      </c:pt>
                      <c:pt idx="181">
                        <c:v>19785</c:v>
                      </c:pt>
                      <c:pt idx="182">
                        <c:v>20061</c:v>
                      </c:pt>
                      <c:pt idx="183">
                        <c:v>20094</c:v>
                      </c:pt>
                      <c:pt idx="184">
                        <c:v>20123</c:v>
                      </c:pt>
                      <c:pt idx="185">
                        <c:v>20152</c:v>
                      </c:pt>
                      <c:pt idx="186">
                        <c:v>20166</c:v>
                      </c:pt>
                      <c:pt idx="187">
                        <c:v>20184</c:v>
                      </c:pt>
                      <c:pt idx="188">
                        <c:v>20212</c:v>
                      </c:pt>
                      <c:pt idx="189">
                        <c:v>20424</c:v>
                      </c:pt>
                      <c:pt idx="190">
                        <c:v>20529</c:v>
                      </c:pt>
                      <c:pt idx="191">
                        <c:v>20747</c:v>
                      </c:pt>
                      <c:pt idx="192">
                        <c:v>20801</c:v>
                      </c:pt>
                      <c:pt idx="193">
                        <c:v>20890</c:v>
                      </c:pt>
                      <c:pt idx="194">
                        <c:v>21116</c:v>
                      </c:pt>
                      <c:pt idx="195">
                        <c:v>21158</c:v>
                      </c:pt>
                      <c:pt idx="196">
                        <c:v>21261</c:v>
                      </c:pt>
                      <c:pt idx="197">
                        <c:v>21482</c:v>
                      </c:pt>
                      <c:pt idx="198">
                        <c:v>21535</c:v>
                      </c:pt>
                      <c:pt idx="199">
                        <c:v>21646</c:v>
                      </c:pt>
                      <c:pt idx="200">
                        <c:v>21758</c:v>
                      </c:pt>
                      <c:pt idx="201">
                        <c:v>21845</c:v>
                      </c:pt>
                      <c:pt idx="202">
                        <c:v>21990</c:v>
                      </c:pt>
                      <c:pt idx="203">
                        <c:v>22220</c:v>
                      </c:pt>
                      <c:pt idx="204">
                        <c:v>22252</c:v>
                      </c:pt>
                      <c:pt idx="205">
                        <c:v>22375</c:v>
                      </c:pt>
                      <c:pt idx="206">
                        <c:v>22725</c:v>
                      </c:pt>
                      <c:pt idx="207">
                        <c:v>22929</c:v>
                      </c:pt>
                      <c:pt idx="208">
                        <c:v>23095</c:v>
                      </c:pt>
                      <c:pt idx="209">
                        <c:v>23294</c:v>
                      </c:pt>
                      <c:pt idx="210">
                        <c:v>23455</c:v>
                      </c:pt>
                      <c:pt idx="211">
                        <c:v>23683</c:v>
                      </c:pt>
                      <c:pt idx="212">
                        <c:v>23820</c:v>
                      </c:pt>
                      <c:pt idx="213">
                        <c:v>24051</c:v>
                      </c:pt>
                      <c:pt idx="214">
                        <c:v>24173</c:v>
                      </c:pt>
                      <c:pt idx="215">
                        <c:v>24377</c:v>
                      </c:pt>
                      <c:pt idx="216">
                        <c:v>24537</c:v>
                      </c:pt>
                      <c:pt idx="217">
                        <c:v>24751</c:v>
                      </c:pt>
                      <c:pt idx="218">
                        <c:v>24909</c:v>
                      </c:pt>
                      <c:pt idx="219">
                        <c:v>25119</c:v>
                      </c:pt>
                      <c:pt idx="220">
                        <c:v>25279</c:v>
                      </c:pt>
                      <c:pt idx="221">
                        <c:v>25638</c:v>
                      </c:pt>
                      <c:pt idx="222">
                        <c:v>25849</c:v>
                      </c:pt>
                      <c:pt idx="223">
                        <c:v>26000</c:v>
                      </c:pt>
                      <c:pt idx="224">
                        <c:v>26210</c:v>
                      </c:pt>
                      <c:pt idx="225">
                        <c:v>26366</c:v>
                      </c:pt>
                      <c:pt idx="226">
                        <c:v>26576</c:v>
                      </c:pt>
                      <c:pt idx="227">
                        <c:v>26738</c:v>
                      </c:pt>
                      <c:pt idx="228">
                        <c:v>28605</c:v>
                      </c:pt>
                      <c:pt idx="229">
                        <c:v>28615</c:v>
                      </c:pt>
                      <c:pt idx="230">
                        <c:v>28620</c:v>
                      </c:pt>
                      <c:pt idx="231">
                        <c:v>28625</c:v>
                      </c:pt>
                      <c:pt idx="232">
                        <c:v>28630</c:v>
                      </c:pt>
                      <c:pt idx="233">
                        <c:v>28635</c:v>
                      </c:pt>
                      <c:pt idx="234">
                        <c:v>28666</c:v>
                      </c:pt>
                      <c:pt idx="235">
                        <c:v>28671</c:v>
                      </c:pt>
                      <c:pt idx="236">
                        <c:v>28676</c:v>
                      </c:pt>
                      <c:pt idx="237">
                        <c:v>28681</c:v>
                      </c:pt>
                      <c:pt idx="238">
                        <c:v>28686</c:v>
                      </c:pt>
                      <c:pt idx="239">
                        <c:v>28743</c:v>
                      </c:pt>
                      <c:pt idx="240">
                        <c:v>28748</c:v>
                      </c:pt>
                      <c:pt idx="241">
                        <c:v>28753</c:v>
                      </c:pt>
                      <c:pt idx="242">
                        <c:v>28758</c:v>
                      </c:pt>
                      <c:pt idx="243">
                        <c:v>28763</c:v>
                      </c:pt>
                      <c:pt idx="244">
                        <c:v>28768</c:v>
                      </c:pt>
                      <c:pt idx="245">
                        <c:v>28773</c:v>
                      </c:pt>
                      <c:pt idx="246">
                        <c:v>28778</c:v>
                      </c:pt>
                      <c:pt idx="247">
                        <c:v>28783</c:v>
                      </c:pt>
                      <c:pt idx="248">
                        <c:v>28788</c:v>
                      </c:pt>
                      <c:pt idx="249">
                        <c:v>28794</c:v>
                      </c:pt>
                      <c:pt idx="250">
                        <c:v>28799</c:v>
                      </c:pt>
                      <c:pt idx="251">
                        <c:v>28804</c:v>
                      </c:pt>
                      <c:pt idx="252">
                        <c:v>28809</c:v>
                      </c:pt>
                      <c:pt idx="253">
                        <c:v>28814</c:v>
                      </c:pt>
                      <c:pt idx="254">
                        <c:v>28819</c:v>
                      </c:pt>
                      <c:pt idx="255">
                        <c:v>28824</c:v>
                      </c:pt>
                      <c:pt idx="256">
                        <c:v>28829</c:v>
                      </c:pt>
                      <c:pt idx="257">
                        <c:v>28834</c:v>
                      </c:pt>
                      <c:pt idx="258">
                        <c:v>28839</c:v>
                      </c:pt>
                      <c:pt idx="259">
                        <c:v>28844</c:v>
                      </c:pt>
                      <c:pt idx="260">
                        <c:v>28849</c:v>
                      </c:pt>
                      <c:pt idx="261">
                        <c:v>28855</c:v>
                      </c:pt>
                      <c:pt idx="262">
                        <c:v>28860</c:v>
                      </c:pt>
                      <c:pt idx="263">
                        <c:v>28865</c:v>
                      </c:pt>
                      <c:pt idx="264">
                        <c:v>28870</c:v>
                      </c:pt>
                      <c:pt idx="265">
                        <c:v>28875</c:v>
                      </c:pt>
                      <c:pt idx="266">
                        <c:v>28880</c:v>
                      </c:pt>
                      <c:pt idx="267">
                        <c:v>28886</c:v>
                      </c:pt>
                      <c:pt idx="268">
                        <c:v>28891</c:v>
                      </c:pt>
                      <c:pt idx="269">
                        <c:v>28896</c:v>
                      </c:pt>
                      <c:pt idx="270">
                        <c:v>28901</c:v>
                      </c:pt>
                      <c:pt idx="271">
                        <c:v>28906</c:v>
                      </c:pt>
                      <c:pt idx="272">
                        <c:v>28911</c:v>
                      </c:pt>
                      <c:pt idx="273">
                        <c:v>28914</c:v>
                      </c:pt>
                      <c:pt idx="274">
                        <c:v>28919</c:v>
                      </c:pt>
                      <c:pt idx="275">
                        <c:v>28924</c:v>
                      </c:pt>
                      <c:pt idx="276">
                        <c:v>28929</c:v>
                      </c:pt>
                      <c:pt idx="277">
                        <c:v>28934</c:v>
                      </c:pt>
                      <c:pt idx="278">
                        <c:v>28939</c:v>
                      </c:pt>
                      <c:pt idx="279">
                        <c:v>28945</c:v>
                      </c:pt>
                      <c:pt idx="280">
                        <c:v>28950</c:v>
                      </c:pt>
                      <c:pt idx="281">
                        <c:v>28955</c:v>
                      </c:pt>
                      <c:pt idx="282">
                        <c:v>28960</c:v>
                      </c:pt>
                      <c:pt idx="283">
                        <c:v>28965</c:v>
                      </c:pt>
                      <c:pt idx="284">
                        <c:v>28970</c:v>
                      </c:pt>
                      <c:pt idx="285">
                        <c:v>28975</c:v>
                      </c:pt>
                      <c:pt idx="286">
                        <c:v>28980</c:v>
                      </c:pt>
                      <c:pt idx="287">
                        <c:v>28985</c:v>
                      </c:pt>
                      <c:pt idx="288">
                        <c:v>28990</c:v>
                      </c:pt>
                      <c:pt idx="289">
                        <c:v>28995</c:v>
                      </c:pt>
                      <c:pt idx="290">
                        <c:v>29000</c:v>
                      </c:pt>
                      <c:pt idx="291">
                        <c:v>29006</c:v>
                      </c:pt>
                      <c:pt idx="292">
                        <c:v>29011</c:v>
                      </c:pt>
                      <c:pt idx="293">
                        <c:v>29016</c:v>
                      </c:pt>
                      <c:pt idx="294">
                        <c:v>29021</c:v>
                      </c:pt>
                      <c:pt idx="295">
                        <c:v>29026</c:v>
                      </c:pt>
                      <c:pt idx="296">
                        <c:v>29031</c:v>
                      </c:pt>
                      <c:pt idx="297">
                        <c:v>29036</c:v>
                      </c:pt>
                      <c:pt idx="298">
                        <c:v>29041</c:v>
                      </c:pt>
                      <c:pt idx="299">
                        <c:v>29046</c:v>
                      </c:pt>
                      <c:pt idx="300">
                        <c:v>29051</c:v>
                      </c:pt>
                      <c:pt idx="301">
                        <c:v>29056</c:v>
                      </c:pt>
                      <c:pt idx="302">
                        <c:v>29061</c:v>
                      </c:pt>
                      <c:pt idx="303">
                        <c:v>29067</c:v>
                      </c:pt>
                      <c:pt idx="304">
                        <c:v>29072</c:v>
                      </c:pt>
                      <c:pt idx="305">
                        <c:v>29077</c:v>
                      </c:pt>
                      <c:pt idx="306">
                        <c:v>29082</c:v>
                      </c:pt>
                      <c:pt idx="307">
                        <c:v>29087</c:v>
                      </c:pt>
                      <c:pt idx="308">
                        <c:v>29092</c:v>
                      </c:pt>
                      <c:pt idx="309">
                        <c:v>29098</c:v>
                      </c:pt>
                      <c:pt idx="310">
                        <c:v>29103</c:v>
                      </c:pt>
                      <c:pt idx="311">
                        <c:v>29108</c:v>
                      </c:pt>
                      <c:pt idx="312">
                        <c:v>29113</c:v>
                      </c:pt>
                      <c:pt idx="313">
                        <c:v>29118</c:v>
                      </c:pt>
                      <c:pt idx="314">
                        <c:v>29123</c:v>
                      </c:pt>
                      <c:pt idx="315">
                        <c:v>29128</c:v>
                      </c:pt>
                      <c:pt idx="316">
                        <c:v>29133</c:v>
                      </c:pt>
                      <c:pt idx="317">
                        <c:v>29138</c:v>
                      </c:pt>
                      <c:pt idx="318">
                        <c:v>29143</c:v>
                      </c:pt>
                      <c:pt idx="319">
                        <c:v>29148</c:v>
                      </c:pt>
                      <c:pt idx="320">
                        <c:v>29153</c:v>
                      </c:pt>
                      <c:pt idx="321">
                        <c:v>29159</c:v>
                      </c:pt>
                      <c:pt idx="322">
                        <c:v>29164</c:v>
                      </c:pt>
                      <c:pt idx="323">
                        <c:v>29169</c:v>
                      </c:pt>
                      <c:pt idx="324">
                        <c:v>29174</c:v>
                      </c:pt>
                      <c:pt idx="325">
                        <c:v>29179</c:v>
                      </c:pt>
                      <c:pt idx="326">
                        <c:v>29184</c:v>
                      </c:pt>
                      <c:pt idx="327">
                        <c:v>29189</c:v>
                      </c:pt>
                      <c:pt idx="328">
                        <c:v>29194</c:v>
                      </c:pt>
                      <c:pt idx="329">
                        <c:v>29199</c:v>
                      </c:pt>
                      <c:pt idx="330">
                        <c:v>29204</c:v>
                      </c:pt>
                      <c:pt idx="331">
                        <c:v>29209</c:v>
                      </c:pt>
                      <c:pt idx="332">
                        <c:v>29214</c:v>
                      </c:pt>
                      <c:pt idx="333">
                        <c:v>29220</c:v>
                      </c:pt>
                      <c:pt idx="334">
                        <c:v>29225</c:v>
                      </c:pt>
                      <c:pt idx="335">
                        <c:v>29230</c:v>
                      </c:pt>
                      <c:pt idx="336">
                        <c:v>29235</c:v>
                      </c:pt>
                      <c:pt idx="337">
                        <c:v>29240</c:v>
                      </c:pt>
                      <c:pt idx="338">
                        <c:v>29245</c:v>
                      </c:pt>
                      <c:pt idx="339">
                        <c:v>29251</c:v>
                      </c:pt>
                      <c:pt idx="340">
                        <c:v>29256</c:v>
                      </c:pt>
                      <c:pt idx="341">
                        <c:v>29261</c:v>
                      </c:pt>
                      <c:pt idx="342">
                        <c:v>29266</c:v>
                      </c:pt>
                      <c:pt idx="343">
                        <c:v>29271</c:v>
                      </c:pt>
                      <c:pt idx="344">
                        <c:v>29276</c:v>
                      </c:pt>
                      <c:pt idx="345">
                        <c:v>29280</c:v>
                      </c:pt>
                      <c:pt idx="346">
                        <c:v>29285</c:v>
                      </c:pt>
                      <c:pt idx="347">
                        <c:v>29290</c:v>
                      </c:pt>
                      <c:pt idx="348">
                        <c:v>29295</c:v>
                      </c:pt>
                      <c:pt idx="349">
                        <c:v>29300</c:v>
                      </c:pt>
                      <c:pt idx="350">
                        <c:v>29305</c:v>
                      </c:pt>
                      <c:pt idx="351">
                        <c:v>29311</c:v>
                      </c:pt>
                      <c:pt idx="352">
                        <c:v>29316</c:v>
                      </c:pt>
                      <c:pt idx="353">
                        <c:v>29321</c:v>
                      </c:pt>
                      <c:pt idx="354">
                        <c:v>29326</c:v>
                      </c:pt>
                      <c:pt idx="355">
                        <c:v>29331</c:v>
                      </c:pt>
                      <c:pt idx="356">
                        <c:v>29336</c:v>
                      </c:pt>
                      <c:pt idx="357">
                        <c:v>29341</c:v>
                      </c:pt>
                      <c:pt idx="358">
                        <c:v>29346</c:v>
                      </c:pt>
                      <c:pt idx="359">
                        <c:v>29351</c:v>
                      </c:pt>
                      <c:pt idx="360">
                        <c:v>29356</c:v>
                      </c:pt>
                      <c:pt idx="361">
                        <c:v>29361</c:v>
                      </c:pt>
                      <c:pt idx="362">
                        <c:v>29366</c:v>
                      </c:pt>
                      <c:pt idx="363">
                        <c:v>29372</c:v>
                      </c:pt>
                      <c:pt idx="364">
                        <c:v>29377</c:v>
                      </c:pt>
                      <c:pt idx="365">
                        <c:v>29382</c:v>
                      </c:pt>
                      <c:pt idx="366">
                        <c:v>29387</c:v>
                      </c:pt>
                      <c:pt idx="367">
                        <c:v>29392</c:v>
                      </c:pt>
                      <c:pt idx="368">
                        <c:v>29397</c:v>
                      </c:pt>
                      <c:pt idx="369">
                        <c:v>29402</c:v>
                      </c:pt>
                      <c:pt idx="370">
                        <c:v>29407</c:v>
                      </c:pt>
                      <c:pt idx="371">
                        <c:v>29412</c:v>
                      </c:pt>
                      <c:pt idx="372">
                        <c:v>29417</c:v>
                      </c:pt>
                      <c:pt idx="373">
                        <c:v>29422</c:v>
                      </c:pt>
                      <c:pt idx="374">
                        <c:v>29427</c:v>
                      </c:pt>
                      <c:pt idx="375">
                        <c:v>29433</c:v>
                      </c:pt>
                      <c:pt idx="376">
                        <c:v>29438</c:v>
                      </c:pt>
                      <c:pt idx="377">
                        <c:v>29443</c:v>
                      </c:pt>
                      <c:pt idx="378">
                        <c:v>29448</c:v>
                      </c:pt>
                      <c:pt idx="379">
                        <c:v>29453</c:v>
                      </c:pt>
                      <c:pt idx="380">
                        <c:v>29458</c:v>
                      </c:pt>
                      <c:pt idx="381">
                        <c:v>29464</c:v>
                      </c:pt>
                      <c:pt idx="382">
                        <c:v>29469</c:v>
                      </c:pt>
                      <c:pt idx="383">
                        <c:v>29474</c:v>
                      </c:pt>
                      <c:pt idx="384">
                        <c:v>29479</c:v>
                      </c:pt>
                      <c:pt idx="385">
                        <c:v>29484</c:v>
                      </c:pt>
                      <c:pt idx="386">
                        <c:v>29489</c:v>
                      </c:pt>
                      <c:pt idx="387">
                        <c:v>29494</c:v>
                      </c:pt>
                      <c:pt idx="388">
                        <c:v>29495</c:v>
                      </c:pt>
                      <c:pt idx="389">
                        <c:v>29499</c:v>
                      </c:pt>
                      <c:pt idx="390">
                        <c:v>29504</c:v>
                      </c:pt>
                      <c:pt idx="391">
                        <c:v>29509</c:v>
                      </c:pt>
                      <c:pt idx="392">
                        <c:v>29514</c:v>
                      </c:pt>
                      <c:pt idx="393">
                        <c:v>29519</c:v>
                      </c:pt>
                      <c:pt idx="394">
                        <c:v>29525</c:v>
                      </c:pt>
                      <c:pt idx="395">
                        <c:v>29530</c:v>
                      </c:pt>
                      <c:pt idx="396">
                        <c:v>29535</c:v>
                      </c:pt>
                      <c:pt idx="397">
                        <c:v>29540</c:v>
                      </c:pt>
                      <c:pt idx="398">
                        <c:v>29545</c:v>
                      </c:pt>
                      <c:pt idx="399">
                        <c:v>29550</c:v>
                      </c:pt>
                      <c:pt idx="400">
                        <c:v>29555</c:v>
                      </c:pt>
                      <c:pt idx="401">
                        <c:v>29560</c:v>
                      </c:pt>
                      <c:pt idx="402">
                        <c:v>29565</c:v>
                      </c:pt>
                      <c:pt idx="403">
                        <c:v>29570</c:v>
                      </c:pt>
                      <c:pt idx="404">
                        <c:v>29575</c:v>
                      </c:pt>
                      <c:pt idx="405">
                        <c:v>29580</c:v>
                      </c:pt>
                      <c:pt idx="406">
                        <c:v>29586</c:v>
                      </c:pt>
                      <c:pt idx="407">
                        <c:v>29591</c:v>
                      </c:pt>
                      <c:pt idx="408">
                        <c:v>29596</c:v>
                      </c:pt>
                      <c:pt idx="409">
                        <c:v>29601</c:v>
                      </c:pt>
                      <c:pt idx="410">
                        <c:v>29606</c:v>
                      </c:pt>
                      <c:pt idx="411">
                        <c:v>29611</c:v>
                      </c:pt>
                      <c:pt idx="412">
                        <c:v>29617</c:v>
                      </c:pt>
                      <c:pt idx="413">
                        <c:v>29622</c:v>
                      </c:pt>
                      <c:pt idx="414">
                        <c:v>29627</c:v>
                      </c:pt>
                      <c:pt idx="415">
                        <c:v>29632</c:v>
                      </c:pt>
                      <c:pt idx="416">
                        <c:v>29637</c:v>
                      </c:pt>
                      <c:pt idx="417">
                        <c:v>29642</c:v>
                      </c:pt>
                      <c:pt idx="418">
                        <c:v>29645</c:v>
                      </c:pt>
                      <c:pt idx="419">
                        <c:v>29648</c:v>
                      </c:pt>
                      <c:pt idx="420">
                        <c:v>29650</c:v>
                      </c:pt>
                      <c:pt idx="421">
                        <c:v>29655</c:v>
                      </c:pt>
                      <c:pt idx="422">
                        <c:v>29660</c:v>
                      </c:pt>
                      <c:pt idx="423">
                        <c:v>29665</c:v>
                      </c:pt>
                      <c:pt idx="424">
                        <c:v>29670</c:v>
                      </c:pt>
                      <c:pt idx="425">
                        <c:v>29676</c:v>
                      </c:pt>
                      <c:pt idx="426">
                        <c:v>29681</c:v>
                      </c:pt>
                      <c:pt idx="427">
                        <c:v>29686</c:v>
                      </c:pt>
                      <c:pt idx="428">
                        <c:v>29691</c:v>
                      </c:pt>
                      <c:pt idx="429">
                        <c:v>29696</c:v>
                      </c:pt>
                      <c:pt idx="430">
                        <c:v>29701</c:v>
                      </c:pt>
                      <c:pt idx="431">
                        <c:v>29706</c:v>
                      </c:pt>
                      <c:pt idx="432">
                        <c:v>29711</c:v>
                      </c:pt>
                      <c:pt idx="433">
                        <c:v>29716</c:v>
                      </c:pt>
                      <c:pt idx="434">
                        <c:v>29721</c:v>
                      </c:pt>
                      <c:pt idx="435">
                        <c:v>29726</c:v>
                      </c:pt>
                      <c:pt idx="436">
                        <c:v>29731</c:v>
                      </c:pt>
                      <c:pt idx="437">
                        <c:v>29737</c:v>
                      </c:pt>
                      <c:pt idx="438">
                        <c:v>29742</c:v>
                      </c:pt>
                      <c:pt idx="439">
                        <c:v>29747</c:v>
                      </c:pt>
                      <c:pt idx="440">
                        <c:v>29752</c:v>
                      </c:pt>
                      <c:pt idx="441">
                        <c:v>29757</c:v>
                      </c:pt>
                      <c:pt idx="442">
                        <c:v>29762</c:v>
                      </c:pt>
                      <c:pt idx="443">
                        <c:v>29767</c:v>
                      </c:pt>
                      <c:pt idx="444">
                        <c:v>29772</c:v>
                      </c:pt>
                      <c:pt idx="445">
                        <c:v>29777</c:v>
                      </c:pt>
                      <c:pt idx="446">
                        <c:v>29782</c:v>
                      </c:pt>
                      <c:pt idx="447">
                        <c:v>29787</c:v>
                      </c:pt>
                      <c:pt idx="448">
                        <c:v>29792</c:v>
                      </c:pt>
                      <c:pt idx="449">
                        <c:v>29798</c:v>
                      </c:pt>
                      <c:pt idx="450">
                        <c:v>29803</c:v>
                      </c:pt>
                      <c:pt idx="451">
                        <c:v>29808</c:v>
                      </c:pt>
                      <c:pt idx="452">
                        <c:v>29813</c:v>
                      </c:pt>
                      <c:pt idx="453">
                        <c:v>29818</c:v>
                      </c:pt>
                      <c:pt idx="454">
                        <c:v>29823</c:v>
                      </c:pt>
                      <c:pt idx="455">
                        <c:v>29829</c:v>
                      </c:pt>
                      <c:pt idx="456">
                        <c:v>29834</c:v>
                      </c:pt>
                      <c:pt idx="457">
                        <c:v>29839</c:v>
                      </c:pt>
                      <c:pt idx="458">
                        <c:v>29844</c:v>
                      </c:pt>
                      <c:pt idx="459">
                        <c:v>29849</c:v>
                      </c:pt>
                      <c:pt idx="460">
                        <c:v>29854</c:v>
                      </c:pt>
                      <c:pt idx="461">
                        <c:v>29859</c:v>
                      </c:pt>
                      <c:pt idx="462">
                        <c:v>29864</c:v>
                      </c:pt>
                      <c:pt idx="463">
                        <c:v>29869</c:v>
                      </c:pt>
                      <c:pt idx="464">
                        <c:v>29874</c:v>
                      </c:pt>
                      <c:pt idx="465">
                        <c:v>29879</c:v>
                      </c:pt>
                      <c:pt idx="466">
                        <c:v>29884</c:v>
                      </c:pt>
                      <c:pt idx="467">
                        <c:v>29890</c:v>
                      </c:pt>
                      <c:pt idx="468">
                        <c:v>29895</c:v>
                      </c:pt>
                      <c:pt idx="469">
                        <c:v>29900</c:v>
                      </c:pt>
                      <c:pt idx="470">
                        <c:v>29905</c:v>
                      </c:pt>
                      <c:pt idx="471">
                        <c:v>29910</c:v>
                      </c:pt>
                      <c:pt idx="472">
                        <c:v>29915</c:v>
                      </c:pt>
                      <c:pt idx="473">
                        <c:v>29920</c:v>
                      </c:pt>
                      <c:pt idx="474">
                        <c:v>29925</c:v>
                      </c:pt>
                      <c:pt idx="475">
                        <c:v>29930</c:v>
                      </c:pt>
                      <c:pt idx="476">
                        <c:v>29935</c:v>
                      </c:pt>
                      <c:pt idx="477">
                        <c:v>29940</c:v>
                      </c:pt>
                      <c:pt idx="478">
                        <c:v>29945</c:v>
                      </c:pt>
                      <c:pt idx="479">
                        <c:v>29951</c:v>
                      </c:pt>
                      <c:pt idx="480">
                        <c:v>29956</c:v>
                      </c:pt>
                      <c:pt idx="481">
                        <c:v>29961</c:v>
                      </c:pt>
                      <c:pt idx="482">
                        <c:v>29966</c:v>
                      </c:pt>
                      <c:pt idx="483">
                        <c:v>29971</c:v>
                      </c:pt>
                      <c:pt idx="484">
                        <c:v>29976</c:v>
                      </c:pt>
                      <c:pt idx="485">
                        <c:v>29982</c:v>
                      </c:pt>
                      <c:pt idx="486">
                        <c:v>29987</c:v>
                      </c:pt>
                      <c:pt idx="487">
                        <c:v>29992</c:v>
                      </c:pt>
                      <c:pt idx="488">
                        <c:v>29997</c:v>
                      </c:pt>
                      <c:pt idx="489">
                        <c:v>30002</c:v>
                      </c:pt>
                      <c:pt idx="490">
                        <c:v>30007</c:v>
                      </c:pt>
                      <c:pt idx="491">
                        <c:v>30010</c:v>
                      </c:pt>
                      <c:pt idx="492">
                        <c:v>30011</c:v>
                      </c:pt>
                      <c:pt idx="493">
                        <c:v>30015</c:v>
                      </c:pt>
                      <c:pt idx="494">
                        <c:v>30020</c:v>
                      </c:pt>
                      <c:pt idx="495">
                        <c:v>30025</c:v>
                      </c:pt>
                      <c:pt idx="496">
                        <c:v>30030</c:v>
                      </c:pt>
                      <c:pt idx="497">
                        <c:v>30035</c:v>
                      </c:pt>
                      <c:pt idx="498">
                        <c:v>30041</c:v>
                      </c:pt>
                      <c:pt idx="499">
                        <c:v>30046</c:v>
                      </c:pt>
                      <c:pt idx="500">
                        <c:v>30051</c:v>
                      </c:pt>
                      <c:pt idx="501">
                        <c:v>30056</c:v>
                      </c:pt>
                      <c:pt idx="502">
                        <c:v>30061</c:v>
                      </c:pt>
                      <c:pt idx="503">
                        <c:v>30066</c:v>
                      </c:pt>
                      <c:pt idx="504">
                        <c:v>30071</c:v>
                      </c:pt>
                      <c:pt idx="505">
                        <c:v>30076</c:v>
                      </c:pt>
                      <c:pt idx="506">
                        <c:v>30081</c:v>
                      </c:pt>
                      <c:pt idx="507">
                        <c:v>30086</c:v>
                      </c:pt>
                      <c:pt idx="508">
                        <c:v>30091</c:v>
                      </c:pt>
                      <c:pt idx="509">
                        <c:v>30096</c:v>
                      </c:pt>
                      <c:pt idx="510">
                        <c:v>30102</c:v>
                      </c:pt>
                      <c:pt idx="511">
                        <c:v>30107</c:v>
                      </c:pt>
                      <c:pt idx="512">
                        <c:v>30112</c:v>
                      </c:pt>
                      <c:pt idx="513">
                        <c:v>30117</c:v>
                      </c:pt>
                      <c:pt idx="514">
                        <c:v>30122</c:v>
                      </c:pt>
                      <c:pt idx="515">
                        <c:v>30127</c:v>
                      </c:pt>
                      <c:pt idx="516">
                        <c:v>30132</c:v>
                      </c:pt>
                      <c:pt idx="517">
                        <c:v>30137</c:v>
                      </c:pt>
                      <c:pt idx="518">
                        <c:v>30142</c:v>
                      </c:pt>
                      <c:pt idx="519">
                        <c:v>30147</c:v>
                      </c:pt>
                      <c:pt idx="520">
                        <c:v>30152</c:v>
                      </c:pt>
                      <c:pt idx="521">
                        <c:v>30157</c:v>
                      </c:pt>
                      <c:pt idx="522">
                        <c:v>30163</c:v>
                      </c:pt>
                      <c:pt idx="523">
                        <c:v>30168</c:v>
                      </c:pt>
                      <c:pt idx="524">
                        <c:v>30173</c:v>
                      </c:pt>
                      <c:pt idx="525">
                        <c:v>30178</c:v>
                      </c:pt>
                      <c:pt idx="526">
                        <c:v>30183</c:v>
                      </c:pt>
                      <c:pt idx="527">
                        <c:v>30188</c:v>
                      </c:pt>
                      <c:pt idx="528">
                        <c:v>30194</c:v>
                      </c:pt>
                      <c:pt idx="529">
                        <c:v>30199</c:v>
                      </c:pt>
                      <c:pt idx="530">
                        <c:v>30204</c:v>
                      </c:pt>
                      <c:pt idx="531">
                        <c:v>30209</c:v>
                      </c:pt>
                      <c:pt idx="532">
                        <c:v>30214</c:v>
                      </c:pt>
                      <c:pt idx="533">
                        <c:v>30219</c:v>
                      </c:pt>
                      <c:pt idx="534">
                        <c:v>30224</c:v>
                      </c:pt>
                      <c:pt idx="535">
                        <c:v>30229</c:v>
                      </c:pt>
                      <c:pt idx="536">
                        <c:v>30234</c:v>
                      </c:pt>
                      <c:pt idx="537">
                        <c:v>30239</c:v>
                      </c:pt>
                      <c:pt idx="538">
                        <c:v>30244</c:v>
                      </c:pt>
                      <c:pt idx="539">
                        <c:v>30249</c:v>
                      </c:pt>
                      <c:pt idx="540">
                        <c:v>30255</c:v>
                      </c:pt>
                      <c:pt idx="541">
                        <c:v>30260</c:v>
                      </c:pt>
                      <c:pt idx="542">
                        <c:v>30265</c:v>
                      </c:pt>
                      <c:pt idx="543">
                        <c:v>30270</c:v>
                      </c:pt>
                      <c:pt idx="544">
                        <c:v>30275</c:v>
                      </c:pt>
                      <c:pt idx="545">
                        <c:v>30280</c:v>
                      </c:pt>
                      <c:pt idx="546">
                        <c:v>30285</c:v>
                      </c:pt>
                      <c:pt idx="547">
                        <c:v>30290</c:v>
                      </c:pt>
                      <c:pt idx="548">
                        <c:v>30295</c:v>
                      </c:pt>
                      <c:pt idx="549">
                        <c:v>30300</c:v>
                      </c:pt>
                      <c:pt idx="550">
                        <c:v>30305</c:v>
                      </c:pt>
                      <c:pt idx="551">
                        <c:v>30310</c:v>
                      </c:pt>
                      <c:pt idx="552">
                        <c:v>30316</c:v>
                      </c:pt>
                      <c:pt idx="553">
                        <c:v>30321</c:v>
                      </c:pt>
                      <c:pt idx="554">
                        <c:v>30326</c:v>
                      </c:pt>
                      <c:pt idx="555">
                        <c:v>30331</c:v>
                      </c:pt>
                      <c:pt idx="556">
                        <c:v>30336</c:v>
                      </c:pt>
                      <c:pt idx="557">
                        <c:v>30341</c:v>
                      </c:pt>
                      <c:pt idx="558">
                        <c:v>30347</c:v>
                      </c:pt>
                      <c:pt idx="559">
                        <c:v>30352</c:v>
                      </c:pt>
                      <c:pt idx="560">
                        <c:v>30357</c:v>
                      </c:pt>
                      <c:pt idx="561">
                        <c:v>30362</c:v>
                      </c:pt>
                      <c:pt idx="562">
                        <c:v>30367</c:v>
                      </c:pt>
                      <c:pt idx="563">
                        <c:v>30372</c:v>
                      </c:pt>
                      <c:pt idx="564">
                        <c:v>30375</c:v>
                      </c:pt>
                      <c:pt idx="565">
                        <c:v>30380</c:v>
                      </c:pt>
                      <c:pt idx="566">
                        <c:v>30385</c:v>
                      </c:pt>
                      <c:pt idx="567">
                        <c:v>30390</c:v>
                      </c:pt>
                      <c:pt idx="568">
                        <c:v>30395</c:v>
                      </c:pt>
                      <c:pt idx="569">
                        <c:v>30400</c:v>
                      </c:pt>
                      <c:pt idx="570">
                        <c:v>30406</c:v>
                      </c:pt>
                      <c:pt idx="571">
                        <c:v>30411</c:v>
                      </c:pt>
                      <c:pt idx="572">
                        <c:v>30416</c:v>
                      </c:pt>
                      <c:pt idx="573">
                        <c:v>30421</c:v>
                      </c:pt>
                      <c:pt idx="574">
                        <c:v>30426</c:v>
                      </c:pt>
                      <c:pt idx="575">
                        <c:v>30431</c:v>
                      </c:pt>
                      <c:pt idx="576">
                        <c:v>30436</c:v>
                      </c:pt>
                      <c:pt idx="577">
                        <c:v>30441</c:v>
                      </c:pt>
                      <c:pt idx="578">
                        <c:v>30446</c:v>
                      </c:pt>
                      <c:pt idx="579">
                        <c:v>30451</c:v>
                      </c:pt>
                      <c:pt idx="580">
                        <c:v>30456</c:v>
                      </c:pt>
                      <c:pt idx="581">
                        <c:v>30461</c:v>
                      </c:pt>
                      <c:pt idx="582">
                        <c:v>30467</c:v>
                      </c:pt>
                      <c:pt idx="583">
                        <c:v>30472</c:v>
                      </c:pt>
                      <c:pt idx="584">
                        <c:v>30477</c:v>
                      </c:pt>
                      <c:pt idx="585">
                        <c:v>30482</c:v>
                      </c:pt>
                      <c:pt idx="586">
                        <c:v>30487</c:v>
                      </c:pt>
                      <c:pt idx="587">
                        <c:v>30492</c:v>
                      </c:pt>
                      <c:pt idx="588">
                        <c:v>30497</c:v>
                      </c:pt>
                      <c:pt idx="589">
                        <c:v>30502</c:v>
                      </c:pt>
                      <c:pt idx="590">
                        <c:v>30507</c:v>
                      </c:pt>
                      <c:pt idx="591">
                        <c:v>30512</c:v>
                      </c:pt>
                      <c:pt idx="592">
                        <c:v>30517</c:v>
                      </c:pt>
                      <c:pt idx="593">
                        <c:v>30522</c:v>
                      </c:pt>
                      <c:pt idx="594">
                        <c:v>30528</c:v>
                      </c:pt>
                      <c:pt idx="595">
                        <c:v>30533</c:v>
                      </c:pt>
                      <c:pt idx="596">
                        <c:v>30538</c:v>
                      </c:pt>
                      <c:pt idx="597">
                        <c:v>30543</c:v>
                      </c:pt>
                      <c:pt idx="598">
                        <c:v>30548</c:v>
                      </c:pt>
                      <c:pt idx="599">
                        <c:v>30553</c:v>
                      </c:pt>
                      <c:pt idx="600">
                        <c:v>30559</c:v>
                      </c:pt>
                      <c:pt idx="601">
                        <c:v>30564</c:v>
                      </c:pt>
                      <c:pt idx="602">
                        <c:v>30569</c:v>
                      </c:pt>
                      <c:pt idx="603">
                        <c:v>30574</c:v>
                      </c:pt>
                      <c:pt idx="604">
                        <c:v>30579</c:v>
                      </c:pt>
                      <c:pt idx="605">
                        <c:v>30584</c:v>
                      </c:pt>
                      <c:pt idx="606">
                        <c:v>30589</c:v>
                      </c:pt>
                      <c:pt idx="607">
                        <c:v>30594</c:v>
                      </c:pt>
                      <c:pt idx="608">
                        <c:v>30599</c:v>
                      </c:pt>
                      <c:pt idx="609">
                        <c:v>30604</c:v>
                      </c:pt>
                      <c:pt idx="610">
                        <c:v>30609</c:v>
                      </c:pt>
                      <c:pt idx="611">
                        <c:v>30614</c:v>
                      </c:pt>
                      <c:pt idx="612">
                        <c:v>30620</c:v>
                      </c:pt>
                      <c:pt idx="613">
                        <c:v>30625</c:v>
                      </c:pt>
                      <c:pt idx="614">
                        <c:v>30630</c:v>
                      </c:pt>
                      <c:pt idx="615">
                        <c:v>30635</c:v>
                      </c:pt>
                      <c:pt idx="616">
                        <c:v>30640</c:v>
                      </c:pt>
                      <c:pt idx="617">
                        <c:v>30645</c:v>
                      </c:pt>
                      <c:pt idx="618">
                        <c:v>30650</c:v>
                      </c:pt>
                      <c:pt idx="619">
                        <c:v>30655</c:v>
                      </c:pt>
                      <c:pt idx="620">
                        <c:v>30660</c:v>
                      </c:pt>
                      <c:pt idx="621">
                        <c:v>30665</c:v>
                      </c:pt>
                      <c:pt idx="622">
                        <c:v>30670</c:v>
                      </c:pt>
                      <c:pt idx="623">
                        <c:v>30675</c:v>
                      </c:pt>
                      <c:pt idx="624">
                        <c:v>30681</c:v>
                      </c:pt>
                      <c:pt idx="625">
                        <c:v>30686</c:v>
                      </c:pt>
                      <c:pt idx="626">
                        <c:v>30691</c:v>
                      </c:pt>
                      <c:pt idx="627">
                        <c:v>30696</c:v>
                      </c:pt>
                      <c:pt idx="628">
                        <c:v>30701</c:v>
                      </c:pt>
                      <c:pt idx="629">
                        <c:v>30706</c:v>
                      </c:pt>
                      <c:pt idx="630">
                        <c:v>30712</c:v>
                      </c:pt>
                      <c:pt idx="631">
                        <c:v>30717</c:v>
                      </c:pt>
                      <c:pt idx="632">
                        <c:v>30722</c:v>
                      </c:pt>
                      <c:pt idx="633">
                        <c:v>30727</c:v>
                      </c:pt>
                      <c:pt idx="634">
                        <c:v>30732</c:v>
                      </c:pt>
                      <c:pt idx="635">
                        <c:v>30737</c:v>
                      </c:pt>
                      <c:pt idx="636">
                        <c:v>30741</c:v>
                      </c:pt>
                      <c:pt idx="637">
                        <c:v>30746</c:v>
                      </c:pt>
                      <c:pt idx="638">
                        <c:v>30751</c:v>
                      </c:pt>
                      <c:pt idx="639">
                        <c:v>30756</c:v>
                      </c:pt>
                      <c:pt idx="640">
                        <c:v>30761</c:v>
                      </c:pt>
                      <c:pt idx="641">
                        <c:v>30766</c:v>
                      </c:pt>
                      <c:pt idx="642">
                        <c:v>30772</c:v>
                      </c:pt>
                      <c:pt idx="643">
                        <c:v>30777</c:v>
                      </c:pt>
                      <c:pt idx="644">
                        <c:v>30782</c:v>
                      </c:pt>
                      <c:pt idx="645">
                        <c:v>30787</c:v>
                      </c:pt>
                      <c:pt idx="646">
                        <c:v>30792</c:v>
                      </c:pt>
                      <c:pt idx="647">
                        <c:v>30797</c:v>
                      </c:pt>
                      <c:pt idx="648">
                        <c:v>30802</c:v>
                      </c:pt>
                      <c:pt idx="649">
                        <c:v>30807</c:v>
                      </c:pt>
                      <c:pt idx="650">
                        <c:v>30812</c:v>
                      </c:pt>
                      <c:pt idx="651">
                        <c:v>30817</c:v>
                      </c:pt>
                      <c:pt idx="652">
                        <c:v>30822</c:v>
                      </c:pt>
                      <c:pt idx="653">
                        <c:v>30827</c:v>
                      </c:pt>
                      <c:pt idx="654">
                        <c:v>30833</c:v>
                      </c:pt>
                      <c:pt idx="655">
                        <c:v>30838</c:v>
                      </c:pt>
                      <c:pt idx="656">
                        <c:v>30843</c:v>
                      </c:pt>
                      <c:pt idx="657">
                        <c:v>30848</c:v>
                      </c:pt>
                      <c:pt idx="658">
                        <c:v>30853</c:v>
                      </c:pt>
                      <c:pt idx="659">
                        <c:v>30858</c:v>
                      </c:pt>
                      <c:pt idx="660">
                        <c:v>30863</c:v>
                      </c:pt>
                      <c:pt idx="661">
                        <c:v>30868</c:v>
                      </c:pt>
                      <c:pt idx="662">
                        <c:v>30873</c:v>
                      </c:pt>
                      <c:pt idx="663">
                        <c:v>30878</c:v>
                      </c:pt>
                      <c:pt idx="664">
                        <c:v>30883</c:v>
                      </c:pt>
                      <c:pt idx="665">
                        <c:v>30888</c:v>
                      </c:pt>
                      <c:pt idx="666">
                        <c:v>30894</c:v>
                      </c:pt>
                      <c:pt idx="667">
                        <c:v>30899</c:v>
                      </c:pt>
                      <c:pt idx="668">
                        <c:v>30904</c:v>
                      </c:pt>
                      <c:pt idx="669">
                        <c:v>30909</c:v>
                      </c:pt>
                      <c:pt idx="670">
                        <c:v>30914</c:v>
                      </c:pt>
                      <c:pt idx="671">
                        <c:v>30919</c:v>
                      </c:pt>
                      <c:pt idx="672">
                        <c:v>30925</c:v>
                      </c:pt>
                      <c:pt idx="673">
                        <c:v>30930</c:v>
                      </c:pt>
                      <c:pt idx="674">
                        <c:v>30935</c:v>
                      </c:pt>
                      <c:pt idx="675">
                        <c:v>30940</c:v>
                      </c:pt>
                      <c:pt idx="676">
                        <c:v>30945</c:v>
                      </c:pt>
                      <c:pt idx="677">
                        <c:v>30950</c:v>
                      </c:pt>
                      <c:pt idx="678">
                        <c:v>30955</c:v>
                      </c:pt>
                      <c:pt idx="679">
                        <c:v>30960</c:v>
                      </c:pt>
                      <c:pt idx="680">
                        <c:v>30965</c:v>
                      </c:pt>
                      <c:pt idx="681">
                        <c:v>30970</c:v>
                      </c:pt>
                      <c:pt idx="682">
                        <c:v>30975</c:v>
                      </c:pt>
                      <c:pt idx="683">
                        <c:v>30980</c:v>
                      </c:pt>
                      <c:pt idx="684">
                        <c:v>30986</c:v>
                      </c:pt>
                      <c:pt idx="685">
                        <c:v>30991</c:v>
                      </c:pt>
                      <c:pt idx="686">
                        <c:v>30996</c:v>
                      </c:pt>
                      <c:pt idx="687">
                        <c:v>31001</c:v>
                      </c:pt>
                      <c:pt idx="688">
                        <c:v>31006</c:v>
                      </c:pt>
                      <c:pt idx="689">
                        <c:v>31011</c:v>
                      </c:pt>
                      <c:pt idx="690">
                        <c:v>31016</c:v>
                      </c:pt>
                      <c:pt idx="691">
                        <c:v>31021</c:v>
                      </c:pt>
                      <c:pt idx="692">
                        <c:v>31026</c:v>
                      </c:pt>
                      <c:pt idx="693">
                        <c:v>31031</c:v>
                      </c:pt>
                      <c:pt idx="694">
                        <c:v>31036</c:v>
                      </c:pt>
                      <c:pt idx="695">
                        <c:v>31041</c:v>
                      </c:pt>
                      <c:pt idx="696">
                        <c:v>31047</c:v>
                      </c:pt>
                      <c:pt idx="697">
                        <c:v>31052</c:v>
                      </c:pt>
                      <c:pt idx="698">
                        <c:v>31057</c:v>
                      </c:pt>
                      <c:pt idx="699">
                        <c:v>31062</c:v>
                      </c:pt>
                      <c:pt idx="700">
                        <c:v>31067</c:v>
                      </c:pt>
                      <c:pt idx="701">
                        <c:v>31072</c:v>
                      </c:pt>
                      <c:pt idx="702">
                        <c:v>31078</c:v>
                      </c:pt>
                      <c:pt idx="703">
                        <c:v>31083</c:v>
                      </c:pt>
                      <c:pt idx="704">
                        <c:v>31088</c:v>
                      </c:pt>
                      <c:pt idx="705">
                        <c:v>31093</c:v>
                      </c:pt>
                      <c:pt idx="706">
                        <c:v>31098</c:v>
                      </c:pt>
                      <c:pt idx="707">
                        <c:v>31103</c:v>
                      </c:pt>
                      <c:pt idx="708">
                        <c:v>31106</c:v>
                      </c:pt>
                      <c:pt idx="709">
                        <c:v>31111</c:v>
                      </c:pt>
                      <c:pt idx="710">
                        <c:v>31116</c:v>
                      </c:pt>
                      <c:pt idx="711">
                        <c:v>31121</c:v>
                      </c:pt>
                      <c:pt idx="712">
                        <c:v>31126</c:v>
                      </c:pt>
                      <c:pt idx="713">
                        <c:v>31131</c:v>
                      </c:pt>
                      <c:pt idx="714">
                        <c:v>31137</c:v>
                      </c:pt>
                      <c:pt idx="715">
                        <c:v>31142</c:v>
                      </c:pt>
                      <c:pt idx="716">
                        <c:v>31147</c:v>
                      </c:pt>
                      <c:pt idx="717">
                        <c:v>31152</c:v>
                      </c:pt>
                      <c:pt idx="718">
                        <c:v>31157</c:v>
                      </c:pt>
                      <c:pt idx="719">
                        <c:v>31162</c:v>
                      </c:pt>
                      <c:pt idx="720">
                        <c:v>31167</c:v>
                      </c:pt>
                      <c:pt idx="721">
                        <c:v>31172</c:v>
                      </c:pt>
                      <c:pt idx="722">
                        <c:v>31177</c:v>
                      </c:pt>
                      <c:pt idx="723">
                        <c:v>31182</c:v>
                      </c:pt>
                      <c:pt idx="724">
                        <c:v>31187</c:v>
                      </c:pt>
                      <c:pt idx="725">
                        <c:v>31192</c:v>
                      </c:pt>
                      <c:pt idx="726">
                        <c:v>31198</c:v>
                      </c:pt>
                      <c:pt idx="727">
                        <c:v>31203</c:v>
                      </c:pt>
                      <c:pt idx="728">
                        <c:v>31208</c:v>
                      </c:pt>
                      <c:pt idx="729">
                        <c:v>31213</c:v>
                      </c:pt>
                      <c:pt idx="730">
                        <c:v>31218</c:v>
                      </c:pt>
                      <c:pt idx="731">
                        <c:v>31223</c:v>
                      </c:pt>
                      <c:pt idx="732">
                        <c:v>31228</c:v>
                      </c:pt>
                      <c:pt idx="733">
                        <c:v>31233</c:v>
                      </c:pt>
                      <c:pt idx="734">
                        <c:v>31238</c:v>
                      </c:pt>
                      <c:pt idx="735">
                        <c:v>31243</c:v>
                      </c:pt>
                      <c:pt idx="736">
                        <c:v>31248</c:v>
                      </c:pt>
                      <c:pt idx="737">
                        <c:v>31253</c:v>
                      </c:pt>
                      <c:pt idx="738">
                        <c:v>31259</c:v>
                      </c:pt>
                      <c:pt idx="739">
                        <c:v>31264</c:v>
                      </c:pt>
                      <c:pt idx="740">
                        <c:v>31269</c:v>
                      </c:pt>
                      <c:pt idx="741">
                        <c:v>31274</c:v>
                      </c:pt>
                      <c:pt idx="742">
                        <c:v>31279</c:v>
                      </c:pt>
                      <c:pt idx="743">
                        <c:v>31284</c:v>
                      </c:pt>
                      <c:pt idx="744">
                        <c:v>31290</c:v>
                      </c:pt>
                      <c:pt idx="745">
                        <c:v>31295</c:v>
                      </c:pt>
                      <c:pt idx="746">
                        <c:v>31300</c:v>
                      </c:pt>
                      <c:pt idx="747">
                        <c:v>31305</c:v>
                      </c:pt>
                      <c:pt idx="748">
                        <c:v>31310</c:v>
                      </c:pt>
                      <c:pt idx="749">
                        <c:v>31315</c:v>
                      </c:pt>
                      <c:pt idx="750">
                        <c:v>31320</c:v>
                      </c:pt>
                      <c:pt idx="751">
                        <c:v>31325</c:v>
                      </c:pt>
                      <c:pt idx="752">
                        <c:v>31330</c:v>
                      </c:pt>
                      <c:pt idx="753">
                        <c:v>31335</c:v>
                      </c:pt>
                      <c:pt idx="754">
                        <c:v>31340</c:v>
                      </c:pt>
                      <c:pt idx="755">
                        <c:v>31345</c:v>
                      </c:pt>
                      <c:pt idx="756">
                        <c:v>31351</c:v>
                      </c:pt>
                      <c:pt idx="757">
                        <c:v>31356</c:v>
                      </c:pt>
                      <c:pt idx="758">
                        <c:v>31361</c:v>
                      </c:pt>
                      <c:pt idx="759">
                        <c:v>31366</c:v>
                      </c:pt>
                      <c:pt idx="760">
                        <c:v>31371</c:v>
                      </c:pt>
                      <c:pt idx="761">
                        <c:v>31376</c:v>
                      </c:pt>
                      <c:pt idx="762">
                        <c:v>31381</c:v>
                      </c:pt>
                      <c:pt idx="763">
                        <c:v>31386</c:v>
                      </c:pt>
                      <c:pt idx="764">
                        <c:v>31391</c:v>
                      </c:pt>
                      <c:pt idx="765">
                        <c:v>31396</c:v>
                      </c:pt>
                      <c:pt idx="766">
                        <c:v>31401</c:v>
                      </c:pt>
                      <c:pt idx="767">
                        <c:v>31406</c:v>
                      </c:pt>
                      <c:pt idx="768">
                        <c:v>31412</c:v>
                      </c:pt>
                      <c:pt idx="769">
                        <c:v>31417</c:v>
                      </c:pt>
                      <c:pt idx="770">
                        <c:v>31422</c:v>
                      </c:pt>
                      <c:pt idx="771">
                        <c:v>31427</c:v>
                      </c:pt>
                      <c:pt idx="772">
                        <c:v>31432</c:v>
                      </c:pt>
                      <c:pt idx="773">
                        <c:v>31437</c:v>
                      </c:pt>
                      <c:pt idx="774">
                        <c:v>31443</c:v>
                      </c:pt>
                      <c:pt idx="775">
                        <c:v>31448</c:v>
                      </c:pt>
                      <c:pt idx="776">
                        <c:v>31453</c:v>
                      </c:pt>
                      <c:pt idx="777">
                        <c:v>31458</c:v>
                      </c:pt>
                      <c:pt idx="778">
                        <c:v>31463</c:v>
                      </c:pt>
                      <c:pt idx="779">
                        <c:v>31468</c:v>
                      </c:pt>
                      <c:pt idx="780">
                        <c:v>31471</c:v>
                      </c:pt>
                      <c:pt idx="781">
                        <c:v>31476</c:v>
                      </c:pt>
                      <c:pt idx="782">
                        <c:v>31481</c:v>
                      </c:pt>
                      <c:pt idx="783">
                        <c:v>31486</c:v>
                      </c:pt>
                      <c:pt idx="784">
                        <c:v>31491</c:v>
                      </c:pt>
                      <c:pt idx="785">
                        <c:v>31496</c:v>
                      </c:pt>
                      <c:pt idx="786">
                        <c:v>31502</c:v>
                      </c:pt>
                      <c:pt idx="787">
                        <c:v>31507</c:v>
                      </c:pt>
                      <c:pt idx="788">
                        <c:v>31512</c:v>
                      </c:pt>
                      <c:pt idx="789">
                        <c:v>31517</c:v>
                      </c:pt>
                      <c:pt idx="790">
                        <c:v>31522</c:v>
                      </c:pt>
                      <c:pt idx="791">
                        <c:v>31527</c:v>
                      </c:pt>
                      <c:pt idx="792">
                        <c:v>31532</c:v>
                      </c:pt>
                      <c:pt idx="793">
                        <c:v>31537</c:v>
                      </c:pt>
                      <c:pt idx="794">
                        <c:v>31542</c:v>
                      </c:pt>
                      <c:pt idx="795">
                        <c:v>31547</c:v>
                      </c:pt>
                      <c:pt idx="796">
                        <c:v>31552</c:v>
                      </c:pt>
                      <c:pt idx="797">
                        <c:v>31557</c:v>
                      </c:pt>
                      <c:pt idx="798">
                        <c:v>31563</c:v>
                      </c:pt>
                      <c:pt idx="799">
                        <c:v>31568</c:v>
                      </c:pt>
                      <c:pt idx="800">
                        <c:v>31573</c:v>
                      </c:pt>
                      <c:pt idx="801">
                        <c:v>31578</c:v>
                      </c:pt>
                      <c:pt idx="802">
                        <c:v>31583</c:v>
                      </c:pt>
                      <c:pt idx="803">
                        <c:v>31588</c:v>
                      </c:pt>
                      <c:pt idx="804">
                        <c:v>31593</c:v>
                      </c:pt>
                      <c:pt idx="805">
                        <c:v>31598</c:v>
                      </c:pt>
                      <c:pt idx="806">
                        <c:v>31603</c:v>
                      </c:pt>
                      <c:pt idx="807">
                        <c:v>31608</c:v>
                      </c:pt>
                      <c:pt idx="808">
                        <c:v>31613</c:v>
                      </c:pt>
                      <c:pt idx="809">
                        <c:v>31618</c:v>
                      </c:pt>
                      <c:pt idx="810">
                        <c:v>31624</c:v>
                      </c:pt>
                      <c:pt idx="811">
                        <c:v>31629</c:v>
                      </c:pt>
                      <c:pt idx="812">
                        <c:v>31634</c:v>
                      </c:pt>
                      <c:pt idx="813">
                        <c:v>31639</c:v>
                      </c:pt>
                      <c:pt idx="814">
                        <c:v>31644</c:v>
                      </c:pt>
                      <c:pt idx="815">
                        <c:v>31649</c:v>
                      </c:pt>
                      <c:pt idx="816">
                        <c:v>31655</c:v>
                      </c:pt>
                      <c:pt idx="817">
                        <c:v>31660</c:v>
                      </c:pt>
                      <c:pt idx="818">
                        <c:v>31665</c:v>
                      </c:pt>
                      <c:pt idx="819">
                        <c:v>31670</c:v>
                      </c:pt>
                      <c:pt idx="820">
                        <c:v>31675</c:v>
                      </c:pt>
                      <c:pt idx="821">
                        <c:v>31680</c:v>
                      </c:pt>
                      <c:pt idx="822">
                        <c:v>31685</c:v>
                      </c:pt>
                      <c:pt idx="823">
                        <c:v>31705</c:v>
                      </c:pt>
                      <c:pt idx="824">
                        <c:v>31710</c:v>
                      </c:pt>
                      <c:pt idx="825">
                        <c:v>31716</c:v>
                      </c:pt>
                      <c:pt idx="826">
                        <c:v>31721</c:v>
                      </c:pt>
                      <c:pt idx="827">
                        <c:v>31726</c:v>
                      </c:pt>
                      <c:pt idx="828">
                        <c:v>31731</c:v>
                      </c:pt>
                      <c:pt idx="829">
                        <c:v>31736</c:v>
                      </c:pt>
                      <c:pt idx="830">
                        <c:v>31741</c:v>
                      </c:pt>
                      <c:pt idx="831">
                        <c:v>31746</c:v>
                      </c:pt>
                      <c:pt idx="832">
                        <c:v>31751</c:v>
                      </c:pt>
                      <c:pt idx="833">
                        <c:v>31756</c:v>
                      </c:pt>
                      <c:pt idx="834">
                        <c:v>31761</c:v>
                      </c:pt>
                      <c:pt idx="835">
                        <c:v>31766</c:v>
                      </c:pt>
                      <c:pt idx="836">
                        <c:v>31771</c:v>
                      </c:pt>
                      <c:pt idx="837">
                        <c:v>31777</c:v>
                      </c:pt>
                      <c:pt idx="838">
                        <c:v>31782</c:v>
                      </c:pt>
                      <c:pt idx="839">
                        <c:v>31787</c:v>
                      </c:pt>
                      <c:pt idx="840">
                        <c:v>31792</c:v>
                      </c:pt>
                      <c:pt idx="841">
                        <c:v>31797</c:v>
                      </c:pt>
                      <c:pt idx="842">
                        <c:v>31802</c:v>
                      </c:pt>
                      <c:pt idx="843">
                        <c:v>31808</c:v>
                      </c:pt>
                      <c:pt idx="844">
                        <c:v>31813</c:v>
                      </c:pt>
                      <c:pt idx="845">
                        <c:v>31818</c:v>
                      </c:pt>
                      <c:pt idx="846">
                        <c:v>31823</c:v>
                      </c:pt>
                      <c:pt idx="847">
                        <c:v>31828</c:v>
                      </c:pt>
                      <c:pt idx="848">
                        <c:v>31833</c:v>
                      </c:pt>
                      <c:pt idx="849">
                        <c:v>31841</c:v>
                      </c:pt>
                      <c:pt idx="850">
                        <c:v>31846</c:v>
                      </c:pt>
                      <c:pt idx="851">
                        <c:v>31851</c:v>
                      </c:pt>
                      <c:pt idx="852">
                        <c:v>31856</c:v>
                      </c:pt>
                      <c:pt idx="853">
                        <c:v>31861</c:v>
                      </c:pt>
                      <c:pt idx="854">
                        <c:v>31867</c:v>
                      </c:pt>
                      <c:pt idx="855">
                        <c:v>31872</c:v>
                      </c:pt>
                      <c:pt idx="856">
                        <c:v>31877</c:v>
                      </c:pt>
                      <c:pt idx="857">
                        <c:v>31882</c:v>
                      </c:pt>
                      <c:pt idx="858">
                        <c:v>31887</c:v>
                      </c:pt>
                      <c:pt idx="859">
                        <c:v>31892</c:v>
                      </c:pt>
                      <c:pt idx="860">
                        <c:v>31897</c:v>
                      </c:pt>
                      <c:pt idx="861">
                        <c:v>31902</c:v>
                      </c:pt>
                      <c:pt idx="862">
                        <c:v>31907</c:v>
                      </c:pt>
                      <c:pt idx="863">
                        <c:v>31928</c:v>
                      </c:pt>
                      <c:pt idx="864">
                        <c:v>31943</c:v>
                      </c:pt>
                      <c:pt idx="865">
                        <c:v>31953</c:v>
                      </c:pt>
                      <c:pt idx="866">
                        <c:v>31958</c:v>
                      </c:pt>
                      <c:pt idx="867">
                        <c:v>31963</c:v>
                      </c:pt>
                      <c:pt idx="868">
                        <c:v>31983</c:v>
                      </c:pt>
                      <c:pt idx="869">
                        <c:v>31989</c:v>
                      </c:pt>
                      <c:pt idx="870">
                        <c:v>31994</c:v>
                      </c:pt>
                      <c:pt idx="871">
                        <c:v>31999</c:v>
                      </c:pt>
                      <c:pt idx="872">
                        <c:v>32004</c:v>
                      </c:pt>
                      <c:pt idx="873">
                        <c:v>32009</c:v>
                      </c:pt>
                      <c:pt idx="874">
                        <c:v>32014</c:v>
                      </c:pt>
                      <c:pt idx="875">
                        <c:v>32020</c:v>
                      </c:pt>
                      <c:pt idx="876">
                        <c:v>32025</c:v>
                      </c:pt>
                      <c:pt idx="877">
                        <c:v>32030</c:v>
                      </c:pt>
                      <c:pt idx="878">
                        <c:v>32040</c:v>
                      </c:pt>
                      <c:pt idx="879">
                        <c:v>32045</c:v>
                      </c:pt>
                      <c:pt idx="880">
                        <c:v>32050</c:v>
                      </c:pt>
                      <c:pt idx="881">
                        <c:v>32055</c:v>
                      </c:pt>
                      <c:pt idx="882">
                        <c:v>32060</c:v>
                      </c:pt>
                      <c:pt idx="883">
                        <c:v>32065</c:v>
                      </c:pt>
                      <c:pt idx="884">
                        <c:v>32070</c:v>
                      </c:pt>
                      <c:pt idx="885">
                        <c:v>32075</c:v>
                      </c:pt>
                      <c:pt idx="886">
                        <c:v>32131</c:v>
                      </c:pt>
                      <c:pt idx="887">
                        <c:v>32136</c:v>
                      </c:pt>
                      <c:pt idx="888">
                        <c:v>32142</c:v>
                      </c:pt>
                      <c:pt idx="889">
                        <c:v>32147</c:v>
                      </c:pt>
                      <c:pt idx="890">
                        <c:v>32152</c:v>
                      </c:pt>
                      <c:pt idx="891">
                        <c:v>32157</c:v>
                      </c:pt>
                      <c:pt idx="892">
                        <c:v>32162</c:v>
                      </c:pt>
                      <c:pt idx="893">
                        <c:v>32167</c:v>
                      </c:pt>
                      <c:pt idx="894">
                        <c:v>32173</c:v>
                      </c:pt>
                      <c:pt idx="895">
                        <c:v>32178</c:v>
                      </c:pt>
                      <c:pt idx="896">
                        <c:v>32183</c:v>
                      </c:pt>
                      <c:pt idx="897">
                        <c:v>32188</c:v>
                      </c:pt>
                      <c:pt idx="898">
                        <c:v>32193</c:v>
                      </c:pt>
                      <c:pt idx="899">
                        <c:v>32198</c:v>
                      </c:pt>
                      <c:pt idx="900">
                        <c:v>32202</c:v>
                      </c:pt>
                      <c:pt idx="901">
                        <c:v>32207</c:v>
                      </c:pt>
                      <c:pt idx="902">
                        <c:v>32212</c:v>
                      </c:pt>
                      <c:pt idx="903">
                        <c:v>32217</c:v>
                      </c:pt>
                      <c:pt idx="904">
                        <c:v>32222</c:v>
                      </c:pt>
                      <c:pt idx="905">
                        <c:v>32227</c:v>
                      </c:pt>
                      <c:pt idx="906">
                        <c:v>32233</c:v>
                      </c:pt>
                      <c:pt idx="907">
                        <c:v>32238</c:v>
                      </c:pt>
                      <c:pt idx="908">
                        <c:v>32243</c:v>
                      </c:pt>
                      <c:pt idx="909">
                        <c:v>32248</c:v>
                      </c:pt>
                      <c:pt idx="910">
                        <c:v>32253</c:v>
                      </c:pt>
                      <c:pt idx="911">
                        <c:v>32258</c:v>
                      </c:pt>
                      <c:pt idx="912">
                        <c:v>32263</c:v>
                      </c:pt>
                      <c:pt idx="913">
                        <c:v>32268</c:v>
                      </c:pt>
                      <c:pt idx="914">
                        <c:v>32273</c:v>
                      </c:pt>
                      <c:pt idx="915">
                        <c:v>32278</c:v>
                      </c:pt>
                      <c:pt idx="916">
                        <c:v>32283</c:v>
                      </c:pt>
                      <c:pt idx="917">
                        <c:v>32288</c:v>
                      </c:pt>
                      <c:pt idx="918">
                        <c:v>32294</c:v>
                      </c:pt>
                      <c:pt idx="919">
                        <c:v>32299</c:v>
                      </c:pt>
                      <c:pt idx="920">
                        <c:v>32304</c:v>
                      </c:pt>
                      <c:pt idx="921">
                        <c:v>32309</c:v>
                      </c:pt>
                      <c:pt idx="922">
                        <c:v>32314</c:v>
                      </c:pt>
                      <c:pt idx="923">
                        <c:v>32319</c:v>
                      </c:pt>
                      <c:pt idx="924">
                        <c:v>32324</c:v>
                      </c:pt>
                      <c:pt idx="925">
                        <c:v>32329</c:v>
                      </c:pt>
                      <c:pt idx="926">
                        <c:v>32334</c:v>
                      </c:pt>
                      <c:pt idx="927">
                        <c:v>32339</c:v>
                      </c:pt>
                      <c:pt idx="928">
                        <c:v>32344</c:v>
                      </c:pt>
                      <c:pt idx="929">
                        <c:v>32349</c:v>
                      </c:pt>
                      <c:pt idx="930">
                        <c:v>32355</c:v>
                      </c:pt>
                      <c:pt idx="931">
                        <c:v>32405</c:v>
                      </c:pt>
                      <c:pt idx="932">
                        <c:v>32576</c:v>
                      </c:pt>
                      <c:pt idx="933">
                        <c:v>32773</c:v>
                      </c:pt>
                      <c:pt idx="934">
                        <c:v>32933</c:v>
                      </c:pt>
                      <c:pt idx="935">
                        <c:v>33138</c:v>
                      </c:pt>
                      <c:pt idx="936">
                        <c:v>33298</c:v>
                      </c:pt>
                      <c:pt idx="937">
                        <c:v>33499</c:v>
                      </c:pt>
                      <c:pt idx="938">
                        <c:v>33673</c:v>
                      </c:pt>
                      <c:pt idx="939">
                        <c:v>34030</c:v>
                      </c:pt>
                      <c:pt idx="940">
                        <c:v>34402</c:v>
                      </c:pt>
                      <c:pt idx="941">
                        <c:v>34767</c:v>
                      </c:pt>
                      <c:pt idx="942">
                        <c:v>35132</c:v>
                      </c:pt>
                      <c:pt idx="943">
                        <c:v>35493</c:v>
                      </c:pt>
                      <c:pt idx="944">
                        <c:v>35759</c:v>
                      </c:pt>
                      <c:pt idx="945">
                        <c:v>35870</c:v>
                      </c:pt>
                      <c:pt idx="946">
                        <c:v>36119</c:v>
                      </c:pt>
                      <c:pt idx="947">
                        <c:v>36124</c:v>
                      </c:pt>
                      <c:pt idx="948">
                        <c:v>36129</c:v>
                      </c:pt>
                      <c:pt idx="949">
                        <c:v>36134</c:v>
                      </c:pt>
                      <c:pt idx="950">
                        <c:v>36139</c:v>
                      </c:pt>
                      <c:pt idx="951">
                        <c:v>36144</c:v>
                      </c:pt>
                      <c:pt idx="952">
                        <c:v>36149</c:v>
                      </c:pt>
                      <c:pt idx="953">
                        <c:v>36154</c:v>
                      </c:pt>
                      <c:pt idx="954">
                        <c:v>36160</c:v>
                      </c:pt>
                      <c:pt idx="955">
                        <c:v>36165</c:v>
                      </c:pt>
                      <c:pt idx="956">
                        <c:v>36170</c:v>
                      </c:pt>
                      <c:pt idx="957">
                        <c:v>36175</c:v>
                      </c:pt>
                      <c:pt idx="958">
                        <c:v>36180</c:v>
                      </c:pt>
                      <c:pt idx="959">
                        <c:v>36185</c:v>
                      </c:pt>
                      <c:pt idx="960">
                        <c:v>36191</c:v>
                      </c:pt>
                      <c:pt idx="961">
                        <c:v>36196</c:v>
                      </c:pt>
                      <c:pt idx="962">
                        <c:v>36201</c:v>
                      </c:pt>
                      <c:pt idx="963">
                        <c:v>36206</c:v>
                      </c:pt>
                      <c:pt idx="964">
                        <c:v>36211</c:v>
                      </c:pt>
                      <c:pt idx="965">
                        <c:v>36216</c:v>
                      </c:pt>
                      <c:pt idx="966">
                        <c:v>36219</c:v>
                      </c:pt>
                      <c:pt idx="967">
                        <c:v>36224</c:v>
                      </c:pt>
                      <c:pt idx="968">
                        <c:v>36229</c:v>
                      </c:pt>
                      <c:pt idx="969">
                        <c:v>36234</c:v>
                      </c:pt>
                      <c:pt idx="970">
                        <c:v>36235</c:v>
                      </c:pt>
                      <c:pt idx="971">
                        <c:v>36236</c:v>
                      </c:pt>
                      <c:pt idx="972">
                        <c:v>36239</c:v>
                      </c:pt>
                      <c:pt idx="973">
                        <c:v>36244</c:v>
                      </c:pt>
                      <c:pt idx="974">
                        <c:v>36250</c:v>
                      </c:pt>
                      <c:pt idx="975">
                        <c:v>36255</c:v>
                      </c:pt>
                      <c:pt idx="976">
                        <c:v>36260</c:v>
                      </c:pt>
                      <c:pt idx="977">
                        <c:v>36265</c:v>
                      </c:pt>
                      <c:pt idx="978">
                        <c:v>36270</c:v>
                      </c:pt>
                      <c:pt idx="979">
                        <c:v>36275</c:v>
                      </c:pt>
                      <c:pt idx="980">
                        <c:v>36280</c:v>
                      </c:pt>
                      <c:pt idx="981">
                        <c:v>36285</c:v>
                      </c:pt>
                      <c:pt idx="982">
                        <c:v>36290</c:v>
                      </c:pt>
                      <c:pt idx="983">
                        <c:v>36295</c:v>
                      </c:pt>
                      <c:pt idx="984">
                        <c:v>36300</c:v>
                      </c:pt>
                      <c:pt idx="985">
                        <c:v>36305</c:v>
                      </c:pt>
                      <c:pt idx="986">
                        <c:v>36311</c:v>
                      </c:pt>
                      <c:pt idx="987">
                        <c:v>36316</c:v>
                      </c:pt>
                      <c:pt idx="988">
                        <c:v>36321</c:v>
                      </c:pt>
                      <c:pt idx="989">
                        <c:v>36326</c:v>
                      </c:pt>
                      <c:pt idx="990">
                        <c:v>36331</c:v>
                      </c:pt>
                      <c:pt idx="991">
                        <c:v>36336</c:v>
                      </c:pt>
                      <c:pt idx="992">
                        <c:v>36341</c:v>
                      </c:pt>
                      <c:pt idx="993">
                        <c:v>36346</c:v>
                      </c:pt>
                      <c:pt idx="994">
                        <c:v>36351</c:v>
                      </c:pt>
                      <c:pt idx="995">
                        <c:v>36356</c:v>
                      </c:pt>
                      <c:pt idx="996">
                        <c:v>36361</c:v>
                      </c:pt>
                      <c:pt idx="997">
                        <c:v>36366</c:v>
                      </c:pt>
                      <c:pt idx="998">
                        <c:v>36372</c:v>
                      </c:pt>
                      <c:pt idx="999">
                        <c:v>36377</c:v>
                      </c:pt>
                      <c:pt idx="1000">
                        <c:v>36382</c:v>
                      </c:pt>
                      <c:pt idx="1001">
                        <c:v>36387</c:v>
                      </c:pt>
                      <c:pt idx="1002">
                        <c:v>36392</c:v>
                      </c:pt>
                      <c:pt idx="1003">
                        <c:v>36397</c:v>
                      </c:pt>
                      <c:pt idx="1004">
                        <c:v>36403</c:v>
                      </c:pt>
                      <c:pt idx="1005">
                        <c:v>36408</c:v>
                      </c:pt>
                      <c:pt idx="1006">
                        <c:v>36413</c:v>
                      </c:pt>
                      <c:pt idx="1007">
                        <c:v>36418</c:v>
                      </c:pt>
                      <c:pt idx="1008">
                        <c:v>36423</c:v>
                      </c:pt>
                      <c:pt idx="1009">
                        <c:v>36428</c:v>
                      </c:pt>
                      <c:pt idx="1010">
                        <c:v>36433</c:v>
                      </c:pt>
                      <c:pt idx="1011">
                        <c:v>36438</c:v>
                      </c:pt>
                      <c:pt idx="1012">
                        <c:v>36443</c:v>
                      </c:pt>
                      <c:pt idx="1013">
                        <c:v>36448</c:v>
                      </c:pt>
                      <c:pt idx="1014">
                        <c:v>36453</c:v>
                      </c:pt>
                      <c:pt idx="1015">
                        <c:v>36458</c:v>
                      </c:pt>
                      <c:pt idx="1016">
                        <c:v>36464</c:v>
                      </c:pt>
                      <c:pt idx="1017">
                        <c:v>36469</c:v>
                      </c:pt>
                      <c:pt idx="1018">
                        <c:v>36474</c:v>
                      </c:pt>
                      <c:pt idx="1019">
                        <c:v>36479</c:v>
                      </c:pt>
                      <c:pt idx="1020">
                        <c:v>36484</c:v>
                      </c:pt>
                      <c:pt idx="1021">
                        <c:v>36489</c:v>
                      </c:pt>
                      <c:pt idx="1022">
                        <c:v>36494</c:v>
                      </c:pt>
                      <c:pt idx="1023">
                        <c:v>36499</c:v>
                      </c:pt>
                      <c:pt idx="1024">
                        <c:v>36504</c:v>
                      </c:pt>
                      <c:pt idx="1025">
                        <c:v>36509</c:v>
                      </c:pt>
                      <c:pt idx="1026">
                        <c:v>36514</c:v>
                      </c:pt>
                      <c:pt idx="1027">
                        <c:v>36519</c:v>
                      </c:pt>
                      <c:pt idx="1028">
                        <c:v>36525</c:v>
                      </c:pt>
                      <c:pt idx="1029">
                        <c:v>36530</c:v>
                      </c:pt>
                      <c:pt idx="1030">
                        <c:v>36535</c:v>
                      </c:pt>
                      <c:pt idx="1031">
                        <c:v>36540</c:v>
                      </c:pt>
                      <c:pt idx="1032">
                        <c:v>36545</c:v>
                      </c:pt>
                      <c:pt idx="1033">
                        <c:v>36550</c:v>
                      </c:pt>
                      <c:pt idx="1034">
                        <c:v>36556</c:v>
                      </c:pt>
                      <c:pt idx="1035">
                        <c:v>36561</c:v>
                      </c:pt>
                      <c:pt idx="1036">
                        <c:v>36566</c:v>
                      </c:pt>
                      <c:pt idx="1037">
                        <c:v>36571</c:v>
                      </c:pt>
                      <c:pt idx="1038">
                        <c:v>36576</c:v>
                      </c:pt>
                      <c:pt idx="1039">
                        <c:v>36581</c:v>
                      </c:pt>
                      <c:pt idx="1040">
                        <c:v>36585</c:v>
                      </c:pt>
                      <c:pt idx="1041">
                        <c:v>36590</c:v>
                      </c:pt>
                      <c:pt idx="1042">
                        <c:v>36595</c:v>
                      </c:pt>
                      <c:pt idx="1043">
                        <c:v>36599</c:v>
                      </c:pt>
                      <c:pt idx="1044">
                        <c:v>36600</c:v>
                      </c:pt>
                      <c:pt idx="1045">
                        <c:v>36605</c:v>
                      </c:pt>
                      <c:pt idx="1046">
                        <c:v>36610</c:v>
                      </c:pt>
                      <c:pt idx="1047">
                        <c:v>36616</c:v>
                      </c:pt>
                      <c:pt idx="1048">
                        <c:v>36621</c:v>
                      </c:pt>
                      <c:pt idx="1049">
                        <c:v>36626</c:v>
                      </c:pt>
                      <c:pt idx="1050">
                        <c:v>36631</c:v>
                      </c:pt>
                      <c:pt idx="1051">
                        <c:v>36636</c:v>
                      </c:pt>
                      <c:pt idx="1052">
                        <c:v>36641</c:v>
                      </c:pt>
                      <c:pt idx="1053">
                        <c:v>36646</c:v>
                      </c:pt>
                      <c:pt idx="1054">
                        <c:v>36651</c:v>
                      </c:pt>
                      <c:pt idx="1055">
                        <c:v>36656</c:v>
                      </c:pt>
                      <c:pt idx="1056">
                        <c:v>36661</c:v>
                      </c:pt>
                      <c:pt idx="1057">
                        <c:v>36666</c:v>
                      </c:pt>
                      <c:pt idx="1058">
                        <c:v>36671</c:v>
                      </c:pt>
                      <c:pt idx="1059">
                        <c:v>36677</c:v>
                      </c:pt>
                      <c:pt idx="1060">
                        <c:v>36682</c:v>
                      </c:pt>
                      <c:pt idx="1061">
                        <c:v>36687</c:v>
                      </c:pt>
                      <c:pt idx="1062">
                        <c:v>36692</c:v>
                      </c:pt>
                      <c:pt idx="1063">
                        <c:v>36697</c:v>
                      </c:pt>
                      <c:pt idx="1064">
                        <c:v>36702</c:v>
                      </c:pt>
                      <c:pt idx="1065">
                        <c:v>36707</c:v>
                      </c:pt>
                      <c:pt idx="1066">
                        <c:v>36712</c:v>
                      </c:pt>
                      <c:pt idx="1067">
                        <c:v>36717</c:v>
                      </c:pt>
                      <c:pt idx="1068">
                        <c:v>36722</c:v>
                      </c:pt>
                      <c:pt idx="1069">
                        <c:v>36727</c:v>
                      </c:pt>
                      <c:pt idx="1070">
                        <c:v>36732</c:v>
                      </c:pt>
                      <c:pt idx="1071">
                        <c:v>36738</c:v>
                      </c:pt>
                      <c:pt idx="1072">
                        <c:v>36743</c:v>
                      </c:pt>
                      <c:pt idx="1073">
                        <c:v>36748</c:v>
                      </c:pt>
                      <c:pt idx="1074">
                        <c:v>36753</c:v>
                      </c:pt>
                      <c:pt idx="1075">
                        <c:v>36758</c:v>
                      </c:pt>
                      <c:pt idx="1076">
                        <c:v>36763</c:v>
                      </c:pt>
                      <c:pt idx="1077">
                        <c:v>36769</c:v>
                      </c:pt>
                      <c:pt idx="1078">
                        <c:v>36774</c:v>
                      </c:pt>
                      <c:pt idx="1079">
                        <c:v>36779</c:v>
                      </c:pt>
                      <c:pt idx="1080">
                        <c:v>36784</c:v>
                      </c:pt>
                      <c:pt idx="1081">
                        <c:v>36789</c:v>
                      </c:pt>
                      <c:pt idx="1082">
                        <c:v>36794</c:v>
                      </c:pt>
                      <c:pt idx="1083">
                        <c:v>36799</c:v>
                      </c:pt>
                      <c:pt idx="1084">
                        <c:v>36804</c:v>
                      </c:pt>
                      <c:pt idx="1085">
                        <c:v>36809</c:v>
                      </c:pt>
                      <c:pt idx="1086">
                        <c:v>36814</c:v>
                      </c:pt>
                      <c:pt idx="1087">
                        <c:v>36819</c:v>
                      </c:pt>
                      <c:pt idx="1088">
                        <c:v>36824</c:v>
                      </c:pt>
                      <c:pt idx="1089">
                        <c:v>36830</c:v>
                      </c:pt>
                      <c:pt idx="1090">
                        <c:v>36835</c:v>
                      </c:pt>
                      <c:pt idx="1091">
                        <c:v>36840</c:v>
                      </c:pt>
                      <c:pt idx="1092">
                        <c:v>36845</c:v>
                      </c:pt>
                      <c:pt idx="1093">
                        <c:v>36850</c:v>
                      </c:pt>
                      <c:pt idx="1094">
                        <c:v>36855</c:v>
                      </c:pt>
                      <c:pt idx="1095">
                        <c:v>36860</c:v>
                      </c:pt>
                      <c:pt idx="1096">
                        <c:v>36865</c:v>
                      </c:pt>
                      <c:pt idx="1097">
                        <c:v>36870</c:v>
                      </c:pt>
                      <c:pt idx="1098">
                        <c:v>36875</c:v>
                      </c:pt>
                      <c:pt idx="1099">
                        <c:v>36880</c:v>
                      </c:pt>
                      <c:pt idx="1100">
                        <c:v>36885</c:v>
                      </c:pt>
                      <c:pt idx="1101">
                        <c:v>36891</c:v>
                      </c:pt>
                      <c:pt idx="1102">
                        <c:v>36896</c:v>
                      </c:pt>
                      <c:pt idx="1103">
                        <c:v>36901</c:v>
                      </c:pt>
                      <c:pt idx="1104">
                        <c:v>36906</c:v>
                      </c:pt>
                      <c:pt idx="1105">
                        <c:v>36911</c:v>
                      </c:pt>
                      <c:pt idx="1106">
                        <c:v>36916</c:v>
                      </c:pt>
                      <c:pt idx="1107">
                        <c:v>36922</c:v>
                      </c:pt>
                      <c:pt idx="1108">
                        <c:v>36927</c:v>
                      </c:pt>
                      <c:pt idx="1109">
                        <c:v>36932</c:v>
                      </c:pt>
                      <c:pt idx="1110">
                        <c:v>36937</c:v>
                      </c:pt>
                      <c:pt idx="1111">
                        <c:v>36942</c:v>
                      </c:pt>
                      <c:pt idx="1112">
                        <c:v>36947</c:v>
                      </c:pt>
                      <c:pt idx="1113">
                        <c:v>36950</c:v>
                      </c:pt>
                      <c:pt idx="1114">
                        <c:v>36952</c:v>
                      </c:pt>
                      <c:pt idx="1115">
                        <c:v>36955</c:v>
                      </c:pt>
                      <c:pt idx="1116">
                        <c:v>36960</c:v>
                      </c:pt>
                      <c:pt idx="1117">
                        <c:v>36965</c:v>
                      </c:pt>
                      <c:pt idx="1118">
                        <c:v>36970</c:v>
                      </c:pt>
                      <c:pt idx="1119">
                        <c:v>36975</c:v>
                      </c:pt>
                      <c:pt idx="1120">
                        <c:v>36981</c:v>
                      </c:pt>
                      <c:pt idx="1121">
                        <c:v>36986</c:v>
                      </c:pt>
                      <c:pt idx="1122">
                        <c:v>36991</c:v>
                      </c:pt>
                      <c:pt idx="1123">
                        <c:v>36996</c:v>
                      </c:pt>
                      <c:pt idx="1124">
                        <c:v>37001</c:v>
                      </c:pt>
                      <c:pt idx="1125">
                        <c:v>37006</c:v>
                      </c:pt>
                      <c:pt idx="1126">
                        <c:v>37007</c:v>
                      </c:pt>
                      <c:pt idx="1127">
                        <c:v>37011</c:v>
                      </c:pt>
                      <c:pt idx="1128">
                        <c:v>37016</c:v>
                      </c:pt>
                      <c:pt idx="1129">
                        <c:v>37021</c:v>
                      </c:pt>
                      <c:pt idx="1130">
                        <c:v>37026</c:v>
                      </c:pt>
                      <c:pt idx="1131">
                        <c:v>37031</c:v>
                      </c:pt>
                      <c:pt idx="1132">
                        <c:v>37036</c:v>
                      </c:pt>
                      <c:pt idx="1133">
                        <c:v>37042</c:v>
                      </c:pt>
                      <c:pt idx="1134">
                        <c:v>37047</c:v>
                      </c:pt>
                      <c:pt idx="1135">
                        <c:v>37052</c:v>
                      </c:pt>
                      <c:pt idx="1136">
                        <c:v>37057</c:v>
                      </c:pt>
                      <c:pt idx="1137">
                        <c:v>37062</c:v>
                      </c:pt>
                      <c:pt idx="1138">
                        <c:v>37067</c:v>
                      </c:pt>
                      <c:pt idx="1139">
                        <c:v>37072</c:v>
                      </c:pt>
                      <c:pt idx="1140">
                        <c:v>37077</c:v>
                      </c:pt>
                      <c:pt idx="1141">
                        <c:v>37082</c:v>
                      </c:pt>
                      <c:pt idx="1142">
                        <c:v>37087</c:v>
                      </c:pt>
                      <c:pt idx="1143">
                        <c:v>37092</c:v>
                      </c:pt>
                      <c:pt idx="1144">
                        <c:v>37097</c:v>
                      </c:pt>
                      <c:pt idx="1145">
                        <c:v>37103</c:v>
                      </c:pt>
                      <c:pt idx="1146">
                        <c:v>37108</c:v>
                      </c:pt>
                      <c:pt idx="1147">
                        <c:v>37113</c:v>
                      </c:pt>
                      <c:pt idx="1148">
                        <c:v>37118</c:v>
                      </c:pt>
                      <c:pt idx="1149">
                        <c:v>37123</c:v>
                      </c:pt>
                      <c:pt idx="1150">
                        <c:v>37128</c:v>
                      </c:pt>
                      <c:pt idx="1151">
                        <c:v>37134</c:v>
                      </c:pt>
                      <c:pt idx="1152">
                        <c:v>37139</c:v>
                      </c:pt>
                      <c:pt idx="1153">
                        <c:v>37144</c:v>
                      </c:pt>
                      <c:pt idx="1154">
                        <c:v>37149</c:v>
                      </c:pt>
                      <c:pt idx="1155">
                        <c:v>37154</c:v>
                      </c:pt>
                      <c:pt idx="1156">
                        <c:v>37159</c:v>
                      </c:pt>
                      <c:pt idx="1157">
                        <c:v>37164</c:v>
                      </c:pt>
                      <c:pt idx="1158">
                        <c:v>37169</c:v>
                      </c:pt>
                      <c:pt idx="1159">
                        <c:v>37174</c:v>
                      </c:pt>
                      <c:pt idx="1160">
                        <c:v>37179</c:v>
                      </c:pt>
                      <c:pt idx="1161">
                        <c:v>37184</c:v>
                      </c:pt>
                      <c:pt idx="1162">
                        <c:v>37189</c:v>
                      </c:pt>
                      <c:pt idx="1163">
                        <c:v>37195</c:v>
                      </c:pt>
                      <c:pt idx="1164">
                        <c:v>37200</c:v>
                      </c:pt>
                      <c:pt idx="1165">
                        <c:v>37205</c:v>
                      </c:pt>
                      <c:pt idx="1166">
                        <c:v>37210</c:v>
                      </c:pt>
                      <c:pt idx="1167">
                        <c:v>37215</c:v>
                      </c:pt>
                      <c:pt idx="1168">
                        <c:v>37220</c:v>
                      </c:pt>
                      <c:pt idx="1169">
                        <c:v>37225</c:v>
                      </c:pt>
                      <c:pt idx="1170">
                        <c:v>37230</c:v>
                      </c:pt>
                      <c:pt idx="1171">
                        <c:v>37235</c:v>
                      </c:pt>
                      <c:pt idx="1172">
                        <c:v>37240</c:v>
                      </c:pt>
                      <c:pt idx="1173">
                        <c:v>37245</c:v>
                      </c:pt>
                      <c:pt idx="1174">
                        <c:v>37250</c:v>
                      </c:pt>
                      <c:pt idx="1175">
                        <c:v>37256</c:v>
                      </c:pt>
                      <c:pt idx="1176">
                        <c:v>37261</c:v>
                      </c:pt>
                      <c:pt idx="1177">
                        <c:v>37266</c:v>
                      </c:pt>
                      <c:pt idx="1178">
                        <c:v>37271</c:v>
                      </c:pt>
                      <c:pt idx="1179">
                        <c:v>37276</c:v>
                      </c:pt>
                      <c:pt idx="1180">
                        <c:v>37281</c:v>
                      </c:pt>
                      <c:pt idx="1181">
                        <c:v>37287</c:v>
                      </c:pt>
                      <c:pt idx="1182">
                        <c:v>37292</c:v>
                      </c:pt>
                      <c:pt idx="1183">
                        <c:v>37297</c:v>
                      </c:pt>
                      <c:pt idx="1184">
                        <c:v>37302</c:v>
                      </c:pt>
                      <c:pt idx="1185">
                        <c:v>37307</c:v>
                      </c:pt>
                      <c:pt idx="1186">
                        <c:v>37312</c:v>
                      </c:pt>
                      <c:pt idx="1187">
                        <c:v>37315</c:v>
                      </c:pt>
                      <c:pt idx="1188">
                        <c:v>37320</c:v>
                      </c:pt>
                      <c:pt idx="1189">
                        <c:v>37322</c:v>
                      </c:pt>
                      <c:pt idx="1190">
                        <c:v>37325</c:v>
                      </c:pt>
                      <c:pt idx="1191">
                        <c:v>37330</c:v>
                      </c:pt>
                      <c:pt idx="1192">
                        <c:v>37335</c:v>
                      </c:pt>
                      <c:pt idx="1193">
                        <c:v>37340</c:v>
                      </c:pt>
                      <c:pt idx="1194">
                        <c:v>37346</c:v>
                      </c:pt>
                      <c:pt idx="1195">
                        <c:v>37351</c:v>
                      </c:pt>
                      <c:pt idx="1196">
                        <c:v>37356</c:v>
                      </c:pt>
                      <c:pt idx="1197">
                        <c:v>37361</c:v>
                      </c:pt>
                      <c:pt idx="1198">
                        <c:v>37366</c:v>
                      </c:pt>
                      <c:pt idx="1199">
                        <c:v>37371</c:v>
                      </c:pt>
                      <c:pt idx="1200">
                        <c:v>37376</c:v>
                      </c:pt>
                      <c:pt idx="1201">
                        <c:v>37381</c:v>
                      </c:pt>
                      <c:pt idx="1202">
                        <c:v>37386</c:v>
                      </c:pt>
                      <c:pt idx="1203">
                        <c:v>37391</c:v>
                      </c:pt>
                      <c:pt idx="1204">
                        <c:v>37396</c:v>
                      </c:pt>
                      <c:pt idx="1205">
                        <c:v>37401</c:v>
                      </c:pt>
                      <c:pt idx="1206">
                        <c:v>37407</c:v>
                      </c:pt>
                      <c:pt idx="1207">
                        <c:v>37412</c:v>
                      </c:pt>
                      <c:pt idx="1208">
                        <c:v>37417</c:v>
                      </c:pt>
                      <c:pt idx="1209">
                        <c:v>37422</c:v>
                      </c:pt>
                      <c:pt idx="1210">
                        <c:v>37427</c:v>
                      </c:pt>
                      <c:pt idx="1211">
                        <c:v>37432</c:v>
                      </c:pt>
                      <c:pt idx="1212">
                        <c:v>37437</c:v>
                      </c:pt>
                      <c:pt idx="1213">
                        <c:v>37442</c:v>
                      </c:pt>
                      <c:pt idx="1214">
                        <c:v>37447</c:v>
                      </c:pt>
                      <c:pt idx="1215">
                        <c:v>37452</c:v>
                      </c:pt>
                      <c:pt idx="1216">
                        <c:v>37457</c:v>
                      </c:pt>
                      <c:pt idx="1217">
                        <c:v>37462</c:v>
                      </c:pt>
                      <c:pt idx="1218">
                        <c:v>37468</c:v>
                      </c:pt>
                      <c:pt idx="1219">
                        <c:v>37473</c:v>
                      </c:pt>
                      <c:pt idx="1220">
                        <c:v>37478</c:v>
                      </c:pt>
                      <c:pt idx="1221">
                        <c:v>37483</c:v>
                      </c:pt>
                      <c:pt idx="1222">
                        <c:v>37488</c:v>
                      </c:pt>
                      <c:pt idx="1223">
                        <c:v>37493</c:v>
                      </c:pt>
                      <c:pt idx="1224">
                        <c:v>37499</c:v>
                      </c:pt>
                      <c:pt idx="1225">
                        <c:v>37504</c:v>
                      </c:pt>
                      <c:pt idx="1226">
                        <c:v>37509</c:v>
                      </c:pt>
                      <c:pt idx="1227">
                        <c:v>37514</c:v>
                      </c:pt>
                      <c:pt idx="1228">
                        <c:v>37519</c:v>
                      </c:pt>
                      <c:pt idx="1229">
                        <c:v>37524</c:v>
                      </c:pt>
                      <c:pt idx="1230">
                        <c:v>37529</c:v>
                      </c:pt>
                      <c:pt idx="1231">
                        <c:v>37596</c:v>
                      </c:pt>
                      <c:pt idx="1232">
                        <c:v>37692</c:v>
                      </c:pt>
                      <c:pt idx="1233">
                        <c:v>37727</c:v>
                      </c:pt>
                      <c:pt idx="1234">
                        <c:v>37762</c:v>
                      </c:pt>
                      <c:pt idx="1235">
                        <c:v>37803</c:v>
                      </c:pt>
                      <c:pt idx="1236">
                        <c:v>37960</c:v>
                      </c:pt>
                      <c:pt idx="1237">
                        <c:v>38008</c:v>
                      </c:pt>
                      <c:pt idx="1238">
                        <c:v>38015</c:v>
                      </c:pt>
                      <c:pt idx="1239">
                        <c:v>38062</c:v>
                      </c:pt>
                      <c:pt idx="1240">
                        <c:v>38069</c:v>
                      </c:pt>
                      <c:pt idx="1241">
                        <c:v>38127</c:v>
                      </c:pt>
                      <c:pt idx="1242">
                        <c:v>38343</c:v>
                      </c:pt>
                      <c:pt idx="1243">
                        <c:v>38439</c:v>
                      </c:pt>
                      <c:pt idx="1244">
                        <c:v>38460</c:v>
                      </c:pt>
                      <c:pt idx="1245">
                        <c:v>38538</c:v>
                      </c:pt>
                      <c:pt idx="1246">
                        <c:v>38586</c:v>
                      </c:pt>
                      <c:pt idx="1247">
                        <c:v>38636</c:v>
                      </c:pt>
                      <c:pt idx="1248">
                        <c:v>38706</c:v>
                      </c:pt>
                      <c:pt idx="1249">
                        <c:v>38799</c:v>
                      </c:pt>
                      <c:pt idx="1250">
                        <c:v>38831</c:v>
                      </c:pt>
                      <c:pt idx="1251">
                        <c:v>38922</c:v>
                      </c:pt>
                      <c:pt idx="1252">
                        <c:v>39003</c:v>
                      </c:pt>
                      <c:pt idx="1253">
                        <c:v>39057</c:v>
                      </c:pt>
                      <c:pt idx="1254">
                        <c:v>39121</c:v>
                      </c:pt>
                      <c:pt idx="1255">
                        <c:v>39163</c:v>
                      </c:pt>
                      <c:pt idx="1256">
                        <c:v>39176</c:v>
                      </c:pt>
                      <c:pt idx="1257">
                        <c:v>39216</c:v>
                      </c:pt>
                      <c:pt idx="1258">
                        <c:v>39273</c:v>
                      </c:pt>
                      <c:pt idx="1259">
                        <c:v>39414</c:v>
                      </c:pt>
                      <c:pt idx="1260">
                        <c:v>39462</c:v>
                      </c:pt>
                      <c:pt idx="1261">
                        <c:v>39499</c:v>
                      </c:pt>
                      <c:pt idx="1262">
                        <c:v>39526</c:v>
                      </c:pt>
                      <c:pt idx="1263">
                        <c:v>39552</c:v>
                      </c:pt>
                      <c:pt idx="1264">
                        <c:v>39591</c:v>
                      </c:pt>
                      <c:pt idx="1265">
                        <c:v>39819</c:v>
                      </c:pt>
                      <c:pt idx="1266">
                        <c:v>39881</c:v>
                      </c:pt>
                      <c:pt idx="1267">
                        <c:v>39884</c:v>
                      </c:pt>
                      <c:pt idx="1268">
                        <c:v>39955</c:v>
                      </c:pt>
                      <c:pt idx="1269">
                        <c:v>39965</c:v>
                      </c:pt>
                      <c:pt idx="1270">
                        <c:v>39987</c:v>
                      </c:pt>
                      <c:pt idx="1271">
                        <c:v>40197</c:v>
                      </c:pt>
                      <c:pt idx="1272">
                        <c:v>40198</c:v>
                      </c:pt>
                      <c:pt idx="1273">
                        <c:v>40239</c:v>
                      </c:pt>
                      <c:pt idx="1274">
                        <c:v>40245</c:v>
                      </c:pt>
                      <c:pt idx="1275">
                        <c:v>40284</c:v>
                      </c:pt>
                      <c:pt idx="1276">
                        <c:v>40330</c:v>
                      </c:pt>
                      <c:pt idx="1277">
                        <c:v>40360</c:v>
                      </c:pt>
                      <c:pt idx="1278">
                        <c:v>40501</c:v>
                      </c:pt>
                      <c:pt idx="1279">
                        <c:v>40567</c:v>
                      </c:pt>
                      <c:pt idx="1280">
                        <c:v>40619</c:v>
                      </c:pt>
                      <c:pt idx="1281">
                        <c:v>40661</c:v>
                      </c:pt>
                      <c:pt idx="1282">
                        <c:v>40697</c:v>
                      </c:pt>
                      <c:pt idx="1283">
                        <c:v>40736</c:v>
                      </c:pt>
                      <c:pt idx="1284">
                        <c:v>40772</c:v>
                      </c:pt>
                      <c:pt idx="1285">
                        <c:v>40819</c:v>
                      </c:pt>
                      <c:pt idx="1286">
                        <c:v>40893</c:v>
                      </c:pt>
                      <c:pt idx="1287">
                        <c:v>40974</c:v>
                      </c:pt>
                      <c:pt idx="1288">
                        <c:v>41008</c:v>
                      </c:pt>
                      <c:pt idx="1289">
                        <c:v>41022</c:v>
                      </c:pt>
                      <c:pt idx="1290">
                        <c:v>41046</c:v>
                      </c:pt>
                      <c:pt idx="1291">
                        <c:v>41101</c:v>
                      </c:pt>
                      <c:pt idx="1292">
                        <c:v>41143</c:v>
                      </c:pt>
                      <c:pt idx="1293">
                        <c:v>41187</c:v>
                      </c:pt>
                      <c:pt idx="1294">
                        <c:v>41193</c:v>
                      </c:pt>
                      <c:pt idx="1295">
                        <c:v>41243</c:v>
                      </c:pt>
                      <c:pt idx="1296">
                        <c:v>41326</c:v>
                      </c:pt>
                      <c:pt idx="1297">
                        <c:v>41345</c:v>
                      </c:pt>
                      <c:pt idx="1298">
                        <c:v>41354</c:v>
                      </c:pt>
                      <c:pt idx="1299">
                        <c:v>41394</c:v>
                      </c:pt>
                      <c:pt idx="1300">
                        <c:v>41430</c:v>
                      </c:pt>
                      <c:pt idx="1301">
                        <c:v>41479</c:v>
                      </c:pt>
                      <c:pt idx="1302">
                        <c:v>41565</c:v>
                      </c:pt>
                      <c:pt idx="1303">
                        <c:v>41620</c:v>
                      </c:pt>
                      <c:pt idx="1304">
                        <c:v>41688</c:v>
                      </c:pt>
                      <c:pt idx="1305">
                        <c:v>41709</c:v>
                      </c:pt>
                      <c:pt idx="1306">
                        <c:v>41761</c:v>
                      </c:pt>
                      <c:pt idx="1307">
                        <c:v>41795</c:v>
                      </c:pt>
                      <c:pt idx="1308">
                        <c:v>41974</c:v>
                      </c:pt>
                      <c:pt idx="1309">
                        <c:v>42024</c:v>
                      </c:pt>
                      <c:pt idx="1310">
                        <c:v>42076</c:v>
                      </c:pt>
                      <c:pt idx="1311">
                        <c:v>42128</c:v>
                      </c:pt>
                      <c:pt idx="1312">
                        <c:v>42177</c:v>
                      </c:pt>
                      <c:pt idx="1313">
                        <c:v>42382</c:v>
                      </c:pt>
                      <c:pt idx="1314">
                        <c:v>42433</c:v>
                      </c:pt>
                      <c:pt idx="1315">
                        <c:v>42474</c:v>
                      </c:pt>
                      <c:pt idx="1316">
                        <c:v>42510</c:v>
                      </c:pt>
                      <c:pt idx="1317">
                        <c:v>42548</c:v>
                      </c:pt>
                      <c:pt idx="1318">
                        <c:v>42754</c:v>
                      </c:pt>
                      <c:pt idx="1319">
                        <c:v>42808</c:v>
                      </c:pt>
                      <c:pt idx="1320">
                        <c:v>42811</c:v>
                      </c:pt>
                      <c:pt idx="1321">
                        <c:v>42856</c:v>
                      </c:pt>
                      <c:pt idx="1322">
                        <c:v>43118</c:v>
                      </c:pt>
                      <c:pt idx="1323">
                        <c:v>43164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'depth-to-water-table-at (6)'!$L$2:$L$1325</c15:sqref>
                        </c15:formulaRef>
                      </c:ext>
                    </c:extLst>
                    <c:numCache>
                      <c:formatCode>General</c:formatCode>
                      <c:ptCount val="1324"/>
                      <c:pt idx="0">
                        <c:v>0.86765379331399795</c:v>
                      </c:pt>
                      <c:pt idx="1">
                        <c:v>0.85055716684475657</c:v>
                      </c:pt>
                      <c:pt idx="2">
                        <c:v>0.88704014654251273</c:v>
                      </c:pt>
                      <c:pt idx="3">
                        <c:v>0.94779422988856665</c:v>
                      </c:pt>
                      <c:pt idx="4">
                        <c:v>0.96931766142573661</c:v>
                      </c:pt>
                      <c:pt idx="5">
                        <c:v>0.86780644176461619</c:v>
                      </c:pt>
                      <c:pt idx="6">
                        <c:v>0.83926118149900786</c:v>
                      </c:pt>
                      <c:pt idx="7">
                        <c:v>0.80079377194321488</c:v>
                      </c:pt>
                      <c:pt idx="8">
                        <c:v>0.86719584796214333</c:v>
                      </c:pt>
                      <c:pt idx="9">
                        <c:v>0.86719584796214333</c:v>
                      </c:pt>
                      <c:pt idx="10">
                        <c:v>0.86902762936956202</c:v>
                      </c:pt>
                      <c:pt idx="11">
                        <c:v>0.89925202259197079</c:v>
                      </c:pt>
                      <c:pt idx="12">
                        <c:v>0.93085025186994363</c:v>
                      </c:pt>
                      <c:pt idx="13">
                        <c:v>0.91604335215997568</c:v>
                      </c:pt>
                      <c:pt idx="14">
                        <c:v>0.91680659441306689</c:v>
                      </c:pt>
                      <c:pt idx="15">
                        <c:v>0.93756678369714563</c:v>
                      </c:pt>
                      <c:pt idx="16">
                        <c:v>0.94748893298733028</c:v>
                      </c:pt>
                      <c:pt idx="17">
                        <c:v>0.95130514425278601</c:v>
                      </c:pt>
                      <c:pt idx="18">
                        <c:v>0.95725843382689679</c:v>
                      </c:pt>
                      <c:pt idx="19">
                        <c:v>0.95725843382689679</c:v>
                      </c:pt>
                      <c:pt idx="20">
                        <c:v>0.95725843382689679</c:v>
                      </c:pt>
                      <c:pt idx="21">
                        <c:v>0.96947030987635485</c:v>
                      </c:pt>
                      <c:pt idx="22">
                        <c:v>0.95741108227751504</c:v>
                      </c:pt>
                      <c:pt idx="23">
                        <c:v>0.95909021523431548</c:v>
                      </c:pt>
                      <c:pt idx="24">
                        <c:v>0.94764158143794852</c:v>
                      </c:pt>
                      <c:pt idx="25">
                        <c:v>0.9239810715921235</c:v>
                      </c:pt>
                      <c:pt idx="26">
                        <c:v>0.92367577469088702</c:v>
                      </c:pt>
                      <c:pt idx="27">
                        <c:v>0.89589375667836979</c:v>
                      </c:pt>
                      <c:pt idx="28">
                        <c:v>0.87559151274614577</c:v>
                      </c:pt>
                      <c:pt idx="29">
                        <c:v>0.86322698824606936</c:v>
                      </c:pt>
                      <c:pt idx="30">
                        <c:v>0.85834223782628616</c:v>
                      </c:pt>
                      <c:pt idx="31">
                        <c:v>0.83666615783849807</c:v>
                      </c:pt>
                      <c:pt idx="32">
                        <c:v>0.83315524347427883</c:v>
                      </c:pt>
                      <c:pt idx="33">
                        <c:v>0.82765989925202266</c:v>
                      </c:pt>
                      <c:pt idx="34">
                        <c:v>0.82079071897420242</c:v>
                      </c:pt>
                      <c:pt idx="35">
                        <c:v>0.82888108685696849</c:v>
                      </c:pt>
                      <c:pt idx="36">
                        <c:v>0.84735154938177382</c:v>
                      </c:pt>
                      <c:pt idx="37">
                        <c:v>0.87696534880170984</c:v>
                      </c:pt>
                      <c:pt idx="38">
                        <c:v>0.89161960006105945</c:v>
                      </c:pt>
                      <c:pt idx="39">
                        <c:v>0.90718974202411862</c:v>
                      </c:pt>
                      <c:pt idx="40">
                        <c:v>0.92001221187604953</c:v>
                      </c:pt>
                      <c:pt idx="41">
                        <c:v>0.94000915890703718</c:v>
                      </c:pt>
                      <c:pt idx="42">
                        <c:v>0.94046710425889191</c:v>
                      </c:pt>
                      <c:pt idx="43">
                        <c:v>0.95115249580216776</c:v>
                      </c:pt>
                      <c:pt idx="44">
                        <c:v>0.95603724622195096</c:v>
                      </c:pt>
                      <c:pt idx="45">
                        <c:v>0.96260112959853472</c:v>
                      </c:pt>
                      <c:pt idx="46">
                        <c:v>0.96733323156769968</c:v>
                      </c:pt>
                      <c:pt idx="47">
                        <c:v>0.97191268508624651</c:v>
                      </c:pt>
                      <c:pt idx="48">
                        <c:v>0.97404976339490168</c:v>
                      </c:pt>
                      <c:pt idx="49">
                        <c:v>0.97664478705541147</c:v>
                      </c:pt>
                      <c:pt idx="50">
                        <c:v>0.97832392001221202</c:v>
                      </c:pt>
                      <c:pt idx="51">
                        <c:v>0.9827507250801405</c:v>
                      </c:pt>
                      <c:pt idx="52">
                        <c:v>0.98488780338879567</c:v>
                      </c:pt>
                      <c:pt idx="53">
                        <c:v>0.96046405128987955</c:v>
                      </c:pt>
                      <c:pt idx="54">
                        <c:v>0.96183788734544351</c:v>
                      </c:pt>
                      <c:pt idx="55">
                        <c:v>0.96061669974049779</c:v>
                      </c:pt>
                      <c:pt idx="56">
                        <c:v>0.9049000152648452</c:v>
                      </c:pt>
                      <c:pt idx="57">
                        <c:v>0.89772553808578859</c:v>
                      </c:pt>
                      <c:pt idx="58">
                        <c:v>0.89558845977713342</c:v>
                      </c:pt>
                      <c:pt idx="59">
                        <c:v>0.8839871775301481</c:v>
                      </c:pt>
                      <c:pt idx="60">
                        <c:v>0.87040146542512598</c:v>
                      </c:pt>
                      <c:pt idx="61">
                        <c:v>0.8726911921843995</c:v>
                      </c:pt>
                      <c:pt idx="62">
                        <c:v>0.8775759426041827</c:v>
                      </c:pt>
                      <c:pt idx="63">
                        <c:v>0.87070676232636246</c:v>
                      </c:pt>
                      <c:pt idx="64">
                        <c:v>0.87238589528316302</c:v>
                      </c:pt>
                      <c:pt idx="65">
                        <c:v>0.89085635780796835</c:v>
                      </c:pt>
                      <c:pt idx="66">
                        <c:v>0.89345138146847825</c:v>
                      </c:pt>
                      <c:pt idx="67">
                        <c:v>0.89864142878949782</c:v>
                      </c:pt>
                      <c:pt idx="68">
                        <c:v>0.95313692566020469</c:v>
                      </c:pt>
                      <c:pt idx="69">
                        <c:v>0.97466035719737465</c:v>
                      </c:pt>
                      <c:pt idx="70">
                        <c:v>0.99053579606167008</c:v>
                      </c:pt>
                      <c:pt idx="71">
                        <c:v>1.0079377194321479</c:v>
                      </c:pt>
                      <c:pt idx="72">
                        <c:v>1.0232025644939706</c:v>
                      </c:pt>
                      <c:pt idx="73">
                        <c:v>0.98839871775301491</c:v>
                      </c:pt>
                      <c:pt idx="74">
                        <c:v>0.95191573805525886</c:v>
                      </c:pt>
                      <c:pt idx="75">
                        <c:v>0.89421462372156935</c:v>
                      </c:pt>
                      <c:pt idx="76">
                        <c:v>0.86063196458555957</c:v>
                      </c:pt>
                      <c:pt idx="77">
                        <c:v>0.83971912685086258</c:v>
                      </c:pt>
                      <c:pt idx="78">
                        <c:v>0.83498702488169763</c:v>
                      </c:pt>
                      <c:pt idx="79">
                        <c:v>0.8311708136162419</c:v>
                      </c:pt>
                      <c:pt idx="80">
                        <c:v>0.81941688291863846</c:v>
                      </c:pt>
                      <c:pt idx="81">
                        <c:v>0.81636391390627394</c:v>
                      </c:pt>
                      <c:pt idx="82">
                        <c:v>0.82918638375820497</c:v>
                      </c:pt>
                      <c:pt idx="83">
                        <c:v>0.82949168065944134</c:v>
                      </c:pt>
                      <c:pt idx="84">
                        <c:v>0.84994657304228372</c:v>
                      </c:pt>
                      <c:pt idx="85">
                        <c:v>0.86505876965348816</c:v>
                      </c:pt>
                      <c:pt idx="86">
                        <c:v>0.87940772401160139</c:v>
                      </c:pt>
                      <c:pt idx="87">
                        <c:v>0.88078156006716546</c:v>
                      </c:pt>
                      <c:pt idx="88">
                        <c:v>0.88948252175240428</c:v>
                      </c:pt>
                      <c:pt idx="89">
                        <c:v>0.88307128682643887</c:v>
                      </c:pt>
                      <c:pt idx="90">
                        <c:v>0.90596855441917279</c:v>
                      </c:pt>
                      <c:pt idx="91">
                        <c:v>0.91222714089452006</c:v>
                      </c:pt>
                      <c:pt idx="92">
                        <c:v>0.91482216455502985</c:v>
                      </c:pt>
                      <c:pt idx="93">
                        <c:v>0.91604335215997568</c:v>
                      </c:pt>
                      <c:pt idx="94">
                        <c:v>0.92581285299954219</c:v>
                      </c:pt>
                      <c:pt idx="95">
                        <c:v>0.92886582201190671</c:v>
                      </c:pt>
                      <c:pt idx="96">
                        <c:v>0.92886582201190671</c:v>
                      </c:pt>
                      <c:pt idx="97">
                        <c:v>0.93512440848725398</c:v>
                      </c:pt>
                      <c:pt idx="98">
                        <c:v>0.93894061975270959</c:v>
                      </c:pt>
                      <c:pt idx="99">
                        <c:v>0.94703098763547566</c:v>
                      </c:pt>
                      <c:pt idx="100">
                        <c:v>0.95771637917875152</c:v>
                      </c:pt>
                      <c:pt idx="101">
                        <c:v>0.96947030987635485</c:v>
                      </c:pt>
                      <c:pt idx="102">
                        <c:v>0.95909021523431548</c:v>
                      </c:pt>
                      <c:pt idx="103">
                        <c:v>0.86353228514730584</c:v>
                      </c:pt>
                      <c:pt idx="104">
                        <c:v>0.87528621584490929</c:v>
                      </c:pt>
                      <c:pt idx="105">
                        <c:v>0.92566020454892395</c:v>
                      </c:pt>
                      <c:pt idx="106">
                        <c:v>0.96763852846893617</c:v>
                      </c:pt>
                      <c:pt idx="107">
                        <c:v>1.0216760799877884</c:v>
                      </c:pt>
                      <c:pt idx="108">
                        <c:v>0.96992825522820958</c:v>
                      </c:pt>
                      <c:pt idx="109">
                        <c:v>1.0253396428026258</c:v>
                      </c:pt>
                      <c:pt idx="110">
                        <c:v>1.059990841092963</c:v>
                      </c:pt>
                      <c:pt idx="111">
                        <c:v>0.97435506029613805</c:v>
                      </c:pt>
                      <c:pt idx="112">
                        <c:v>0.996641734086399</c:v>
                      </c:pt>
                      <c:pt idx="113">
                        <c:v>0.97206533353686475</c:v>
                      </c:pt>
                      <c:pt idx="114">
                        <c:v>1.0155701419630592</c:v>
                      </c:pt>
                      <c:pt idx="115">
                        <c:v>0.89925202259197079</c:v>
                      </c:pt>
                      <c:pt idx="116">
                        <c:v>0.95420546481453228</c:v>
                      </c:pt>
                      <c:pt idx="117">
                        <c:v>0.91985956342543129</c:v>
                      </c:pt>
                      <c:pt idx="118">
                        <c:v>0.97878186536406675</c:v>
                      </c:pt>
                      <c:pt idx="119">
                        <c:v>0.90810563272782796</c:v>
                      </c:pt>
                      <c:pt idx="120">
                        <c:v>0.98168218592581302</c:v>
                      </c:pt>
                      <c:pt idx="121">
                        <c:v>0.95573194932071448</c:v>
                      </c:pt>
                      <c:pt idx="122">
                        <c:v>0.9737444664936652</c:v>
                      </c:pt>
                      <c:pt idx="123">
                        <c:v>0.97359181804304706</c:v>
                      </c:pt>
                      <c:pt idx="124">
                        <c:v>0.96473820790718989</c:v>
                      </c:pt>
                      <c:pt idx="125">
                        <c:v>0.89131430315982307</c:v>
                      </c:pt>
                      <c:pt idx="126">
                        <c:v>0.86627995725843399</c:v>
                      </c:pt>
                      <c:pt idx="127">
                        <c:v>0.89039841245611362</c:v>
                      </c:pt>
                      <c:pt idx="128">
                        <c:v>0.93863532285147322</c:v>
                      </c:pt>
                      <c:pt idx="129">
                        <c:v>0.96458555945657165</c:v>
                      </c:pt>
                      <c:pt idx="130">
                        <c:v>0.97466035719737465</c:v>
                      </c:pt>
                      <c:pt idx="131">
                        <c:v>0.99145168676537954</c:v>
                      </c:pt>
                      <c:pt idx="132">
                        <c:v>0.99603114028392625</c:v>
                      </c:pt>
                      <c:pt idx="133">
                        <c:v>0.99740497633949032</c:v>
                      </c:pt>
                      <c:pt idx="134">
                        <c:v>1.0348038467409555</c:v>
                      </c:pt>
                      <c:pt idx="135">
                        <c:v>1.0346511982903375</c:v>
                      </c:pt>
                      <c:pt idx="136">
                        <c:v>0.91741718821553975</c:v>
                      </c:pt>
                      <c:pt idx="137">
                        <c:v>0.8835292321782936</c:v>
                      </c:pt>
                      <c:pt idx="138">
                        <c:v>0.82827049305449563</c:v>
                      </c:pt>
                      <c:pt idx="139">
                        <c:v>0.82659136009769507</c:v>
                      </c:pt>
                      <c:pt idx="140">
                        <c:v>0.82353839108533067</c:v>
                      </c:pt>
                      <c:pt idx="141">
                        <c:v>0.82475957869027638</c:v>
                      </c:pt>
                      <c:pt idx="142">
                        <c:v>0.84964127614104723</c:v>
                      </c:pt>
                      <c:pt idx="143">
                        <c:v>0.89787818653640683</c:v>
                      </c:pt>
                      <c:pt idx="144">
                        <c:v>0.90276293695619003</c:v>
                      </c:pt>
                      <c:pt idx="145">
                        <c:v>0.90413677301175399</c:v>
                      </c:pt>
                      <c:pt idx="146">
                        <c:v>0.90383147611051762</c:v>
                      </c:pt>
                      <c:pt idx="147">
                        <c:v>0.8468936040299192</c:v>
                      </c:pt>
                      <c:pt idx="148">
                        <c:v>0.82231720348038473</c:v>
                      </c:pt>
                      <c:pt idx="149">
                        <c:v>0.787360708288811</c:v>
                      </c:pt>
                      <c:pt idx="150">
                        <c:v>0.73042283620821247</c:v>
                      </c:pt>
                      <c:pt idx="151">
                        <c:v>0.72996489085635785</c:v>
                      </c:pt>
                      <c:pt idx="152">
                        <c:v>0.71805831170813639</c:v>
                      </c:pt>
                      <c:pt idx="153">
                        <c:v>0.72553808578842938</c:v>
                      </c:pt>
                      <c:pt idx="154">
                        <c:v>0.73836055564036041</c:v>
                      </c:pt>
                      <c:pt idx="155">
                        <c:v>0.79804609983208685</c:v>
                      </c:pt>
                      <c:pt idx="156">
                        <c:v>0.82124866432605714</c:v>
                      </c:pt>
                      <c:pt idx="157">
                        <c:v>0.84887803388795613</c:v>
                      </c:pt>
                      <c:pt idx="158">
                        <c:v>0.87299648908563587</c:v>
                      </c:pt>
                      <c:pt idx="159">
                        <c:v>0.87788123950541908</c:v>
                      </c:pt>
                      <c:pt idx="160">
                        <c:v>0.87482827049305467</c:v>
                      </c:pt>
                      <c:pt idx="161">
                        <c:v>0.90596855441917279</c:v>
                      </c:pt>
                      <c:pt idx="162">
                        <c:v>0.91695924286368502</c:v>
                      </c:pt>
                      <c:pt idx="163">
                        <c:v>0.87177530148069005</c:v>
                      </c:pt>
                      <c:pt idx="164">
                        <c:v>0.7649213860479317</c:v>
                      </c:pt>
                      <c:pt idx="165">
                        <c:v>0.81819569531369274</c:v>
                      </c:pt>
                      <c:pt idx="166">
                        <c:v>0.8278125477026409</c:v>
                      </c:pt>
                      <c:pt idx="167">
                        <c:v>0.83590291558540686</c:v>
                      </c:pt>
                      <c:pt idx="168">
                        <c:v>0.87070676232636246</c:v>
                      </c:pt>
                      <c:pt idx="169">
                        <c:v>0.88551366203633042</c:v>
                      </c:pt>
                      <c:pt idx="170">
                        <c:v>0.91268508624637468</c:v>
                      </c:pt>
                      <c:pt idx="171">
                        <c:v>0.92520225919706922</c:v>
                      </c:pt>
                      <c:pt idx="172">
                        <c:v>0.93085025186994363</c:v>
                      </c:pt>
                      <c:pt idx="173">
                        <c:v>0.90444206991299048</c:v>
                      </c:pt>
                      <c:pt idx="174">
                        <c:v>0.84857273698671964</c:v>
                      </c:pt>
                      <c:pt idx="175">
                        <c:v>0.84002442375209907</c:v>
                      </c:pt>
                      <c:pt idx="176">
                        <c:v>0.82491222714089463</c:v>
                      </c:pt>
                      <c:pt idx="177">
                        <c:v>0.73561288352923226</c:v>
                      </c:pt>
                      <c:pt idx="178">
                        <c:v>0.72172187452297376</c:v>
                      </c:pt>
                      <c:pt idx="179">
                        <c:v>0.72309571057853783</c:v>
                      </c:pt>
                      <c:pt idx="180">
                        <c:v>0.73561288352923226</c:v>
                      </c:pt>
                      <c:pt idx="181">
                        <c:v>0.82811784460387738</c:v>
                      </c:pt>
                      <c:pt idx="182">
                        <c:v>0.69439780186231115</c:v>
                      </c:pt>
                      <c:pt idx="183">
                        <c:v>0.74919859563425439</c:v>
                      </c:pt>
                      <c:pt idx="184">
                        <c:v>0.75713631506640211</c:v>
                      </c:pt>
                      <c:pt idx="185">
                        <c:v>0.79438253701724937</c:v>
                      </c:pt>
                      <c:pt idx="186">
                        <c:v>0.71698977255380869</c:v>
                      </c:pt>
                      <c:pt idx="187">
                        <c:v>0.80766295222103501</c:v>
                      </c:pt>
                      <c:pt idx="188">
                        <c:v>0.75423599450465584</c:v>
                      </c:pt>
                      <c:pt idx="189">
                        <c:v>0.64264997710273242</c:v>
                      </c:pt>
                      <c:pt idx="190">
                        <c:v>0.75438864295527408</c:v>
                      </c:pt>
                      <c:pt idx="191">
                        <c:v>0.49992367577469093</c:v>
                      </c:pt>
                      <c:pt idx="192">
                        <c:v>0.5980766295222103</c:v>
                      </c:pt>
                      <c:pt idx="193">
                        <c:v>0.68157533201038023</c:v>
                      </c:pt>
                      <c:pt idx="194">
                        <c:v>0.53716989772553814</c:v>
                      </c:pt>
                      <c:pt idx="195">
                        <c:v>0.60387727064570307</c:v>
                      </c:pt>
                      <c:pt idx="196">
                        <c:v>0.70218287284384073</c:v>
                      </c:pt>
                      <c:pt idx="197">
                        <c:v>0.56495191573805537</c:v>
                      </c:pt>
                      <c:pt idx="198">
                        <c:v>0.67943825370172506</c:v>
                      </c:pt>
                      <c:pt idx="199">
                        <c:v>0.74919859563425439</c:v>
                      </c:pt>
                      <c:pt idx="200">
                        <c:v>0.47488932987330185</c:v>
                      </c:pt>
                      <c:pt idx="201">
                        <c:v>0.47183636086093728</c:v>
                      </c:pt>
                      <c:pt idx="202">
                        <c:v>0.72324835902915585</c:v>
                      </c:pt>
                      <c:pt idx="203">
                        <c:v>0.49213860479316135</c:v>
                      </c:pt>
                      <c:pt idx="204">
                        <c:v>0.57456876812700364</c:v>
                      </c:pt>
                      <c:pt idx="205">
                        <c:v>0.68478094947336288</c:v>
                      </c:pt>
                      <c:pt idx="206">
                        <c:v>0.60784613036177682</c:v>
                      </c:pt>
                      <c:pt idx="207">
                        <c:v>0.34925965501450157</c:v>
                      </c:pt>
                      <c:pt idx="208">
                        <c:v>0.60769348191115868</c:v>
                      </c:pt>
                      <c:pt idx="209">
                        <c:v>0.27675164097084409</c:v>
                      </c:pt>
                      <c:pt idx="210">
                        <c:v>0.54556556250954058</c:v>
                      </c:pt>
                      <c:pt idx="211">
                        <c:v>0.26484506182262246</c:v>
                      </c:pt>
                      <c:pt idx="212">
                        <c:v>0.51106701266982157</c:v>
                      </c:pt>
                      <c:pt idx="213">
                        <c:v>0.40314455808273547</c:v>
                      </c:pt>
                      <c:pt idx="214">
                        <c:v>0.56983666615783857</c:v>
                      </c:pt>
                      <c:pt idx="215">
                        <c:v>0.24759578690276296</c:v>
                      </c:pt>
                      <c:pt idx="216">
                        <c:v>0.54510761715768585</c:v>
                      </c:pt>
                      <c:pt idx="217">
                        <c:v>0.38177377499618392</c:v>
                      </c:pt>
                      <c:pt idx="218">
                        <c:v>0.6519615325904442</c:v>
                      </c:pt>
                      <c:pt idx="219">
                        <c:v>0.39627537780491523</c:v>
                      </c:pt>
                      <c:pt idx="220">
                        <c:v>0.68249122271408946</c:v>
                      </c:pt>
                      <c:pt idx="221">
                        <c:v>0.77408029308502524</c:v>
                      </c:pt>
                      <c:pt idx="222">
                        <c:v>0.41535643413219353</c:v>
                      </c:pt>
                      <c:pt idx="223">
                        <c:v>0.6661578384979393</c:v>
                      </c:pt>
                      <c:pt idx="224">
                        <c:v>0.32834681727980475</c:v>
                      </c:pt>
                      <c:pt idx="225">
                        <c:v>0.65425125934971773</c:v>
                      </c:pt>
                      <c:pt idx="226">
                        <c:v>0.3497176003663563</c:v>
                      </c:pt>
                      <c:pt idx="227">
                        <c:v>0.71027324072660669</c:v>
                      </c:pt>
                      <c:pt idx="228">
                        <c:v>0.54327583575026728</c:v>
                      </c:pt>
                      <c:pt idx="229">
                        <c:v>0.54510761715768585</c:v>
                      </c:pt>
                      <c:pt idx="230">
                        <c:v>0.53671195237368341</c:v>
                      </c:pt>
                      <c:pt idx="231">
                        <c:v>0.53442222561441022</c:v>
                      </c:pt>
                      <c:pt idx="232">
                        <c:v>0.52083651350938798</c:v>
                      </c:pt>
                      <c:pt idx="233">
                        <c:v>0.52846893604029932</c:v>
                      </c:pt>
                      <c:pt idx="234">
                        <c:v>0.45382384368798667</c:v>
                      </c:pt>
                      <c:pt idx="235">
                        <c:v>0.43001068539154336</c:v>
                      </c:pt>
                      <c:pt idx="236">
                        <c:v>0.39429094794687836</c:v>
                      </c:pt>
                      <c:pt idx="237">
                        <c:v>0.38085788429247452</c:v>
                      </c:pt>
                      <c:pt idx="238">
                        <c:v>0.35643413219355818</c:v>
                      </c:pt>
                      <c:pt idx="239">
                        <c:v>0.22943062127919406</c:v>
                      </c:pt>
                      <c:pt idx="240">
                        <c:v>0.25080140436574561</c:v>
                      </c:pt>
                      <c:pt idx="241">
                        <c:v>0.28209433674248219</c:v>
                      </c:pt>
                      <c:pt idx="242">
                        <c:v>0.30224393222408791</c:v>
                      </c:pt>
                      <c:pt idx="243">
                        <c:v>0.29461150969317662</c:v>
                      </c:pt>
                      <c:pt idx="244">
                        <c:v>0.28560525110670121</c:v>
                      </c:pt>
                      <c:pt idx="245">
                        <c:v>0.28224698519310026</c:v>
                      </c:pt>
                      <c:pt idx="246">
                        <c:v>0.29659593955121349</c:v>
                      </c:pt>
                      <c:pt idx="247">
                        <c:v>0.30743397954510765</c:v>
                      </c:pt>
                      <c:pt idx="248">
                        <c:v>0.32834681727980475</c:v>
                      </c:pt>
                      <c:pt idx="249">
                        <c:v>0.3471225767058464</c:v>
                      </c:pt>
                      <c:pt idx="250">
                        <c:v>0.36070828881086853</c:v>
                      </c:pt>
                      <c:pt idx="251">
                        <c:v>0.37551518852083648</c:v>
                      </c:pt>
                      <c:pt idx="252">
                        <c:v>0.38620058006411234</c:v>
                      </c:pt>
                      <c:pt idx="253">
                        <c:v>0.4000915890703709</c:v>
                      </c:pt>
                      <c:pt idx="254">
                        <c:v>0.41230346511982918</c:v>
                      </c:pt>
                      <c:pt idx="255">
                        <c:v>0.42298885666310482</c:v>
                      </c:pt>
                      <c:pt idx="256">
                        <c:v>0.43367424820638073</c:v>
                      </c:pt>
                      <c:pt idx="257">
                        <c:v>0.44435963974965659</c:v>
                      </c:pt>
                      <c:pt idx="258">
                        <c:v>0.45199206228056793</c:v>
                      </c:pt>
                      <c:pt idx="259">
                        <c:v>0.45962448481147922</c:v>
                      </c:pt>
                      <c:pt idx="260">
                        <c:v>0.46573042283620836</c:v>
                      </c:pt>
                      <c:pt idx="261">
                        <c:v>0.47641581437948399</c:v>
                      </c:pt>
                      <c:pt idx="262">
                        <c:v>0.48404823691039534</c:v>
                      </c:pt>
                      <c:pt idx="263">
                        <c:v>0.49168065944130662</c:v>
                      </c:pt>
                      <c:pt idx="264">
                        <c:v>0.49931308197221796</c:v>
                      </c:pt>
                      <c:pt idx="265">
                        <c:v>0.50694550450312925</c:v>
                      </c:pt>
                      <c:pt idx="266">
                        <c:v>0.51717295069455049</c:v>
                      </c:pt>
                      <c:pt idx="267">
                        <c:v>0.52373683407113425</c:v>
                      </c:pt>
                      <c:pt idx="268">
                        <c:v>0.52984277209586317</c:v>
                      </c:pt>
                      <c:pt idx="269">
                        <c:v>0.53442222561441022</c:v>
                      </c:pt>
                      <c:pt idx="270">
                        <c:v>0.54052816363913914</c:v>
                      </c:pt>
                      <c:pt idx="271">
                        <c:v>0.54663410166386828</c:v>
                      </c:pt>
                      <c:pt idx="272">
                        <c:v>0.55121355518241499</c:v>
                      </c:pt>
                      <c:pt idx="273">
                        <c:v>0.55533506334910698</c:v>
                      </c:pt>
                      <c:pt idx="274">
                        <c:v>0.55915127461456271</c:v>
                      </c:pt>
                      <c:pt idx="275">
                        <c:v>0.56189894672569085</c:v>
                      </c:pt>
                      <c:pt idx="276">
                        <c:v>0.57121050221340264</c:v>
                      </c:pt>
                      <c:pt idx="277">
                        <c:v>0.57578995573194935</c:v>
                      </c:pt>
                      <c:pt idx="278">
                        <c:v>0.5800641123492597</c:v>
                      </c:pt>
                      <c:pt idx="279">
                        <c:v>0.58479621431842477</c:v>
                      </c:pt>
                      <c:pt idx="280">
                        <c:v>0.59029155854068094</c:v>
                      </c:pt>
                      <c:pt idx="281">
                        <c:v>0.59700809036788283</c:v>
                      </c:pt>
                      <c:pt idx="282">
                        <c:v>0.59929781712715635</c:v>
                      </c:pt>
                      <c:pt idx="283">
                        <c:v>0.60341932529384834</c:v>
                      </c:pt>
                      <c:pt idx="284">
                        <c:v>0.59426041825675469</c:v>
                      </c:pt>
                      <c:pt idx="285">
                        <c:v>0.58739123797893467</c:v>
                      </c:pt>
                      <c:pt idx="286">
                        <c:v>0.59364982445428183</c:v>
                      </c:pt>
                      <c:pt idx="287">
                        <c:v>0.58296443291100597</c:v>
                      </c:pt>
                      <c:pt idx="288">
                        <c:v>0.57762173713936815</c:v>
                      </c:pt>
                      <c:pt idx="289">
                        <c:v>0.58525415967027949</c:v>
                      </c:pt>
                      <c:pt idx="290">
                        <c:v>0.59883987177530162</c:v>
                      </c:pt>
                      <c:pt idx="291">
                        <c:v>0.60921996641734089</c:v>
                      </c:pt>
                      <c:pt idx="292">
                        <c:v>0.60830407571363154</c:v>
                      </c:pt>
                      <c:pt idx="293">
                        <c:v>0.62295832697298137</c:v>
                      </c:pt>
                      <c:pt idx="294">
                        <c:v>0.63196458555945678</c:v>
                      </c:pt>
                      <c:pt idx="295">
                        <c:v>0.63455960921996635</c:v>
                      </c:pt>
                      <c:pt idx="296">
                        <c:v>0.5999084109296291</c:v>
                      </c:pt>
                      <c:pt idx="297">
                        <c:v>0.57960616699740508</c:v>
                      </c:pt>
                      <c:pt idx="298">
                        <c:v>0.54495496870706772</c:v>
                      </c:pt>
                      <c:pt idx="299">
                        <c:v>0.52404213097237062</c:v>
                      </c:pt>
                      <c:pt idx="300">
                        <c:v>0.50740344985498398</c:v>
                      </c:pt>
                      <c:pt idx="301">
                        <c:v>0.48694855747214183</c:v>
                      </c:pt>
                      <c:pt idx="302">
                        <c:v>0.48160586170050379</c:v>
                      </c:pt>
                      <c:pt idx="303">
                        <c:v>0.48389558845977726</c:v>
                      </c:pt>
                      <c:pt idx="304">
                        <c:v>0.46130361776827972</c:v>
                      </c:pt>
                      <c:pt idx="305">
                        <c:v>0.44680201495954819</c:v>
                      </c:pt>
                      <c:pt idx="306">
                        <c:v>0.4376431079224547</c:v>
                      </c:pt>
                      <c:pt idx="307">
                        <c:v>0.4367272172187453</c:v>
                      </c:pt>
                      <c:pt idx="308">
                        <c:v>0.43214776370019853</c:v>
                      </c:pt>
                      <c:pt idx="309">
                        <c:v>0.42756831018165181</c:v>
                      </c:pt>
                      <c:pt idx="310">
                        <c:v>0.42298885666310482</c:v>
                      </c:pt>
                      <c:pt idx="311">
                        <c:v>0.4184094031445581</c:v>
                      </c:pt>
                      <c:pt idx="312">
                        <c:v>0.41382994962601133</c:v>
                      </c:pt>
                      <c:pt idx="313">
                        <c:v>0.41077698061364676</c:v>
                      </c:pt>
                      <c:pt idx="314">
                        <c:v>0.40558693329262702</c:v>
                      </c:pt>
                      <c:pt idx="315">
                        <c:v>0.38482674400854827</c:v>
                      </c:pt>
                      <c:pt idx="316">
                        <c:v>0.38864295527400394</c:v>
                      </c:pt>
                      <c:pt idx="317">
                        <c:v>0.38528468936040294</c:v>
                      </c:pt>
                      <c:pt idx="318">
                        <c:v>0.39032208823080439</c:v>
                      </c:pt>
                      <c:pt idx="319">
                        <c:v>0.4148984887803388</c:v>
                      </c:pt>
                      <c:pt idx="320">
                        <c:v>0.44161196763852839</c:v>
                      </c:pt>
                      <c:pt idx="321">
                        <c:v>0.46435658678064429</c:v>
                      </c:pt>
                      <c:pt idx="322">
                        <c:v>0.47824759578690279</c:v>
                      </c:pt>
                      <c:pt idx="323">
                        <c:v>0.49351244084872542</c:v>
                      </c:pt>
                      <c:pt idx="324">
                        <c:v>0.50373988704014661</c:v>
                      </c:pt>
                      <c:pt idx="325">
                        <c:v>0.51824148984887819</c:v>
                      </c:pt>
                      <c:pt idx="326">
                        <c:v>0.51656235689207763</c:v>
                      </c:pt>
                      <c:pt idx="327">
                        <c:v>0.52846893604029932</c:v>
                      </c:pt>
                      <c:pt idx="328">
                        <c:v>0.54052816363913914</c:v>
                      </c:pt>
                      <c:pt idx="329">
                        <c:v>0.55258739123797906</c:v>
                      </c:pt>
                      <c:pt idx="330">
                        <c:v>0.56831018165165637</c:v>
                      </c:pt>
                      <c:pt idx="331">
                        <c:v>0.57960616699740508</c:v>
                      </c:pt>
                      <c:pt idx="332">
                        <c:v>0.58204854220729663</c:v>
                      </c:pt>
                      <c:pt idx="333">
                        <c:v>0.5849488627690429</c:v>
                      </c:pt>
                      <c:pt idx="334">
                        <c:v>0.58708594107769807</c:v>
                      </c:pt>
                      <c:pt idx="335">
                        <c:v>0.60937261486795924</c:v>
                      </c:pt>
                      <c:pt idx="336">
                        <c:v>0.63181193710883843</c:v>
                      </c:pt>
                      <c:pt idx="337">
                        <c:v>0.6380705235841857</c:v>
                      </c:pt>
                      <c:pt idx="338">
                        <c:v>0.64600824301633342</c:v>
                      </c:pt>
                      <c:pt idx="339">
                        <c:v>0.66783697145473986</c:v>
                      </c:pt>
                      <c:pt idx="340">
                        <c:v>0.71179972523278889</c:v>
                      </c:pt>
                      <c:pt idx="341">
                        <c:v>0.7095099984735157</c:v>
                      </c:pt>
                      <c:pt idx="342">
                        <c:v>0.70722027171424218</c:v>
                      </c:pt>
                      <c:pt idx="343">
                        <c:v>0.70493054495496865</c:v>
                      </c:pt>
                      <c:pt idx="344">
                        <c:v>0.70248816974507711</c:v>
                      </c:pt>
                      <c:pt idx="345">
                        <c:v>0.70050373988704029</c:v>
                      </c:pt>
                      <c:pt idx="346">
                        <c:v>0.69790871622653039</c:v>
                      </c:pt>
                      <c:pt idx="347">
                        <c:v>0.69561898946725687</c:v>
                      </c:pt>
                      <c:pt idx="348">
                        <c:v>0.69958784918333083</c:v>
                      </c:pt>
                      <c:pt idx="349">
                        <c:v>0.70462524805373228</c:v>
                      </c:pt>
                      <c:pt idx="350">
                        <c:v>0.70660967791176943</c:v>
                      </c:pt>
                      <c:pt idx="351">
                        <c:v>0.71012059227598845</c:v>
                      </c:pt>
                      <c:pt idx="352">
                        <c:v>0.71347885818958945</c:v>
                      </c:pt>
                      <c:pt idx="353">
                        <c:v>0.71729506945504506</c:v>
                      </c:pt>
                      <c:pt idx="354">
                        <c:v>0.71897420241184551</c:v>
                      </c:pt>
                      <c:pt idx="355">
                        <c:v>0.72401160128224695</c:v>
                      </c:pt>
                      <c:pt idx="356">
                        <c:v>0.72569073423904762</c:v>
                      </c:pt>
                      <c:pt idx="357">
                        <c:v>0.72920164860326675</c:v>
                      </c:pt>
                      <c:pt idx="358">
                        <c:v>0.72752251564646619</c:v>
                      </c:pt>
                      <c:pt idx="359">
                        <c:v>0.72904900015264862</c:v>
                      </c:pt>
                      <c:pt idx="360">
                        <c:v>0.73118607846130379</c:v>
                      </c:pt>
                      <c:pt idx="361">
                        <c:v>0.73393375057243182</c:v>
                      </c:pt>
                      <c:pt idx="362">
                        <c:v>0.73958174324530623</c:v>
                      </c:pt>
                      <c:pt idx="363">
                        <c:v>0.73851320409097854</c:v>
                      </c:pt>
                      <c:pt idx="364">
                        <c:v>0.72798046099832092</c:v>
                      </c:pt>
                      <c:pt idx="365">
                        <c:v>0.71500534269577176</c:v>
                      </c:pt>
                      <c:pt idx="366">
                        <c:v>0.708441459319188</c:v>
                      </c:pt>
                      <c:pt idx="367">
                        <c:v>0.68905510609067333</c:v>
                      </c:pt>
                      <c:pt idx="368">
                        <c:v>0.68386505876965353</c:v>
                      </c:pt>
                      <c:pt idx="369">
                        <c:v>0.673942909479469</c:v>
                      </c:pt>
                      <c:pt idx="370">
                        <c:v>0.66127308807815599</c:v>
                      </c:pt>
                      <c:pt idx="371">
                        <c:v>0.65883071286826445</c:v>
                      </c:pt>
                      <c:pt idx="372">
                        <c:v>0.64814532132498859</c:v>
                      </c:pt>
                      <c:pt idx="373">
                        <c:v>0.63745992978171284</c:v>
                      </c:pt>
                      <c:pt idx="374">
                        <c:v>0.62662188978781874</c:v>
                      </c:pt>
                      <c:pt idx="375">
                        <c:v>0.61593649824454277</c:v>
                      </c:pt>
                      <c:pt idx="376">
                        <c:v>0.60525110670126714</c:v>
                      </c:pt>
                      <c:pt idx="377">
                        <c:v>0.59441306670737293</c:v>
                      </c:pt>
                      <c:pt idx="378">
                        <c:v>0.58357502671347905</c:v>
                      </c:pt>
                      <c:pt idx="379">
                        <c:v>0.56892077545412911</c:v>
                      </c:pt>
                      <c:pt idx="380">
                        <c:v>0.55304533658983379</c:v>
                      </c:pt>
                      <c:pt idx="381">
                        <c:v>0.53839108533048396</c:v>
                      </c:pt>
                      <c:pt idx="382">
                        <c:v>0.53732254617615638</c:v>
                      </c:pt>
                      <c:pt idx="383">
                        <c:v>0.54449702335521299</c:v>
                      </c:pt>
                      <c:pt idx="384">
                        <c:v>0.56922607235536582</c:v>
                      </c:pt>
                      <c:pt idx="385">
                        <c:v>0.57395817432453056</c:v>
                      </c:pt>
                      <c:pt idx="386">
                        <c:v>0.57884292474431398</c:v>
                      </c:pt>
                      <c:pt idx="387">
                        <c:v>0.58357502671347905</c:v>
                      </c:pt>
                      <c:pt idx="388">
                        <c:v>0.56831018165165637</c:v>
                      </c:pt>
                      <c:pt idx="389">
                        <c:v>0.58739123797893467</c:v>
                      </c:pt>
                      <c:pt idx="390">
                        <c:v>0.59242863684933611</c:v>
                      </c:pt>
                      <c:pt idx="391">
                        <c:v>0.61196763852846903</c:v>
                      </c:pt>
                      <c:pt idx="392">
                        <c:v>0.61792092810257992</c:v>
                      </c:pt>
                      <c:pt idx="393">
                        <c:v>0.64158143794840494</c:v>
                      </c:pt>
                      <c:pt idx="394">
                        <c:v>0.65333536864600827</c:v>
                      </c:pt>
                      <c:pt idx="395">
                        <c:v>0.66569989314608469</c:v>
                      </c:pt>
                      <c:pt idx="396">
                        <c:v>0.67699587849183329</c:v>
                      </c:pt>
                      <c:pt idx="397">
                        <c:v>0.6852388948252176</c:v>
                      </c:pt>
                      <c:pt idx="398">
                        <c:v>0.69561898946725687</c:v>
                      </c:pt>
                      <c:pt idx="399">
                        <c:v>0.70477789650435063</c:v>
                      </c:pt>
                      <c:pt idx="400">
                        <c:v>0.71439474889329879</c:v>
                      </c:pt>
                      <c:pt idx="401">
                        <c:v>0.72217981987482838</c:v>
                      </c:pt>
                      <c:pt idx="402">
                        <c:v>0.72752251564646619</c:v>
                      </c:pt>
                      <c:pt idx="403">
                        <c:v>0.73301785986872237</c:v>
                      </c:pt>
                      <c:pt idx="404">
                        <c:v>0.73851320409097854</c:v>
                      </c:pt>
                      <c:pt idx="405">
                        <c:v>0.7440085483132346</c:v>
                      </c:pt>
                      <c:pt idx="406">
                        <c:v>0.75057243168981846</c:v>
                      </c:pt>
                      <c:pt idx="407">
                        <c:v>0.75606777591207464</c:v>
                      </c:pt>
                      <c:pt idx="408">
                        <c:v>0.7615631201343307</c:v>
                      </c:pt>
                      <c:pt idx="409">
                        <c:v>0.76705846435658687</c:v>
                      </c:pt>
                      <c:pt idx="410">
                        <c:v>0.77285910548007941</c:v>
                      </c:pt>
                      <c:pt idx="411">
                        <c:v>0.77713326209738975</c:v>
                      </c:pt>
                      <c:pt idx="412">
                        <c:v>0.78171271561593658</c:v>
                      </c:pt>
                      <c:pt idx="413">
                        <c:v>0.78629216913448341</c:v>
                      </c:pt>
                      <c:pt idx="414">
                        <c:v>0.79087162265303024</c:v>
                      </c:pt>
                      <c:pt idx="415">
                        <c:v>0.79850404518394158</c:v>
                      </c:pt>
                      <c:pt idx="416">
                        <c:v>0.79850404518394158</c:v>
                      </c:pt>
                      <c:pt idx="417">
                        <c:v>0.80155701419630598</c:v>
                      </c:pt>
                      <c:pt idx="418">
                        <c:v>0.80613646771485281</c:v>
                      </c:pt>
                      <c:pt idx="419">
                        <c:v>0.81025797588154491</c:v>
                      </c:pt>
                      <c:pt idx="420">
                        <c:v>0.81041062433216304</c:v>
                      </c:pt>
                      <c:pt idx="421">
                        <c:v>0.8113265150358725</c:v>
                      </c:pt>
                      <c:pt idx="422">
                        <c:v>0.81483742940009174</c:v>
                      </c:pt>
                      <c:pt idx="423">
                        <c:v>0.82094336742482077</c:v>
                      </c:pt>
                      <c:pt idx="424">
                        <c:v>0.8221645550297666</c:v>
                      </c:pt>
                      <c:pt idx="425">
                        <c:v>0.82338574263471231</c:v>
                      </c:pt>
                      <c:pt idx="426">
                        <c:v>0.82475957869027638</c:v>
                      </c:pt>
                      <c:pt idx="427">
                        <c:v>0.82598076629522221</c:v>
                      </c:pt>
                      <c:pt idx="428">
                        <c:v>0.8278125477026409</c:v>
                      </c:pt>
                      <c:pt idx="429">
                        <c:v>0.82872843840635024</c:v>
                      </c:pt>
                      <c:pt idx="430">
                        <c:v>0.8296443291100597</c:v>
                      </c:pt>
                      <c:pt idx="431">
                        <c:v>0.82094336742482077</c:v>
                      </c:pt>
                      <c:pt idx="432">
                        <c:v>0.82094336742482077</c:v>
                      </c:pt>
                      <c:pt idx="433">
                        <c:v>0.76950083956647841</c:v>
                      </c:pt>
                      <c:pt idx="434">
                        <c:v>0.75209891619600067</c:v>
                      </c:pt>
                      <c:pt idx="435">
                        <c:v>0.73271256296748599</c:v>
                      </c:pt>
                      <c:pt idx="436">
                        <c:v>0.72156922607235541</c:v>
                      </c:pt>
                      <c:pt idx="437">
                        <c:v>0.71683712410319034</c:v>
                      </c:pt>
                      <c:pt idx="438">
                        <c:v>0.7027934666463137</c:v>
                      </c:pt>
                      <c:pt idx="439">
                        <c:v>0.69470309876354774</c:v>
                      </c:pt>
                      <c:pt idx="440">
                        <c:v>0.67043199511524965</c:v>
                      </c:pt>
                      <c:pt idx="441">
                        <c:v>0.64463440696076946</c:v>
                      </c:pt>
                      <c:pt idx="442">
                        <c:v>0.62402686612730884</c:v>
                      </c:pt>
                      <c:pt idx="443">
                        <c:v>0.60586170050373989</c:v>
                      </c:pt>
                      <c:pt idx="444">
                        <c:v>0.59044420699129896</c:v>
                      </c:pt>
                      <c:pt idx="445">
                        <c:v>0.57533201038009474</c:v>
                      </c:pt>
                      <c:pt idx="446">
                        <c:v>0.56540986108991009</c:v>
                      </c:pt>
                      <c:pt idx="447">
                        <c:v>0.55243474278736071</c:v>
                      </c:pt>
                      <c:pt idx="448">
                        <c:v>0.5452602656083041</c:v>
                      </c:pt>
                      <c:pt idx="449">
                        <c:v>0.53136925660204559</c:v>
                      </c:pt>
                      <c:pt idx="450">
                        <c:v>0.51732559914516874</c:v>
                      </c:pt>
                      <c:pt idx="451">
                        <c:v>0.50480842619447408</c:v>
                      </c:pt>
                      <c:pt idx="452">
                        <c:v>0.50618226225003815</c:v>
                      </c:pt>
                      <c:pt idx="453">
                        <c:v>0.50694550450312925</c:v>
                      </c:pt>
                      <c:pt idx="454">
                        <c:v>0.50770874675622057</c:v>
                      </c:pt>
                      <c:pt idx="455">
                        <c:v>0.50786139520683871</c:v>
                      </c:pt>
                      <c:pt idx="456">
                        <c:v>0.51228820027476729</c:v>
                      </c:pt>
                      <c:pt idx="457">
                        <c:v>0.51824148984887819</c:v>
                      </c:pt>
                      <c:pt idx="458">
                        <c:v>0.54617615631201355</c:v>
                      </c:pt>
                      <c:pt idx="459">
                        <c:v>0.57151579911463901</c:v>
                      </c:pt>
                      <c:pt idx="460">
                        <c:v>0.56571515799114647</c:v>
                      </c:pt>
                      <c:pt idx="461">
                        <c:v>0.57792703404060453</c:v>
                      </c:pt>
                      <c:pt idx="462">
                        <c:v>0.58983361318882621</c:v>
                      </c:pt>
                      <c:pt idx="463">
                        <c:v>0.60265608304075724</c:v>
                      </c:pt>
                      <c:pt idx="464">
                        <c:v>0.61761563120134333</c:v>
                      </c:pt>
                      <c:pt idx="465">
                        <c:v>0.63074339795451073</c:v>
                      </c:pt>
                      <c:pt idx="466">
                        <c:v>0.64066554724469549</c:v>
                      </c:pt>
                      <c:pt idx="467">
                        <c:v>0.64997710273240739</c:v>
                      </c:pt>
                      <c:pt idx="468">
                        <c:v>0.66096779117691962</c:v>
                      </c:pt>
                      <c:pt idx="469">
                        <c:v>0.6695161044115403</c:v>
                      </c:pt>
                      <c:pt idx="470">
                        <c:v>0.67730117539306989</c:v>
                      </c:pt>
                      <c:pt idx="471">
                        <c:v>0.68539154327583596</c:v>
                      </c:pt>
                      <c:pt idx="472">
                        <c:v>0.69439780186231115</c:v>
                      </c:pt>
                      <c:pt idx="473">
                        <c:v>0.69928255228209446</c:v>
                      </c:pt>
                      <c:pt idx="474">
                        <c:v>0.7069149748130058</c:v>
                      </c:pt>
                      <c:pt idx="475">
                        <c:v>0.71378415509082604</c:v>
                      </c:pt>
                      <c:pt idx="476">
                        <c:v>0.72019539001679134</c:v>
                      </c:pt>
                      <c:pt idx="477">
                        <c:v>0.72630132804152048</c:v>
                      </c:pt>
                      <c:pt idx="478">
                        <c:v>0.73149137536254016</c:v>
                      </c:pt>
                      <c:pt idx="479">
                        <c:v>0.73897114944283315</c:v>
                      </c:pt>
                      <c:pt idx="480">
                        <c:v>0.74492443901694405</c:v>
                      </c:pt>
                      <c:pt idx="481">
                        <c:v>0.74721416577621746</c:v>
                      </c:pt>
                      <c:pt idx="482">
                        <c:v>0.75103037704167319</c:v>
                      </c:pt>
                      <c:pt idx="483">
                        <c:v>0.75820485422072981</c:v>
                      </c:pt>
                      <c:pt idx="484">
                        <c:v>0.75927339337505728</c:v>
                      </c:pt>
                      <c:pt idx="485">
                        <c:v>0.76507403449855005</c:v>
                      </c:pt>
                      <c:pt idx="486">
                        <c:v>0.76461608914669532</c:v>
                      </c:pt>
                      <c:pt idx="487">
                        <c:v>0.77240116012822468</c:v>
                      </c:pt>
                      <c:pt idx="488">
                        <c:v>0.77377499618378875</c:v>
                      </c:pt>
                      <c:pt idx="489">
                        <c:v>0.77713326209738975</c:v>
                      </c:pt>
                      <c:pt idx="490">
                        <c:v>0.78049152801099086</c:v>
                      </c:pt>
                      <c:pt idx="491">
                        <c:v>0.78217066096779131</c:v>
                      </c:pt>
                      <c:pt idx="492">
                        <c:v>0.78537627843077407</c:v>
                      </c:pt>
                      <c:pt idx="493">
                        <c:v>0.78659746603571989</c:v>
                      </c:pt>
                      <c:pt idx="494">
                        <c:v>0.79194016180735782</c:v>
                      </c:pt>
                      <c:pt idx="495">
                        <c:v>0.79758815448023213</c:v>
                      </c:pt>
                      <c:pt idx="496">
                        <c:v>0.79926728743703257</c:v>
                      </c:pt>
                      <c:pt idx="497">
                        <c:v>0.80430468630743401</c:v>
                      </c:pt>
                      <c:pt idx="498">
                        <c:v>0.8079682491222715</c:v>
                      </c:pt>
                      <c:pt idx="499">
                        <c:v>0.81086856968401777</c:v>
                      </c:pt>
                      <c:pt idx="500">
                        <c:v>0.8105632727827814</c:v>
                      </c:pt>
                      <c:pt idx="501">
                        <c:v>0.81346359334452767</c:v>
                      </c:pt>
                      <c:pt idx="502">
                        <c:v>0.81346359334452767</c:v>
                      </c:pt>
                      <c:pt idx="503">
                        <c:v>0.81865364066554736</c:v>
                      </c:pt>
                      <c:pt idx="504">
                        <c:v>0.81850099221492911</c:v>
                      </c:pt>
                      <c:pt idx="505">
                        <c:v>0.81834834376431087</c:v>
                      </c:pt>
                      <c:pt idx="506">
                        <c:v>0.80857884292474436</c:v>
                      </c:pt>
                      <c:pt idx="507">
                        <c:v>0.79697756067775927</c:v>
                      </c:pt>
                      <c:pt idx="508">
                        <c:v>0.76827965196153269</c:v>
                      </c:pt>
                      <c:pt idx="509">
                        <c:v>0.7847656846283011</c:v>
                      </c:pt>
                      <c:pt idx="510">
                        <c:v>0.74858800183178165</c:v>
                      </c:pt>
                      <c:pt idx="511">
                        <c:v>0.72370630438101058</c:v>
                      </c:pt>
                      <c:pt idx="512">
                        <c:v>0.71134177988093417</c:v>
                      </c:pt>
                      <c:pt idx="513">
                        <c:v>0.69958784918333083</c:v>
                      </c:pt>
                      <c:pt idx="514">
                        <c:v>0.6930239658067473</c:v>
                      </c:pt>
                      <c:pt idx="515">
                        <c:v>0.67379026102885065</c:v>
                      </c:pt>
                      <c:pt idx="516">
                        <c:v>0.65135093878797146</c:v>
                      </c:pt>
                      <c:pt idx="517">
                        <c:v>0.62845367119523743</c:v>
                      </c:pt>
                      <c:pt idx="518">
                        <c:v>0.60830407571363154</c:v>
                      </c:pt>
                      <c:pt idx="519">
                        <c:v>0.59639749656540986</c:v>
                      </c:pt>
                      <c:pt idx="520">
                        <c:v>0.5818958937566785</c:v>
                      </c:pt>
                      <c:pt idx="521">
                        <c:v>0.57212639291711198</c:v>
                      </c:pt>
                      <c:pt idx="522">
                        <c:v>0.59395512135551831</c:v>
                      </c:pt>
                      <c:pt idx="523">
                        <c:v>0.58937566783697148</c:v>
                      </c:pt>
                      <c:pt idx="524">
                        <c:v>0.58449091741718839</c:v>
                      </c:pt>
                      <c:pt idx="525">
                        <c:v>0.55686154785528941</c:v>
                      </c:pt>
                      <c:pt idx="526">
                        <c:v>0.54281789039841255</c:v>
                      </c:pt>
                      <c:pt idx="527">
                        <c:v>0.54663410166386828</c:v>
                      </c:pt>
                      <c:pt idx="528">
                        <c:v>0.53060601434895449</c:v>
                      </c:pt>
                      <c:pt idx="529">
                        <c:v>0.51671500534269577</c:v>
                      </c:pt>
                      <c:pt idx="530">
                        <c:v>0.51503587238589532</c:v>
                      </c:pt>
                      <c:pt idx="531">
                        <c:v>0.5625095405281636</c:v>
                      </c:pt>
                      <c:pt idx="532">
                        <c:v>0.57594260418256771</c:v>
                      </c:pt>
                      <c:pt idx="533">
                        <c:v>0.5875438864295528</c:v>
                      </c:pt>
                      <c:pt idx="534">
                        <c:v>0.60937261486795924</c:v>
                      </c:pt>
                      <c:pt idx="535">
                        <c:v>0.62662188978781874</c:v>
                      </c:pt>
                      <c:pt idx="536">
                        <c:v>0.64203938330025967</c:v>
                      </c:pt>
                      <c:pt idx="537">
                        <c:v>0.64768737597313386</c:v>
                      </c:pt>
                      <c:pt idx="538">
                        <c:v>0.65348801709662663</c:v>
                      </c:pt>
                      <c:pt idx="539">
                        <c:v>0.66966875286215866</c:v>
                      </c:pt>
                      <c:pt idx="540">
                        <c:v>0.68157533201038023</c:v>
                      </c:pt>
                      <c:pt idx="541">
                        <c:v>0.6911921843993285</c:v>
                      </c:pt>
                      <c:pt idx="542">
                        <c:v>0.7009616852388949</c:v>
                      </c:pt>
                      <c:pt idx="543">
                        <c:v>0.70676232636238745</c:v>
                      </c:pt>
                      <c:pt idx="544">
                        <c:v>0.71378415509082604</c:v>
                      </c:pt>
                      <c:pt idx="545">
                        <c:v>0.71897420241184551</c:v>
                      </c:pt>
                      <c:pt idx="546">
                        <c:v>0.73255991451686764</c:v>
                      </c:pt>
                      <c:pt idx="547">
                        <c:v>0.73317050831934072</c:v>
                      </c:pt>
                      <c:pt idx="548">
                        <c:v>0.73881850099221513</c:v>
                      </c:pt>
                      <c:pt idx="549">
                        <c:v>0.74263471225767075</c:v>
                      </c:pt>
                      <c:pt idx="550">
                        <c:v>0.75011448633796374</c:v>
                      </c:pt>
                      <c:pt idx="551">
                        <c:v>0.75347275225156474</c:v>
                      </c:pt>
                      <c:pt idx="552">
                        <c:v>0.76064722943062135</c:v>
                      </c:pt>
                      <c:pt idx="553">
                        <c:v>0.7664478705541139</c:v>
                      </c:pt>
                      <c:pt idx="554">
                        <c:v>0.77179056632575194</c:v>
                      </c:pt>
                      <c:pt idx="555">
                        <c:v>0.77865974660357218</c:v>
                      </c:pt>
                      <c:pt idx="556">
                        <c:v>0.78384979392459175</c:v>
                      </c:pt>
                      <c:pt idx="557">
                        <c:v>0.78690276293695627</c:v>
                      </c:pt>
                      <c:pt idx="558">
                        <c:v>0.79499313081972223</c:v>
                      </c:pt>
                      <c:pt idx="559">
                        <c:v>0.80003052969012367</c:v>
                      </c:pt>
                      <c:pt idx="560">
                        <c:v>0.80613646771485281</c:v>
                      </c:pt>
                      <c:pt idx="561">
                        <c:v>0.81239505419020008</c:v>
                      </c:pt>
                      <c:pt idx="562">
                        <c:v>0.81666921080751043</c:v>
                      </c:pt>
                      <c:pt idx="563">
                        <c:v>0.82414898488780353</c:v>
                      </c:pt>
                      <c:pt idx="564">
                        <c:v>0.82674400854831331</c:v>
                      </c:pt>
                      <c:pt idx="565">
                        <c:v>0.83162875896809652</c:v>
                      </c:pt>
                      <c:pt idx="566">
                        <c:v>0.83880323614715324</c:v>
                      </c:pt>
                      <c:pt idx="567">
                        <c:v>0.84185620515951776</c:v>
                      </c:pt>
                      <c:pt idx="568">
                        <c:v>0.84674095557930096</c:v>
                      </c:pt>
                      <c:pt idx="569">
                        <c:v>0.85086246374599317</c:v>
                      </c:pt>
                      <c:pt idx="570">
                        <c:v>0.85589986261639461</c:v>
                      </c:pt>
                      <c:pt idx="571">
                        <c:v>0.85681575332010396</c:v>
                      </c:pt>
                      <c:pt idx="572">
                        <c:v>0.86093726148679606</c:v>
                      </c:pt>
                      <c:pt idx="573">
                        <c:v>0.85986872233246847</c:v>
                      </c:pt>
                      <c:pt idx="574">
                        <c:v>0.86429552740039695</c:v>
                      </c:pt>
                      <c:pt idx="575">
                        <c:v>0.86658525415967036</c:v>
                      </c:pt>
                      <c:pt idx="576">
                        <c:v>0.86887498091894377</c:v>
                      </c:pt>
                      <c:pt idx="577">
                        <c:v>0.87238589528316302</c:v>
                      </c:pt>
                      <c:pt idx="578">
                        <c:v>0.8757441611967639</c:v>
                      </c:pt>
                      <c:pt idx="579">
                        <c:v>0.87818653640665556</c:v>
                      </c:pt>
                      <c:pt idx="580">
                        <c:v>0.86475347275225167</c:v>
                      </c:pt>
                      <c:pt idx="581">
                        <c:v>0.87543886429552753</c:v>
                      </c:pt>
                      <c:pt idx="582">
                        <c:v>0.87940772401160139</c:v>
                      </c:pt>
                      <c:pt idx="583">
                        <c:v>0.88001831781407425</c:v>
                      </c:pt>
                      <c:pt idx="584">
                        <c:v>0.8809342085177837</c:v>
                      </c:pt>
                      <c:pt idx="585">
                        <c:v>0.8816974507708748</c:v>
                      </c:pt>
                      <c:pt idx="586">
                        <c:v>0.88261334147458415</c:v>
                      </c:pt>
                      <c:pt idx="587">
                        <c:v>0.88307128682643887</c:v>
                      </c:pt>
                      <c:pt idx="588">
                        <c:v>0.8835292321782936</c:v>
                      </c:pt>
                      <c:pt idx="589">
                        <c:v>0.88383452907952997</c:v>
                      </c:pt>
                      <c:pt idx="590">
                        <c:v>0.88429247443138459</c:v>
                      </c:pt>
                      <c:pt idx="591">
                        <c:v>0.88459777133262119</c:v>
                      </c:pt>
                      <c:pt idx="592">
                        <c:v>0.88520836513509404</c:v>
                      </c:pt>
                      <c:pt idx="593">
                        <c:v>0.8858189589375669</c:v>
                      </c:pt>
                      <c:pt idx="594">
                        <c:v>0.88642955274003976</c:v>
                      </c:pt>
                      <c:pt idx="595">
                        <c:v>0.88688749809189449</c:v>
                      </c:pt>
                      <c:pt idx="596">
                        <c:v>0.89192489696229593</c:v>
                      </c:pt>
                      <c:pt idx="597">
                        <c:v>0.90581590596855444</c:v>
                      </c:pt>
                      <c:pt idx="598">
                        <c:v>0.91634864906121216</c:v>
                      </c:pt>
                      <c:pt idx="599">
                        <c:v>0.92108075103037712</c:v>
                      </c:pt>
                      <c:pt idx="600">
                        <c:v>0.89757288963517023</c:v>
                      </c:pt>
                      <c:pt idx="601">
                        <c:v>0.87238589528316302</c:v>
                      </c:pt>
                      <c:pt idx="602">
                        <c:v>0.83315524347427883</c:v>
                      </c:pt>
                      <c:pt idx="603">
                        <c:v>0.81987482827049318</c:v>
                      </c:pt>
                      <c:pt idx="604">
                        <c:v>0.84109296290642666</c:v>
                      </c:pt>
                      <c:pt idx="605">
                        <c:v>0.85742634712257682</c:v>
                      </c:pt>
                      <c:pt idx="606">
                        <c:v>0.87391237978934522</c:v>
                      </c:pt>
                      <c:pt idx="607">
                        <c:v>0.88154480232025656</c:v>
                      </c:pt>
                      <c:pt idx="608">
                        <c:v>0.88902457640054966</c:v>
                      </c:pt>
                      <c:pt idx="609">
                        <c:v>0.89680964738207924</c:v>
                      </c:pt>
                      <c:pt idx="610">
                        <c:v>0.89986261639444376</c:v>
                      </c:pt>
                      <c:pt idx="611">
                        <c:v>0.90505266371546345</c:v>
                      </c:pt>
                      <c:pt idx="612">
                        <c:v>0.91329568004884765</c:v>
                      </c:pt>
                      <c:pt idx="613">
                        <c:v>0.91787513356739447</c:v>
                      </c:pt>
                      <c:pt idx="614">
                        <c:v>0.92566020454892395</c:v>
                      </c:pt>
                      <c:pt idx="615">
                        <c:v>0.92840787666005198</c:v>
                      </c:pt>
                      <c:pt idx="616">
                        <c:v>0.93313997862921705</c:v>
                      </c:pt>
                      <c:pt idx="617">
                        <c:v>0.94046710425889191</c:v>
                      </c:pt>
                      <c:pt idx="618">
                        <c:v>0.94352007327125642</c:v>
                      </c:pt>
                      <c:pt idx="619">
                        <c:v>0.94657304228362094</c:v>
                      </c:pt>
                      <c:pt idx="620">
                        <c:v>0.94962601129598545</c:v>
                      </c:pt>
                      <c:pt idx="621">
                        <c:v>0.95267898030834997</c:v>
                      </c:pt>
                      <c:pt idx="622">
                        <c:v>0.95603724622195096</c:v>
                      </c:pt>
                      <c:pt idx="623">
                        <c:v>0.95771637917875152</c:v>
                      </c:pt>
                      <c:pt idx="624">
                        <c:v>0.95817432453060614</c:v>
                      </c:pt>
                      <c:pt idx="625">
                        <c:v>0.96229583269729824</c:v>
                      </c:pt>
                      <c:pt idx="626">
                        <c:v>0.96702793466646331</c:v>
                      </c:pt>
                      <c:pt idx="627">
                        <c:v>0.96595939551213572</c:v>
                      </c:pt>
                      <c:pt idx="628">
                        <c:v>0.97069149748130068</c:v>
                      </c:pt>
                      <c:pt idx="629">
                        <c:v>0.97130209128377365</c:v>
                      </c:pt>
                      <c:pt idx="630">
                        <c:v>0.97588154480232037</c:v>
                      </c:pt>
                      <c:pt idx="631">
                        <c:v>0.97817127156159378</c:v>
                      </c:pt>
                      <c:pt idx="632">
                        <c:v>0.98412456113570457</c:v>
                      </c:pt>
                      <c:pt idx="633">
                        <c:v>0.98397191268508655</c:v>
                      </c:pt>
                      <c:pt idx="634">
                        <c:v>0.98748282704930557</c:v>
                      </c:pt>
                      <c:pt idx="635">
                        <c:v>0.99343611662341635</c:v>
                      </c:pt>
                      <c:pt idx="636">
                        <c:v>0.99465730422836218</c:v>
                      </c:pt>
                      <c:pt idx="637">
                        <c:v>0.99709967943825373</c:v>
                      </c:pt>
                      <c:pt idx="638">
                        <c:v>1.0003052969012367</c:v>
                      </c:pt>
                      <c:pt idx="639">
                        <c:v>1.0009158907037095</c:v>
                      </c:pt>
                      <c:pt idx="640">
                        <c:v>1.0051900473210198</c:v>
                      </c:pt>
                      <c:pt idx="641">
                        <c:v>1.0062585864753475</c:v>
                      </c:pt>
                      <c:pt idx="642">
                        <c:v>1.0096168523889484</c:v>
                      </c:pt>
                      <c:pt idx="643">
                        <c:v>1.0097695008395666</c:v>
                      </c:pt>
                      <c:pt idx="644">
                        <c:v>1.0114486337963671</c:v>
                      </c:pt>
                      <c:pt idx="645">
                        <c:v>1.0093115554877121</c:v>
                      </c:pt>
                      <c:pt idx="646">
                        <c:v>1.0125171729506948</c:v>
                      </c:pt>
                      <c:pt idx="647">
                        <c:v>1.0163333842161504</c:v>
                      </c:pt>
                      <c:pt idx="648">
                        <c:v>1.0129751183025493</c:v>
                      </c:pt>
                      <c:pt idx="649">
                        <c:v>1.0100747977408031</c:v>
                      </c:pt>
                      <c:pt idx="650">
                        <c:v>0.99725232788887208</c:v>
                      </c:pt>
                      <c:pt idx="651">
                        <c:v>0.98671958479621447</c:v>
                      </c:pt>
                      <c:pt idx="652">
                        <c:v>0.99297817127156174</c:v>
                      </c:pt>
                      <c:pt idx="653">
                        <c:v>0.99099374141352481</c:v>
                      </c:pt>
                      <c:pt idx="654">
                        <c:v>0.95741108227751504</c:v>
                      </c:pt>
                      <c:pt idx="655">
                        <c:v>0.96351702030224406</c:v>
                      </c:pt>
                      <c:pt idx="656">
                        <c:v>0.95481605861700514</c:v>
                      </c:pt>
                      <c:pt idx="657">
                        <c:v>0.94123034651198301</c:v>
                      </c:pt>
                      <c:pt idx="658">
                        <c:v>0.92764463440696088</c:v>
                      </c:pt>
                      <c:pt idx="659">
                        <c:v>0.90444206991299048</c:v>
                      </c:pt>
                      <c:pt idx="660">
                        <c:v>0.87604945809800039</c:v>
                      </c:pt>
                      <c:pt idx="661">
                        <c:v>0.85986872233246847</c:v>
                      </c:pt>
                      <c:pt idx="662">
                        <c:v>0.85070981529537482</c:v>
                      </c:pt>
                      <c:pt idx="663">
                        <c:v>0.85086246374599317</c:v>
                      </c:pt>
                      <c:pt idx="664">
                        <c:v>0.85086246374599317</c:v>
                      </c:pt>
                      <c:pt idx="665">
                        <c:v>0.87925507556098315</c:v>
                      </c:pt>
                      <c:pt idx="666">
                        <c:v>0.89024576400549549</c:v>
                      </c:pt>
                      <c:pt idx="667">
                        <c:v>0.90535796061669993</c:v>
                      </c:pt>
                      <c:pt idx="668">
                        <c:v>0.86795909021523443</c:v>
                      </c:pt>
                      <c:pt idx="669">
                        <c:v>0.8644481758510153</c:v>
                      </c:pt>
                      <c:pt idx="670">
                        <c:v>0.86704319951152509</c:v>
                      </c:pt>
                      <c:pt idx="671">
                        <c:v>0.89161960006105945</c:v>
                      </c:pt>
                      <c:pt idx="672">
                        <c:v>0.87208059838192653</c:v>
                      </c:pt>
                      <c:pt idx="673">
                        <c:v>0.85467867501144879</c:v>
                      </c:pt>
                      <c:pt idx="674">
                        <c:v>0.85299954205464834</c:v>
                      </c:pt>
                      <c:pt idx="675">
                        <c:v>0.86399023049916057</c:v>
                      </c:pt>
                      <c:pt idx="676">
                        <c:v>0.87788123950541908</c:v>
                      </c:pt>
                      <c:pt idx="677">
                        <c:v>0.88230804457334766</c:v>
                      </c:pt>
                      <c:pt idx="678">
                        <c:v>0.89100900625858659</c:v>
                      </c:pt>
                      <c:pt idx="679">
                        <c:v>0.89803083498702496</c:v>
                      </c:pt>
                      <c:pt idx="680">
                        <c:v>0.9082582811784462</c:v>
                      </c:pt>
                      <c:pt idx="681">
                        <c:v>0.91680659441306689</c:v>
                      </c:pt>
                      <c:pt idx="682">
                        <c:v>0.92214929018470471</c:v>
                      </c:pt>
                      <c:pt idx="683">
                        <c:v>0.92550755609830582</c:v>
                      </c:pt>
                      <c:pt idx="684">
                        <c:v>0.93237673637612584</c:v>
                      </c:pt>
                      <c:pt idx="685">
                        <c:v>0.93649824454281805</c:v>
                      </c:pt>
                      <c:pt idx="686">
                        <c:v>0.93970386200580081</c:v>
                      </c:pt>
                      <c:pt idx="687">
                        <c:v>0.94428331552434752</c:v>
                      </c:pt>
                      <c:pt idx="688">
                        <c:v>0.94825217524042138</c:v>
                      </c:pt>
                      <c:pt idx="689">
                        <c:v>0.95390016791329579</c:v>
                      </c:pt>
                      <c:pt idx="690">
                        <c:v>0.95466341016638689</c:v>
                      </c:pt>
                      <c:pt idx="691">
                        <c:v>0.95680048847504207</c:v>
                      </c:pt>
                      <c:pt idx="692">
                        <c:v>0.96199053579606175</c:v>
                      </c:pt>
                      <c:pt idx="693">
                        <c:v>0.96534880170966286</c:v>
                      </c:pt>
                      <c:pt idx="694">
                        <c:v>0.96763852846893617</c:v>
                      </c:pt>
                      <c:pt idx="695">
                        <c:v>0.96977560677759134</c:v>
                      </c:pt>
                      <c:pt idx="696">
                        <c:v>0.97130209128377365</c:v>
                      </c:pt>
                      <c:pt idx="697">
                        <c:v>0.97496565409861102</c:v>
                      </c:pt>
                      <c:pt idx="698">
                        <c:v>0.97633949015417509</c:v>
                      </c:pt>
                      <c:pt idx="699">
                        <c:v>0.98061364677148555</c:v>
                      </c:pt>
                      <c:pt idx="700">
                        <c:v>0.98381926423446819</c:v>
                      </c:pt>
                      <c:pt idx="701">
                        <c:v>0.98549839719126864</c:v>
                      </c:pt>
                      <c:pt idx="702">
                        <c:v>0.99053579606167008</c:v>
                      </c:pt>
                      <c:pt idx="703">
                        <c:v>0.99297817127156174</c:v>
                      </c:pt>
                      <c:pt idx="704">
                        <c:v>0.99282552282094338</c:v>
                      </c:pt>
                      <c:pt idx="705">
                        <c:v>0.99938940619752725</c:v>
                      </c:pt>
                      <c:pt idx="706">
                        <c:v>1.0058006411234928</c:v>
                      </c:pt>
                      <c:pt idx="707">
                        <c:v>1.004579453518547</c:v>
                      </c:pt>
                      <c:pt idx="708">
                        <c:v>1.005953289574111</c:v>
                      </c:pt>
                      <c:pt idx="709">
                        <c:v>1.0108380399938941</c:v>
                      </c:pt>
                      <c:pt idx="710">
                        <c:v>1.0116012822469853</c:v>
                      </c:pt>
                      <c:pt idx="711">
                        <c:v>1.014043657456877</c:v>
                      </c:pt>
                      <c:pt idx="712">
                        <c:v>1.0157227904136774</c:v>
                      </c:pt>
                      <c:pt idx="713">
                        <c:v>1.0198442985803695</c:v>
                      </c:pt>
                      <c:pt idx="714">
                        <c:v>1.0166386811173866</c:v>
                      </c:pt>
                      <c:pt idx="715">
                        <c:v>1.0203022439322242</c:v>
                      </c:pt>
                      <c:pt idx="716">
                        <c:v>1.0218287284384064</c:v>
                      </c:pt>
                      <c:pt idx="717">
                        <c:v>1.0238131582964434</c:v>
                      </c:pt>
                      <c:pt idx="718">
                        <c:v>1.0262555335063348</c:v>
                      </c:pt>
                      <c:pt idx="719">
                        <c:v>1.0291558540680814</c:v>
                      </c:pt>
                      <c:pt idx="720">
                        <c:v>1.0290032056174632</c:v>
                      </c:pt>
                      <c:pt idx="721">
                        <c:v>1.0328194168829188</c:v>
                      </c:pt>
                      <c:pt idx="722">
                        <c:v>1.0375515188520839</c:v>
                      </c:pt>
                      <c:pt idx="723">
                        <c:v>1.0384674095557931</c:v>
                      </c:pt>
                      <c:pt idx="724">
                        <c:v>1.0399938940619753</c:v>
                      </c:pt>
                      <c:pt idx="725">
                        <c:v>1.0386200580064113</c:v>
                      </c:pt>
                      <c:pt idx="726">
                        <c:v>1.0174019233704781</c:v>
                      </c:pt>
                      <c:pt idx="727">
                        <c:v>0.9984735154938178</c:v>
                      </c:pt>
                      <c:pt idx="728">
                        <c:v>0.99404671042588943</c:v>
                      </c:pt>
                      <c:pt idx="729">
                        <c:v>0.97053884903068244</c:v>
                      </c:pt>
                      <c:pt idx="730">
                        <c:v>0.94886276904289435</c:v>
                      </c:pt>
                      <c:pt idx="731">
                        <c:v>0.93359792398107166</c:v>
                      </c:pt>
                      <c:pt idx="732">
                        <c:v>0.90932682033277379</c:v>
                      </c:pt>
                      <c:pt idx="733">
                        <c:v>0.88948252175240428</c:v>
                      </c:pt>
                      <c:pt idx="734">
                        <c:v>0.87238589528316302</c:v>
                      </c:pt>
                      <c:pt idx="735">
                        <c:v>0.8510151121966113</c:v>
                      </c:pt>
                      <c:pt idx="736">
                        <c:v>0.85757899557319506</c:v>
                      </c:pt>
                      <c:pt idx="737">
                        <c:v>0.90642649977102752</c:v>
                      </c:pt>
                      <c:pt idx="738">
                        <c:v>0.9007785070981531</c:v>
                      </c:pt>
                      <c:pt idx="739">
                        <c:v>0.88704014654251273</c:v>
                      </c:pt>
                      <c:pt idx="740">
                        <c:v>0.86414287894977881</c:v>
                      </c:pt>
                      <c:pt idx="741">
                        <c:v>0.84124561135704479</c:v>
                      </c:pt>
                      <c:pt idx="742">
                        <c:v>0.82827049305449563</c:v>
                      </c:pt>
                      <c:pt idx="743">
                        <c:v>0.83208670431995124</c:v>
                      </c:pt>
                      <c:pt idx="744">
                        <c:v>0.83666615783849807</c:v>
                      </c:pt>
                      <c:pt idx="745">
                        <c:v>0.8404823691039538</c:v>
                      </c:pt>
                      <c:pt idx="746">
                        <c:v>0.84429858036940941</c:v>
                      </c:pt>
                      <c:pt idx="747">
                        <c:v>0.84811479163486503</c:v>
                      </c:pt>
                      <c:pt idx="748">
                        <c:v>0.8600213707830866</c:v>
                      </c:pt>
                      <c:pt idx="749">
                        <c:v>0.86139520683865067</c:v>
                      </c:pt>
                      <c:pt idx="750">
                        <c:v>0.86963822317203487</c:v>
                      </c:pt>
                      <c:pt idx="751">
                        <c:v>0.8835292321782936</c:v>
                      </c:pt>
                      <c:pt idx="752">
                        <c:v>0.89360402991909649</c:v>
                      </c:pt>
                      <c:pt idx="753">
                        <c:v>0.90138910090062596</c:v>
                      </c:pt>
                      <c:pt idx="754">
                        <c:v>0.9090215234315373</c:v>
                      </c:pt>
                      <c:pt idx="755">
                        <c:v>0.90932682033277379</c:v>
                      </c:pt>
                      <c:pt idx="756">
                        <c:v>0.9172645397649215</c:v>
                      </c:pt>
                      <c:pt idx="757">
                        <c:v>0.92214929018470471</c:v>
                      </c:pt>
                      <c:pt idx="758">
                        <c:v>0.92886582201190671</c:v>
                      </c:pt>
                      <c:pt idx="759">
                        <c:v>0.93191879102427122</c:v>
                      </c:pt>
                      <c:pt idx="760">
                        <c:v>0.93909326820332784</c:v>
                      </c:pt>
                      <c:pt idx="761">
                        <c:v>0.94199358876507422</c:v>
                      </c:pt>
                      <c:pt idx="762">
                        <c:v>0.94703098763547566</c:v>
                      </c:pt>
                      <c:pt idx="763">
                        <c:v>0.94901541749351259</c:v>
                      </c:pt>
                      <c:pt idx="764">
                        <c:v>0.95252633185773172</c:v>
                      </c:pt>
                      <c:pt idx="765">
                        <c:v>0.95390016791329579</c:v>
                      </c:pt>
                      <c:pt idx="766">
                        <c:v>0.95695313692566031</c:v>
                      </c:pt>
                      <c:pt idx="767">
                        <c:v>0.96076934819111592</c:v>
                      </c:pt>
                      <c:pt idx="768">
                        <c:v>0.96458555945657165</c:v>
                      </c:pt>
                      <c:pt idx="769">
                        <c:v>0.96794382537017254</c:v>
                      </c:pt>
                      <c:pt idx="770">
                        <c:v>0.97023355212944606</c:v>
                      </c:pt>
                      <c:pt idx="771">
                        <c:v>0.97466035719737465</c:v>
                      </c:pt>
                      <c:pt idx="772">
                        <c:v>0.97832392001221202</c:v>
                      </c:pt>
                      <c:pt idx="773">
                        <c:v>0.97817127156159378</c:v>
                      </c:pt>
                      <c:pt idx="774">
                        <c:v>0.98412456113570457</c:v>
                      </c:pt>
                      <c:pt idx="775">
                        <c:v>0.9861089909937415</c:v>
                      </c:pt>
                      <c:pt idx="776">
                        <c:v>0.98809342085177831</c:v>
                      </c:pt>
                      <c:pt idx="777">
                        <c:v>0.99023049916043371</c:v>
                      </c:pt>
                      <c:pt idx="778">
                        <c:v>0.99221492901847064</c:v>
                      </c:pt>
                      <c:pt idx="779">
                        <c:v>0.99419935887650746</c:v>
                      </c:pt>
                      <c:pt idx="780">
                        <c:v>0.99526789803083515</c:v>
                      </c:pt>
                      <c:pt idx="781">
                        <c:v>0.99725232788887208</c:v>
                      </c:pt>
                      <c:pt idx="782">
                        <c:v>0.99938940619752725</c:v>
                      </c:pt>
                      <c:pt idx="783">
                        <c:v>1.0013738360555642</c:v>
                      </c:pt>
                      <c:pt idx="784">
                        <c:v>1.0035109143642196</c:v>
                      </c:pt>
                      <c:pt idx="785">
                        <c:v>1.0056479926728745</c:v>
                      </c:pt>
                      <c:pt idx="786">
                        <c:v>1.0083956647840027</c:v>
                      </c:pt>
                      <c:pt idx="787">
                        <c:v>1.0102274461914214</c:v>
                      </c:pt>
                      <c:pt idx="788">
                        <c:v>1.0125171729506948</c:v>
                      </c:pt>
                      <c:pt idx="789">
                        <c:v>1.0137383605556405</c:v>
                      </c:pt>
                      <c:pt idx="790">
                        <c:v>1.013433063654404</c:v>
                      </c:pt>
                      <c:pt idx="791">
                        <c:v>1.0178598687223328</c:v>
                      </c:pt>
                      <c:pt idx="792">
                        <c:v>1.0135857121050225</c:v>
                      </c:pt>
                      <c:pt idx="793">
                        <c:v>1.0137383605556405</c:v>
                      </c:pt>
                      <c:pt idx="794">
                        <c:v>1.0073271256296752</c:v>
                      </c:pt>
                      <c:pt idx="795">
                        <c:v>0.97237063043810124</c:v>
                      </c:pt>
                      <c:pt idx="796">
                        <c:v>0.96504350480842627</c:v>
                      </c:pt>
                      <c:pt idx="797">
                        <c:v>0.92779728285757912</c:v>
                      </c:pt>
                      <c:pt idx="798">
                        <c:v>0.90780033582659148</c:v>
                      </c:pt>
                      <c:pt idx="799">
                        <c:v>0.89925202259197079</c:v>
                      </c:pt>
                      <c:pt idx="800">
                        <c:v>0.90871622653030082</c:v>
                      </c:pt>
                      <c:pt idx="801">
                        <c:v>0.91436421920317523</c:v>
                      </c:pt>
                      <c:pt idx="802">
                        <c:v>0.88948252175240428</c:v>
                      </c:pt>
                      <c:pt idx="803">
                        <c:v>0.87635475499923687</c:v>
                      </c:pt>
                      <c:pt idx="804">
                        <c:v>0.84979392459166558</c:v>
                      </c:pt>
                      <c:pt idx="805">
                        <c:v>0.84170355670889951</c:v>
                      </c:pt>
                      <c:pt idx="806">
                        <c:v>0.82872843840635024</c:v>
                      </c:pt>
                      <c:pt idx="807">
                        <c:v>0.83391848572737004</c:v>
                      </c:pt>
                      <c:pt idx="808">
                        <c:v>0.83239200122118773</c:v>
                      </c:pt>
                      <c:pt idx="809">
                        <c:v>0.82598076629522221</c:v>
                      </c:pt>
                      <c:pt idx="810">
                        <c:v>0.8311708136162419</c:v>
                      </c:pt>
                      <c:pt idx="811">
                        <c:v>0.82201190657914835</c:v>
                      </c:pt>
                      <c:pt idx="812">
                        <c:v>0.80934208517783546</c:v>
                      </c:pt>
                      <c:pt idx="813">
                        <c:v>0.80064112349259675</c:v>
                      </c:pt>
                      <c:pt idx="814">
                        <c:v>0.78201801251717307</c:v>
                      </c:pt>
                      <c:pt idx="815">
                        <c:v>0.79438253701724937</c:v>
                      </c:pt>
                      <c:pt idx="816">
                        <c:v>0.84002442375209907</c:v>
                      </c:pt>
                      <c:pt idx="817">
                        <c:v>0.8484200885361014</c:v>
                      </c:pt>
                      <c:pt idx="818">
                        <c:v>0.86276904289421463</c:v>
                      </c:pt>
                      <c:pt idx="819">
                        <c:v>0.87437032514119994</c:v>
                      </c:pt>
                      <c:pt idx="820">
                        <c:v>0.86658525415967036</c:v>
                      </c:pt>
                      <c:pt idx="821">
                        <c:v>0.88047626316592897</c:v>
                      </c:pt>
                      <c:pt idx="822">
                        <c:v>0.89192489696229593</c:v>
                      </c:pt>
                      <c:pt idx="823">
                        <c:v>0.92978171271561605</c:v>
                      </c:pt>
                      <c:pt idx="824">
                        <c:v>0.93252938482674408</c:v>
                      </c:pt>
                      <c:pt idx="825">
                        <c:v>0.93878797130209146</c:v>
                      </c:pt>
                      <c:pt idx="826">
                        <c:v>0.9430621279194018</c:v>
                      </c:pt>
                      <c:pt idx="827">
                        <c:v>0.94336742482063818</c:v>
                      </c:pt>
                      <c:pt idx="828">
                        <c:v>0.94474126087620225</c:v>
                      </c:pt>
                      <c:pt idx="829">
                        <c:v>0.94657304228362094</c:v>
                      </c:pt>
                      <c:pt idx="830">
                        <c:v>0.94962601129598545</c:v>
                      </c:pt>
                      <c:pt idx="831">
                        <c:v>0.94993130819722194</c:v>
                      </c:pt>
                      <c:pt idx="832">
                        <c:v>0.95222103495649535</c:v>
                      </c:pt>
                      <c:pt idx="833">
                        <c:v>0.95222103495649535</c:v>
                      </c:pt>
                      <c:pt idx="834">
                        <c:v>0.95344222256144118</c:v>
                      </c:pt>
                      <c:pt idx="835">
                        <c:v>0.95481605861700514</c:v>
                      </c:pt>
                      <c:pt idx="836">
                        <c:v>0.95649519157380558</c:v>
                      </c:pt>
                      <c:pt idx="837">
                        <c:v>0.95817432453060614</c:v>
                      </c:pt>
                      <c:pt idx="838">
                        <c:v>0.96504350480842627</c:v>
                      </c:pt>
                      <c:pt idx="839">
                        <c:v>0.96107464509235241</c:v>
                      </c:pt>
                      <c:pt idx="840">
                        <c:v>0.96763852846893617</c:v>
                      </c:pt>
                      <c:pt idx="841">
                        <c:v>0.96718058311708144</c:v>
                      </c:pt>
                      <c:pt idx="842">
                        <c:v>0.96855441917264562</c:v>
                      </c:pt>
                      <c:pt idx="843">
                        <c:v>0.98794077240116029</c:v>
                      </c:pt>
                      <c:pt idx="844">
                        <c:v>0.98748282704930557</c:v>
                      </c:pt>
                      <c:pt idx="845">
                        <c:v>0.97588154480232037</c:v>
                      </c:pt>
                      <c:pt idx="846">
                        <c:v>0.97908716226530312</c:v>
                      </c:pt>
                      <c:pt idx="847">
                        <c:v>0.97923981071592148</c:v>
                      </c:pt>
                      <c:pt idx="848">
                        <c:v>0.98366661578384984</c:v>
                      </c:pt>
                      <c:pt idx="849">
                        <c:v>0.98504045183941402</c:v>
                      </c:pt>
                      <c:pt idx="850">
                        <c:v>0.98717753014806919</c:v>
                      </c:pt>
                      <c:pt idx="851">
                        <c:v>0.99343611662341635</c:v>
                      </c:pt>
                      <c:pt idx="852">
                        <c:v>0.99389406197527108</c:v>
                      </c:pt>
                      <c:pt idx="853">
                        <c:v>0.99343611662341635</c:v>
                      </c:pt>
                      <c:pt idx="854">
                        <c:v>0.99435200732712581</c:v>
                      </c:pt>
                      <c:pt idx="855">
                        <c:v>0.99740497633949032</c:v>
                      </c:pt>
                      <c:pt idx="856">
                        <c:v>0.99893146084567253</c:v>
                      </c:pt>
                      <c:pt idx="857">
                        <c:v>0.9984735154938178</c:v>
                      </c:pt>
                      <c:pt idx="858">
                        <c:v>0.9984735154938178</c:v>
                      </c:pt>
                      <c:pt idx="859">
                        <c:v>1.0013738360555642</c:v>
                      </c:pt>
                      <c:pt idx="860">
                        <c:v>1.0003052969012367</c:v>
                      </c:pt>
                      <c:pt idx="861">
                        <c:v>0.99267287437032525</c:v>
                      </c:pt>
                      <c:pt idx="862">
                        <c:v>0.9819874828270494</c:v>
                      </c:pt>
                      <c:pt idx="863">
                        <c:v>0.93787208059838201</c:v>
                      </c:pt>
                      <c:pt idx="864">
                        <c:v>0.90581590596855444</c:v>
                      </c:pt>
                      <c:pt idx="865">
                        <c:v>0.85834223782628616</c:v>
                      </c:pt>
                      <c:pt idx="866">
                        <c:v>0.84185620515951776</c:v>
                      </c:pt>
                      <c:pt idx="867">
                        <c:v>0.83162875896809652</c:v>
                      </c:pt>
                      <c:pt idx="868">
                        <c:v>0.84582506487559161</c:v>
                      </c:pt>
                      <c:pt idx="869">
                        <c:v>0.84582506487559161</c:v>
                      </c:pt>
                      <c:pt idx="870">
                        <c:v>0.84399328346817293</c:v>
                      </c:pt>
                      <c:pt idx="871">
                        <c:v>0.81789039841245625</c:v>
                      </c:pt>
                      <c:pt idx="872">
                        <c:v>0.80980003052969018</c:v>
                      </c:pt>
                      <c:pt idx="873">
                        <c:v>0.80170966264692423</c:v>
                      </c:pt>
                      <c:pt idx="874">
                        <c:v>0.7963669668752863</c:v>
                      </c:pt>
                      <c:pt idx="875">
                        <c:v>0.78125477026408197</c:v>
                      </c:pt>
                      <c:pt idx="876">
                        <c:v>0.76858494886276907</c:v>
                      </c:pt>
                      <c:pt idx="877">
                        <c:v>0.75469393985651057</c:v>
                      </c:pt>
                      <c:pt idx="878">
                        <c:v>0.82079071897420242</c:v>
                      </c:pt>
                      <c:pt idx="879">
                        <c:v>0.82796519615325914</c:v>
                      </c:pt>
                      <c:pt idx="880">
                        <c:v>0.83483437643107927</c:v>
                      </c:pt>
                      <c:pt idx="881">
                        <c:v>0.83941382994962621</c:v>
                      </c:pt>
                      <c:pt idx="882">
                        <c:v>0.84719890093115569</c:v>
                      </c:pt>
                      <c:pt idx="883">
                        <c:v>0.85147305754846603</c:v>
                      </c:pt>
                      <c:pt idx="884">
                        <c:v>0.86368493359792409</c:v>
                      </c:pt>
                      <c:pt idx="885">
                        <c:v>0.86841703556708916</c:v>
                      </c:pt>
                      <c:pt idx="886">
                        <c:v>0.92260723553655943</c:v>
                      </c:pt>
                      <c:pt idx="887">
                        <c:v>0.92672874370325153</c:v>
                      </c:pt>
                      <c:pt idx="888">
                        <c:v>0.93069760341932539</c:v>
                      </c:pt>
                      <c:pt idx="889">
                        <c:v>0.9355823538391087</c:v>
                      </c:pt>
                      <c:pt idx="890">
                        <c:v>0.93756678369714563</c:v>
                      </c:pt>
                      <c:pt idx="891">
                        <c:v>0.94260418256754708</c:v>
                      </c:pt>
                      <c:pt idx="892">
                        <c:v>0.94275683101816532</c:v>
                      </c:pt>
                      <c:pt idx="893">
                        <c:v>0.94504655777743862</c:v>
                      </c:pt>
                      <c:pt idx="894">
                        <c:v>0.95084719890093128</c:v>
                      </c:pt>
                      <c:pt idx="895">
                        <c:v>0.95099984735154952</c:v>
                      </c:pt>
                      <c:pt idx="896">
                        <c:v>0.95496870706762338</c:v>
                      </c:pt>
                      <c:pt idx="897">
                        <c:v>0.95954816058617021</c:v>
                      </c:pt>
                      <c:pt idx="898">
                        <c:v>0.95939551213555196</c:v>
                      </c:pt>
                      <c:pt idx="899">
                        <c:v>0.96260112959853472</c:v>
                      </c:pt>
                      <c:pt idx="900">
                        <c:v>0.96550145016028099</c:v>
                      </c:pt>
                      <c:pt idx="901">
                        <c:v>0.96641734086399045</c:v>
                      </c:pt>
                      <c:pt idx="902">
                        <c:v>0.96977560677759134</c:v>
                      </c:pt>
                      <c:pt idx="903">
                        <c:v>0.97328652114181047</c:v>
                      </c:pt>
                      <c:pt idx="904">
                        <c:v>0.97252327888871948</c:v>
                      </c:pt>
                      <c:pt idx="905">
                        <c:v>0.97389711494428344</c:v>
                      </c:pt>
                      <c:pt idx="906">
                        <c:v>0.97695008395664795</c:v>
                      </c:pt>
                      <c:pt idx="907">
                        <c:v>0.97679743550602982</c:v>
                      </c:pt>
                      <c:pt idx="908">
                        <c:v>0.97496565409861102</c:v>
                      </c:pt>
                      <c:pt idx="909">
                        <c:v>0.98061364677148555</c:v>
                      </c:pt>
                      <c:pt idx="910">
                        <c:v>0.98336131888261347</c:v>
                      </c:pt>
                      <c:pt idx="911">
                        <c:v>0.98290337353075885</c:v>
                      </c:pt>
                      <c:pt idx="912">
                        <c:v>0.98900931155548777</c:v>
                      </c:pt>
                      <c:pt idx="913">
                        <c:v>0.98931460845672436</c:v>
                      </c:pt>
                      <c:pt idx="914">
                        <c:v>0.98626163944435974</c:v>
                      </c:pt>
                      <c:pt idx="915">
                        <c:v>0.98412456113570457</c:v>
                      </c:pt>
                      <c:pt idx="916">
                        <c:v>0.99023049916043371</c:v>
                      </c:pt>
                      <c:pt idx="917">
                        <c:v>0.99358876507403471</c:v>
                      </c:pt>
                      <c:pt idx="918">
                        <c:v>1</c:v>
                      </c:pt>
                      <c:pt idx="919">
                        <c:v>0.98290337353075885</c:v>
                      </c:pt>
                      <c:pt idx="920">
                        <c:v>0.97878186536406675</c:v>
                      </c:pt>
                      <c:pt idx="921">
                        <c:v>0.97221798198748288</c:v>
                      </c:pt>
                      <c:pt idx="922">
                        <c:v>0.97053884903068244</c:v>
                      </c:pt>
                      <c:pt idx="923">
                        <c:v>0.96595939551213572</c:v>
                      </c:pt>
                      <c:pt idx="924">
                        <c:v>0.94428331552434752</c:v>
                      </c:pt>
                      <c:pt idx="925">
                        <c:v>0.93039230651808902</c:v>
                      </c:pt>
                      <c:pt idx="926">
                        <c:v>0.90520531216608158</c:v>
                      </c:pt>
                      <c:pt idx="927">
                        <c:v>0.88490306823385756</c:v>
                      </c:pt>
                      <c:pt idx="928">
                        <c:v>0.87681270035109149</c:v>
                      </c:pt>
                      <c:pt idx="929">
                        <c:v>0.86795909021523443</c:v>
                      </c:pt>
                      <c:pt idx="930">
                        <c:v>0.85574721416577637</c:v>
                      </c:pt>
                      <c:pt idx="931">
                        <c:v>0.80613646771485281</c:v>
                      </c:pt>
                      <c:pt idx="932">
                        <c:v>0.99297817127156174</c:v>
                      </c:pt>
                      <c:pt idx="933">
                        <c:v>0.65623568920775455</c:v>
                      </c:pt>
                      <c:pt idx="934">
                        <c:v>0.82399633643718528</c:v>
                      </c:pt>
                      <c:pt idx="935">
                        <c:v>0.41520378568157545</c:v>
                      </c:pt>
                      <c:pt idx="936">
                        <c:v>0.56388337658372767</c:v>
                      </c:pt>
                      <c:pt idx="937">
                        <c:v>0.30880781560067178</c:v>
                      </c:pt>
                      <c:pt idx="938">
                        <c:v>0.64051289879407725</c:v>
                      </c:pt>
                      <c:pt idx="939">
                        <c:v>0.60341932529384834</c:v>
                      </c:pt>
                      <c:pt idx="940">
                        <c:v>0.72279041367730124</c:v>
                      </c:pt>
                      <c:pt idx="941">
                        <c:v>0.57319493207143946</c:v>
                      </c:pt>
                      <c:pt idx="942">
                        <c:v>0.73500228972675952</c:v>
                      </c:pt>
                      <c:pt idx="943">
                        <c:v>0.59746603571973755</c:v>
                      </c:pt>
                      <c:pt idx="944">
                        <c:v>0.46756220424362693</c:v>
                      </c:pt>
                      <c:pt idx="945">
                        <c:v>0.5808273546023508</c:v>
                      </c:pt>
                      <c:pt idx="946">
                        <c:v>0.52663715463288052</c:v>
                      </c:pt>
                      <c:pt idx="947">
                        <c:v>0.53549076476873769</c:v>
                      </c:pt>
                      <c:pt idx="948">
                        <c:v>0.54571821096015882</c:v>
                      </c:pt>
                      <c:pt idx="949">
                        <c:v>0.55930392306518095</c:v>
                      </c:pt>
                      <c:pt idx="950">
                        <c:v>0.57151579911463901</c:v>
                      </c:pt>
                      <c:pt idx="951">
                        <c:v>0.58052205770111442</c:v>
                      </c:pt>
                      <c:pt idx="952">
                        <c:v>0.59151274614562666</c:v>
                      </c:pt>
                      <c:pt idx="953">
                        <c:v>0.5965501450160281</c:v>
                      </c:pt>
                      <c:pt idx="954">
                        <c:v>0.60693023965806758</c:v>
                      </c:pt>
                      <c:pt idx="955">
                        <c:v>0.60967791176919561</c:v>
                      </c:pt>
                      <c:pt idx="956">
                        <c:v>0.61517325599145178</c:v>
                      </c:pt>
                      <c:pt idx="957">
                        <c:v>0.62204243626927191</c:v>
                      </c:pt>
                      <c:pt idx="958">
                        <c:v>0.62814837429400106</c:v>
                      </c:pt>
                      <c:pt idx="959">
                        <c:v>0.6328804762631659</c:v>
                      </c:pt>
                      <c:pt idx="960">
                        <c:v>0.6380705235841857</c:v>
                      </c:pt>
                      <c:pt idx="961">
                        <c:v>0.64112349259655022</c:v>
                      </c:pt>
                      <c:pt idx="962">
                        <c:v>0.64921386047931628</c:v>
                      </c:pt>
                      <c:pt idx="963">
                        <c:v>0.65211418104106256</c:v>
                      </c:pt>
                      <c:pt idx="964">
                        <c:v>0.6563883376583729</c:v>
                      </c:pt>
                      <c:pt idx="965">
                        <c:v>0.66508929934361161</c:v>
                      </c:pt>
                      <c:pt idx="966">
                        <c:v>0.6710425889177225</c:v>
                      </c:pt>
                      <c:pt idx="967">
                        <c:v>0.67653793313997856</c:v>
                      </c:pt>
                      <c:pt idx="968">
                        <c:v>0.67882765989925209</c:v>
                      </c:pt>
                      <c:pt idx="969">
                        <c:v>0.68218592581285309</c:v>
                      </c:pt>
                      <c:pt idx="970">
                        <c:v>0.68157533201038023</c:v>
                      </c:pt>
                      <c:pt idx="971">
                        <c:v>0.68081208975728902</c:v>
                      </c:pt>
                      <c:pt idx="972">
                        <c:v>0.68401770722027189</c:v>
                      </c:pt>
                      <c:pt idx="973">
                        <c:v>0.68417035567088991</c:v>
                      </c:pt>
                      <c:pt idx="974">
                        <c:v>0.68722332468325453</c:v>
                      </c:pt>
                      <c:pt idx="975">
                        <c:v>0.68584948862769046</c:v>
                      </c:pt>
                      <c:pt idx="976">
                        <c:v>0.68615478552892706</c:v>
                      </c:pt>
                      <c:pt idx="977">
                        <c:v>0.68325446496718079</c:v>
                      </c:pt>
                      <c:pt idx="978">
                        <c:v>0.67272172187452295</c:v>
                      </c:pt>
                      <c:pt idx="979">
                        <c:v>0.6661578384979393</c:v>
                      </c:pt>
                      <c:pt idx="980">
                        <c:v>0.66005190047321016</c:v>
                      </c:pt>
                      <c:pt idx="981">
                        <c:v>0.65760952526331862</c:v>
                      </c:pt>
                      <c:pt idx="982">
                        <c:v>0.64280262555335066</c:v>
                      </c:pt>
                      <c:pt idx="983">
                        <c:v>0.63242253091131118</c:v>
                      </c:pt>
                      <c:pt idx="984">
                        <c:v>0.61960006105938037</c:v>
                      </c:pt>
                      <c:pt idx="985">
                        <c:v>0.602503434590139</c:v>
                      </c:pt>
                      <c:pt idx="986">
                        <c:v>0.54190199969470321</c:v>
                      </c:pt>
                      <c:pt idx="987">
                        <c:v>0.51839413829949621</c:v>
                      </c:pt>
                      <c:pt idx="988">
                        <c:v>0.50602961379942013</c:v>
                      </c:pt>
                      <c:pt idx="989">
                        <c:v>0.47580522057701125</c:v>
                      </c:pt>
                      <c:pt idx="990">
                        <c:v>0.45535032819416887</c:v>
                      </c:pt>
                      <c:pt idx="991">
                        <c:v>0.43001068539154336</c:v>
                      </c:pt>
                      <c:pt idx="992">
                        <c:v>0.40909784765684631</c:v>
                      </c:pt>
                      <c:pt idx="993">
                        <c:v>0.39032208823080439</c:v>
                      </c:pt>
                      <c:pt idx="994">
                        <c:v>0.37276751640970851</c:v>
                      </c:pt>
                      <c:pt idx="995">
                        <c:v>0.36086093726148688</c:v>
                      </c:pt>
                      <c:pt idx="996">
                        <c:v>0.34300106853915435</c:v>
                      </c:pt>
                      <c:pt idx="997">
                        <c:v>0.35322851473057554</c:v>
                      </c:pt>
                      <c:pt idx="998">
                        <c:v>0.37368340711341791</c:v>
                      </c:pt>
                      <c:pt idx="999">
                        <c:v>0.35887650740345001</c:v>
                      </c:pt>
                      <c:pt idx="1000">
                        <c:v>0.34010074797740808</c:v>
                      </c:pt>
                      <c:pt idx="1001">
                        <c:v>0.32056174629827511</c:v>
                      </c:pt>
                      <c:pt idx="1002">
                        <c:v>0.30392306518088841</c:v>
                      </c:pt>
                      <c:pt idx="1003">
                        <c:v>0.30544954968707078</c:v>
                      </c:pt>
                      <c:pt idx="1004">
                        <c:v>0.30544954968707078</c:v>
                      </c:pt>
                      <c:pt idx="1005">
                        <c:v>0.30697603419325298</c:v>
                      </c:pt>
                      <c:pt idx="1006">
                        <c:v>0.30697603419325298</c:v>
                      </c:pt>
                      <c:pt idx="1007">
                        <c:v>0.30850251869943512</c:v>
                      </c:pt>
                      <c:pt idx="1008">
                        <c:v>0.30850251869943512</c:v>
                      </c:pt>
                      <c:pt idx="1009">
                        <c:v>0.30850251869943512</c:v>
                      </c:pt>
                      <c:pt idx="1010">
                        <c:v>0.31002900320561755</c:v>
                      </c:pt>
                      <c:pt idx="1011">
                        <c:v>0.31002900320561755</c:v>
                      </c:pt>
                      <c:pt idx="1012">
                        <c:v>0.31552434742787366</c:v>
                      </c:pt>
                      <c:pt idx="1013">
                        <c:v>0.33078919248969629</c:v>
                      </c:pt>
                      <c:pt idx="1014">
                        <c:v>0.34956495191573816</c:v>
                      </c:pt>
                      <c:pt idx="1015">
                        <c:v>0.36696687528621597</c:v>
                      </c:pt>
                      <c:pt idx="1016">
                        <c:v>0.38574263471225767</c:v>
                      </c:pt>
                      <c:pt idx="1017">
                        <c:v>0.4003968859716075</c:v>
                      </c:pt>
                      <c:pt idx="1018">
                        <c:v>0.41444054342848435</c:v>
                      </c:pt>
                      <c:pt idx="1019">
                        <c:v>0.42711036482979708</c:v>
                      </c:pt>
                      <c:pt idx="1020">
                        <c:v>0.43978018623110987</c:v>
                      </c:pt>
                      <c:pt idx="1021">
                        <c:v>0.4498549839719127</c:v>
                      </c:pt>
                      <c:pt idx="1022">
                        <c:v>0.46160891466951609</c:v>
                      </c:pt>
                      <c:pt idx="1023">
                        <c:v>0.4706151732559915</c:v>
                      </c:pt>
                      <c:pt idx="1024">
                        <c:v>0.48007937719432159</c:v>
                      </c:pt>
                      <c:pt idx="1025">
                        <c:v>0.4880170966264693</c:v>
                      </c:pt>
                      <c:pt idx="1026">
                        <c:v>0.49702335521294472</c:v>
                      </c:pt>
                      <c:pt idx="1027">
                        <c:v>0.50435048084261958</c:v>
                      </c:pt>
                      <c:pt idx="1028">
                        <c:v>0.51305144252785839</c:v>
                      </c:pt>
                      <c:pt idx="1029">
                        <c:v>0.51915738055258753</c:v>
                      </c:pt>
                      <c:pt idx="1030">
                        <c:v>0.52678980308349888</c:v>
                      </c:pt>
                      <c:pt idx="1031">
                        <c:v>0.53411692871317351</c:v>
                      </c:pt>
                      <c:pt idx="1032">
                        <c:v>0.54159670279346683</c:v>
                      </c:pt>
                      <c:pt idx="1033">
                        <c:v>0.54831323462066872</c:v>
                      </c:pt>
                      <c:pt idx="1034">
                        <c:v>0.55396122729354313</c:v>
                      </c:pt>
                      <c:pt idx="1035">
                        <c:v>0.55976186841703568</c:v>
                      </c:pt>
                      <c:pt idx="1036">
                        <c:v>0.5676995878491834</c:v>
                      </c:pt>
                      <c:pt idx="1037">
                        <c:v>0.57090520531216626</c:v>
                      </c:pt>
                      <c:pt idx="1038">
                        <c:v>0.57746908868874991</c:v>
                      </c:pt>
                      <c:pt idx="1039">
                        <c:v>0.58052205770111442</c:v>
                      </c:pt>
                      <c:pt idx="1040">
                        <c:v>0.58647534727522521</c:v>
                      </c:pt>
                      <c:pt idx="1041">
                        <c:v>0.59242863684933611</c:v>
                      </c:pt>
                      <c:pt idx="1042">
                        <c:v>0.59319187910242721</c:v>
                      </c:pt>
                      <c:pt idx="1043">
                        <c:v>0.59792398107159228</c:v>
                      </c:pt>
                      <c:pt idx="1044">
                        <c:v>0.59945046557777437</c:v>
                      </c:pt>
                      <c:pt idx="1045">
                        <c:v>0.60494580980003054</c:v>
                      </c:pt>
                      <c:pt idx="1046">
                        <c:v>0.60693023965806758</c:v>
                      </c:pt>
                      <c:pt idx="1047">
                        <c:v>0.61196763852846903</c:v>
                      </c:pt>
                      <c:pt idx="1048">
                        <c:v>0.60723553655930407</c:v>
                      </c:pt>
                      <c:pt idx="1049">
                        <c:v>0.61273088078156013</c:v>
                      </c:pt>
                      <c:pt idx="1050">
                        <c:v>0.61196763852846903</c:v>
                      </c:pt>
                      <c:pt idx="1051">
                        <c:v>0.60937261486795924</c:v>
                      </c:pt>
                      <c:pt idx="1052">
                        <c:v>0.60235078613952064</c:v>
                      </c:pt>
                      <c:pt idx="1053">
                        <c:v>0.59410776980613655</c:v>
                      </c:pt>
                      <c:pt idx="1054">
                        <c:v>0.57960616699740508</c:v>
                      </c:pt>
                      <c:pt idx="1055">
                        <c:v>0.54495496870706772</c:v>
                      </c:pt>
                      <c:pt idx="1056">
                        <c:v>0.51320409097847675</c:v>
                      </c:pt>
                      <c:pt idx="1057">
                        <c:v>0.47885818958937582</c:v>
                      </c:pt>
                      <c:pt idx="1058">
                        <c:v>0.45596092199664184</c:v>
                      </c:pt>
                      <c:pt idx="1059">
                        <c:v>0.42268355976186844</c:v>
                      </c:pt>
                      <c:pt idx="1060">
                        <c:v>0.40894519920622818</c:v>
                      </c:pt>
                      <c:pt idx="1061">
                        <c:v>0.3811631811937109</c:v>
                      </c:pt>
                      <c:pt idx="1062">
                        <c:v>0.35872385895283165</c:v>
                      </c:pt>
                      <c:pt idx="1063">
                        <c:v>0.34177988093420858</c:v>
                      </c:pt>
                      <c:pt idx="1064">
                        <c:v>0.34666463135399173</c:v>
                      </c:pt>
                      <c:pt idx="1065">
                        <c:v>0.33842161502060764</c:v>
                      </c:pt>
                      <c:pt idx="1066">
                        <c:v>0.31888261334147466</c:v>
                      </c:pt>
                      <c:pt idx="1067">
                        <c:v>0.29064264997710287</c:v>
                      </c:pt>
                      <c:pt idx="1068">
                        <c:v>0.27568310181651662</c:v>
                      </c:pt>
                      <c:pt idx="1069">
                        <c:v>0.26118149900778509</c:v>
                      </c:pt>
                      <c:pt idx="1070">
                        <c:v>0.25049610746450923</c:v>
                      </c:pt>
                      <c:pt idx="1071">
                        <c:v>0.23339948099526803</c:v>
                      </c:pt>
                      <c:pt idx="1072">
                        <c:v>0.2167607998778813</c:v>
                      </c:pt>
                      <c:pt idx="1073">
                        <c:v>0.20577011143336904</c:v>
                      </c:pt>
                      <c:pt idx="1074">
                        <c:v>0.18928407876660064</c:v>
                      </c:pt>
                      <c:pt idx="1075">
                        <c:v>0.17875133567394283</c:v>
                      </c:pt>
                      <c:pt idx="1076">
                        <c:v>0.17005037398870404</c:v>
                      </c:pt>
                      <c:pt idx="1077">
                        <c:v>0.1656235689207754</c:v>
                      </c:pt>
                      <c:pt idx="1078">
                        <c:v>0.1657762173713937</c:v>
                      </c:pt>
                      <c:pt idx="1079">
                        <c:v>0.15905968554419178</c:v>
                      </c:pt>
                      <c:pt idx="1080">
                        <c:v>0.15493817737749974</c:v>
                      </c:pt>
                      <c:pt idx="1081">
                        <c:v>0.15341169287131734</c:v>
                      </c:pt>
                      <c:pt idx="1082">
                        <c:v>0.1650129751183026</c:v>
                      </c:pt>
                      <c:pt idx="1083">
                        <c:v>0.1644023813158296</c:v>
                      </c:pt>
                      <c:pt idx="1084">
                        <c:v>0.16348649061212023</c:v>
                      </c:pt>
                      <c:pt idx="1085">
                        <c:v>0.16852388948252187</c:v>
                      </c:pt>
                      <c:pt idx="1086">
                        <c:v>0.19050526637154641</c:v>
                      </c:pt>
                      <c:pt idx="1087">
                        <c:v>0.21492901847046253</c:v>
                      </c:pt>
                      <c:pt idx="1088">
                        <c:v>0.23736834071134177</c:v>
                      </c:pt>
                      <c:pt idx="1089">
                        <c:v>0.26209738971149449</c:v>
                      </c:pt>
                      <c:pt idx="1090">
                        <c:v>0.28209433674248219</c:v>
                      </c:pt>
                      <c:pt idx="1091">
                        <c:v>0.29873301785986867</c:v>
                      </c:pt>
                      <c:pt idx="1092">
                        <c:v>0.31338726911921849</c:v>
                      </c:pt>
                      <c:pt idx="1093">
                        <c:v>0.32727827812547705</c:v>
                      </c:pt>
                      <c:pt idx="1094">
                        <c:v>0.34086399023049918</c:v>
                      </c:pt>
                      <c:pt idx="1095">
                        <c:v>0.35139673332315674</c:v>
                      </c:pt>
                      <c:pt idx="1096">
                        <c:v>0.36284536711952375</c:v>
                      </c:pt>
                      <c:pt idx="1097">
                        <c:v>0.37444664936650901</c:v>
                      </c:pt>
                      <c:pt idx="1098">
                        <c:v>0.38421615020607547</c:v>
                      </c:pt>
                      <c:pt idx="1099">
                        <c:v>0.39322240879255088</c:v>
                      </c:pt>
                      <c:pt idx="1100">
                        <c:v>0.4013127766753169</c:v>
                      </c:pt>
                      <c:pt idx="1101">
                        <c:v>0.41245611357044726</c:v>
                      </c:pt>
                      <c:pt idx="1102">
                        <c:v>0.42115707525568624</c:v>
                      </c:pt>
                      <c:pt idx="1103">
                        <c:v>0.42894214623721566</c:v>
                      </c:pt>
                      <c:pt idx="1104">
                        <c:v>0.43718516257059997</c:v>
                      </c:pt>
                      <c:pt idx="1105">
                        <c:v>0.44145931918791032</c:v>
                      </c:pt>
                      <c:pt idx="1106">
                        <c:v>0.45000763242253106</c:v>
                      </c:pt>
                      <c:pt idx="1107">
                        <c:v>0.45733475805220575</c:v>
                      </c:pt>
                      <c:pt idx="1108">
                        <c:v>0.46420393833002599</c:v>
                      </c:pt>
                      <c:pt idx="1109">
                        <c:v>0.47030987635475507</c:v>
                      </c:pt>
                      <c:pt idx="1110">
                        <c:v>0.47794229888566642</c:v>
                      </c:pt>
                      <c:pt idx="1111">
                        <c:v>0.4855747214165777</c:v>
                      </c:pt>
                      <c:pt idx="1112">
                        <c:v>0.49168065944130662</c:v>
                      </c:pt>
                      <c:pt idx="1113">
                        <c:v>0.49626011295985362</c:v>
                      </c:pt>
                      <c:pt idx="1114">
                        <c:v>0.49809189436727219</c:v>
                      </c:pt>
                      <c:pt idx="1115">
                        <c:v>0.49946573042283626</c:v>
                      </c:pt>
                      <c:pt idx="1116">
                        <c:v>0.50740344985498398</c:v>
                      </c:pt>
                      <c:pt idx="1117">
                        <c:v>0.51259349717600367</c:v>
                      </c:pt>
                      <c:pt idx="1118">
                        <c:v>0.51671500534269577</c:v>
                      </c:pt>
                      <c:pt idx="1119">
                        <c:v>0.52251564646618853</c:v>
                      </c:pt>
                      <c:pt idx="1120">
                        <c:v>0.52709509998473525</c:v>
                      </c:pt>
                      <c:pt idx="1121">
                        <c:v>0.53197985040451834</c:v>
                      </c:pt>
                      <c:pt idx="1122">
                        <c:v>0.53732254617615638</c:v>
                      </c:pt>
                      <c:pt idx="1123">
                        <c:v>0.53930697603419331</c:v>
                      </c:pt>
                      <c:pt idx="1124">
                        <c:v>0.53655930392306539</c:v>
                      </c:pt>
                      <c:pt idx="1125">
                        <c:v>0.54098610899099375</c:v>
                      </c:pt>
                      <c:pt idx="1126">
                        <c:v>0.54220729659593958</c:v>
                      </c:pt>
                      <c:pt idx="1127">
                        <c:v>0.53121660815142724</c:v>
                      </c:pt>
                      <c:pt idx="1128">
                        <c:v>0.52999542054648152</c:v>
                      </c:pt>
                      <c:pt idx="1129">
                        <c:v>0.51121966112043959</c:v>
                      </c:pt>
                      <c:pt idx="1130">
                        <c:v>0.50496107464509243</c:v>
                      </c:pt>
                      <c:pt idx="1131">
                        <c:v>0.49824454281789049</c:v>
                      </c:pt>
                      <c:pt idx="1132">
                        <c:v>0.47687375973133872</c:v>
                      </c:pt>
                      <c:pt idx="1133">
                        <c:v>0.45580827354602355</c:v>
                      </c:pt>
                      <c:pt idx="1134">
                        <c:v>0.43810105327430937</c:v>
                      </c:pt>
                      <c:pt idx="1135">
                        <c:v>0.42344680201495954</c:v>
                      </c:pt>
                      <c:pt idx="1136">
                        <c:v>0.40986108990993736</c:v>
                      </c:pt>
                      <c:pt idx="1137">
                        <c:v>0.39352770569378726</c:v>
                      </c:pt>
                      <c:pt idx="1138">
                        <c:v>0.37475194626774538</c:v>
                      </c:pt>
                      <c:pt idx="1139">
                        <c:v>0.34819111586017409</c:v>
                      </c:pt>
                      <c:pt idx="1140">
                        <c:v>0.32956800488475052</c:v>
                      </c:pt>
                      <c:pt idx="1141">
                        <c:v>0.31735612883529246</c:v>
                      </c:pt>
                      <c:pt idx="1142">
                        <c:v>0.3033124713784156</c:v>
                      </c:pt>
                      <c:pt idx="1143">
                        <c:v>0.31262402686612739</c:v>
                      </c:pt>
                      <c:pt idx="1144">
                        <c:v>0.29583269729812239</c:v>
                      </c:pt>
                      <c:pt idx="1145">
                        <c:v>0.28529995420546483</c:v>
                      </c:pt>
                      <c:pt idx="1146">
                        <c:v>0.26209738971149449</c:v>
                      </c:pt>
                      <c:pt idx="1147">
                        <c:v>0.25232788887192803</c:v>
                      </c:pt>
                      <c:pt idx="1148">
                        <c:v>0.25858647534727525</c:v>
                      </c:pt>
                      <c:pt idx="1149">
                        <c:v>0.2352312624026866</c:v>
                      </c:pt>
                      <c:pt idx="1150">
                        <c:v>0.22347733170508324</c:v>
                      </c:pt>
                      <c:pt idx="1151">
                        <c:v>0.21111280720500689</c:v>
                      </c:pt>
                      <c:pt idx="1152">
                        <c:v>0.21141810410624326</c:v>
                      </c:pt>
                      <c:pt idx="1153">
                        <c:v>0.20867043199511531</c:v>
                      </c:pt>
                      <c:pt idx="1154">
                        <c:v>0.20302243932224087</c:v>
                      </c:pt>
                      <c:pt idx="1155">
                        <c:v>0.19600061059380255</c:v>
                      </c:pt>
                      <c:pt idx="1156">
                        <c:v>0.20286979087162277</c:v>
                      </c:pt>
                      <c:pt idx="1157">
                        <c:v>0.19569531369256593</c:v>
                      </c:pt>
                      <c:pt idx="1158">
                        <c:v>0.19401618073576546</c:v>
                      </c:pt>
                      <c:pt idx="1159">
                        <c:v>0.19508471989009316</c:v>
                      </c:pt>
                      <c:pt idx="1160">
                        <c:v>0.20668600213707844</c:v>
                      </c:pt>
                      <c:pt idx="1161">
                        <c:v>0.21950847198900927</c:v>
                      </c:pt>
                      <c:pt idx="1162">
                        <c:v>0.23004121508166686</c:v>
                      </c:pt>
                      <c:pt idx="1163">
                        <c:v>0.24927491985956343</c:v>
                      </c:pt>
                      <c:pt idx="1164">
                        <c:v>0.26621889787818653</c:v>
                      </c:pt>
                      <c:pt idx="1165">
                        <c:v>0.28072050068691806</c:v>
                      </c:pt>
                      <c:pt idx="1166">
                        <c:v>0.29369561898946722</c:v>
                      </c:pt>
                      <c:pt idx="1167">
                        <c:v>0.30896046405128985</c:v>
                      </c:pt>
                      <c:pt idx="1168">
                        <c:v>0.32101969165012983</c:v>
                      </c:pt>
                      <c:pt idx="1169">
                        <c:v>0.33124713784155102</c:v>
                      </c:pt>
                      <c:pt idx="1170">
                        <c:v>0.34177988093420858</c:v>
                      </c:pt>
                      <c:pt idx="1171">
                        <c:v>0.35475499923675774</c:v>
                      </c:pt>
                      <c:pt idx="1172">
                        <c:v>0.36162417951457793</c:v>
                      </c:pt>
                      <c:pt idx="1173">
                        <c:v>0.37261486795909021</c:v>
                      </c:pt>
                      <c:pt idx="1174">
                        <c:v>0.37933139978629216</c:v>
                      </c:pt>
                      <c:pt idx="1175">
                        <c:v>0.38940619752709521</c:v>
                      </c:pt>
                      <c:pt idx="1176">
                        <c:v>0.39612272935429715</c:v>
                      </c:pt>
                      <c:pt idx="1177">
                        <c:v>0.40268661273088074</c:v>
                      </c:pt>
                      <c:pt idx="1178">
                        <c:v>0.41230346511982918</c:v>
                      </c:pt>
                      <c:pt idx="1179">
                        <c:v>0.41810410624332167</c:v>
                      </c:pt>
                      <c:pt idx="1180">
                        <c:v>0.42619447412608769</c:v>
                      </c:pt>
                      <c:pt idx="1181">
                        <c:v>0.43168981834834386</c:v>
                      </c:pt>
                      <c:pt idx="1182">
                        <c:v>0.43916959242863685</c:v>
                      </c:pt>
                      <c:pt idx="1183">
                        <c:v>0.44420699129903829</c:v>
                      </c:pt>
                      <c:pt idx="1184">
                        <c:v>0.45122882002747683</c:v>
                      </c:pt>
                      <c:pt idx="1185">
                        <c:v>0.45657151579911465</c:v>
                      </c:pt>
                      <c:pt idx="1186">
                        <c:v>0.46130361776827972</c:v>
                      </c:pt>
                      <c:pt idx="1187">
                        <c:v>0.4706151732559915</c:v>
                      </c:pt>
                      <c:pt idx="1188">
                        <c:v>0.47534727522515652</c:v>
                      </c:pt>
                      <c:pt idx="1189">
                        <c:v>0.47794229888566642</c:v>
                      </c:pt>
                      <c:pt idx="1190">
                        <c:v>0.48191115860174016</c:v>
                      </c:pt>
                      <c:pt idx="1191">
                        <c:v>0.48878033887956041</c:v>
                      </c:pt>
                      <c:pt idx="1192">
                        <c:v>0.49168065944130662</c:v>
                      </c:pt>
                      <c:pt idx="1193">
                        <c:v>0.49580216760799889</c:v>
                      </c:pt>
                      <c:pt idx="1194">
                        <c:v>0.49916043352159989</c:v>
                      </c:pt>
                      <c:pt idx="1195">
                        <c:v>0.4716837124103192</c:v>
                      </c:pt>
                      <c:pt idx="1196">
                        <c:v>0.45214471073118623</c:v>
                      </c:pt>
                      <c:pt idx="1197">
                        <c:v>0.4509235231262404</c:v>
                      </c:pt>
                      <c:pt idx="1198">
                        <c:v>0.44512288200274769</c:v>
                      </c:pt>
                      <c:pt idx="1199">
                        <c:v>0.41993588765074047</c:v>
                      </c:pt>
                      <c:pt idx="1200">
                        <c:v>0.40512898794077257</c:v>
                      </c:pt>
                      <c:pt idx="1201">
                        <c:v>0.38681117386658537</c:v>
                      </c:pt>
                      <c:pt idx="1202">
                        <c:v>0.35673942909479478</c:v>
                      </c:pt>
                      <c:pt idx="1203">
                        <c:v>0.32758357502671342</c:v>
                      </c:pt>
                      <c:pt idx="1204">
                        <c:v>0.30193863532285153</c:v>
                      </c:pt>
                      <c:pt idx="1205">
                        <c:v>0.28438406350175544</c:v>
                      </c:pt>
                      <c:pt idx="1206">
                        <c:v>0.25538085788429254</c:v>
                      </c:pt>
                      <c:pt idx="1207">
                        <c:v>0.24072660662494272</c:v>
                      </c:pt>
                      <c:pt idx="1208">
                        <c:v>0.22393527705693794</c:v>
                      </c:pt>
                      <c:pt idx="1209">
                        <c:v>0.20592275988398712</c:v>
                      </c:pt>
                      <c:pt idx="1210">
                        <c:v>0.18195695313692573</c:v>
                      </c:pt>
                      <c:pt idx="1211">
                        <c:v>0.15768584948862768</c:v>
                      </c:pt>
                      <c:pt idx="1212">
                        <c:v>0.13677301175393061</c:v>
                      </c:pt>
                      <c:pt idx="1213">
                        <c:v>0.11708136162417955</c:v>
                      </c:pt>
                      <c:pt idx="1214">
                        <c:v>0.10074797740802924</c:v>
                      </c:pt>
                      <c:pt idx="1215">
                        <c:v>8.9146695161044176E-2</c:v>
                      </c:pt>
                      <c:pt idx="1216">
                        <c:v>8.212486643260565E-2</c:v>
                      </c:pt>
                      <c:pt idx="1217">
                        <c:v>8.7009616852389005E-2</c:v>
                      </c:pt>
                      <c:pt idx="1218">
                        <c:v>8.5177835444970221E-2</c:v>
                      </c:pt>
                      <c:pt idx="1219">
                        <c:v>7.0981529537475288E-2</c:v>
                      </c:pt>
                      <c:pt idx="1220">
                        <c:v>5.9532895741108323E-2</c:v>
                      </c:pt>
                      <c:pt idx="1221">
                        <c:v>4.4573347580522088E-2</c:v>
                      </c:pt>
                      <c:pt idx="1222">
                        <c:v>2.9003205617463074E-2</c:v>
                      </c:pt>
                      <c:pt idx="1223">
                        <c:v>1.3891009006258536E-2</c:v>
                      </c:pt>
                      <c:pt idx="1224">
                        <c:v>2.1370783086551762E-3</c:v>
                      </c:pt>
                      <c:pt idx="1225">
                        <c:v>3.0529690123639176E-4</c:v>
                      </c:pt>
                      <c:pt idx="1226">
                        <c:v>3.0529690123639176E-4</c:v>
                      </c:pt>
                      <c:pt idx="1227">
                        <c:v>3.0529690123639176E-4</c:v>
                      </c:pt>
                      <c:pt idx="1228">
                        <c:v>1.5264845061830433E-4</c:v>
                      </c:pt>
                      <c:pt idx="1229">
                        <c:v>1.5264845061830433E-4</c:v>
                      </c:pt>
                      <c:pt idx="1230">
                        <c:v>0</c:v>
                      </c:pt>
                      <c:pt idx="1231">
                        <c:v>0.18500992214929027</c:v>
                      </c:pt>
                      <c:pt idx="1232">
                        <c:v>0.32575179361929485</c:v>
                      </c:pt>
                      <c:pt idx="1233">
                        <c:v>0.35536559303923071</c:v>
                      </c:pt>
                      <c:pt idx="1234">
                        <c:v>0.19661120439627533</c:v>
                      </c:pt>
                      <c:pt idx="1235">
                        <c:v>1.2211876049458056E-2</c:v>
                      </c:pt>
                      <c:pt idx="1236">
                        <c:v>0.10502213402533959</c:v>
                      </c:pt>
                      <c:pt idx="1237">
                        <c:v>0.19050526637154641</c:v>
                      </c:pt>
                      <c:pt idx="1238">
                        <c:v>0.2001221187604946</c:v>
                      </c:pt>
                      <c:pt idx="1239">
                        <c:v>0.25660204548923837</c:v>
                      </c:pt>
                      <c:pt idx="1240">
                        <c:v>0.26667684323004126</c:v>
                      </c:pt>
                      <c:pt idx="1241">
                        <c:v>9.2199664173408746E-2</c:v>
                      </c:pt>
                      <c:pt idx="1242">
                        <c:v>6.2280567852236283E-2</c:v>
                      </c:pt>
                      <c:pt idx="1243">
                        <c:v>0.22027171424210035</c:v>
                      </c:pt>
                      <c:pt idx="1244">
                        <c:v>0.23965806747061524</c:v>
                      </c:pt>
                      <c:pt idx="1245">
                        <c:v>0.22836208212486636</c:v>
                      </c:pt>
                      <c:pt idx="1246">
                        <c:v>0.19493207143947486</c:v>
                      </c:pt>
                      <c:pt idx="1247">
                        <c:v>0.14318424667989615</c:v>
                      </c:pt>
                      <c:pt idx="1248">
                        <c:v>0.31125019081056332</c:v>
                      </c:pt>
                      <c:pt idx="1249">
                        <c:v>0.42726301328041516</c:v>
                      </c:pt>
                      <c:pt idx="1250">
                        <c:v>0.46115096931766142</c:v>
                      </c:pt>
                      <c:pt idx="1251">
                        <c:v>0.20485422072965964</c:v>
                      </c:pt>
                      <c:pt idx="1252">
                        <c:v>0.16653945962448477</c:v>
                      </c:pt>
                      <c:pt idx="1253">
                        <c:v>0.26881392153869643</c:v>
                      </c:pt>
                      <c:pt idx="1254">
                        <c:v>0.34910700656388349</c:v>
                      </c:pt>
                      <c:pt idx="1255">
                        <c:v>0.44405434284842021</c:v>
                      </c:pt>
                      <c:pt idx="1256">
                        <c:v>0.45977713326209751</c:v>
                      </c:pt>
                      <c:pt idx="1257">
                        <c:v>0.32727827812547705</c:v>
                      </c:pt>
                      <c:pt idx="1258">
                        <c:v>8.3651350938788047E-2</c:v>
                      </c:pt>
                      <c:pt idx="1259">
                        <c:v>8.1208975728896265E-2</c:v>
                      </c:pt>
                      <c:pt idx="1260">
                        <c:v>0.17050831934055874</c:v>
                      </c:pt>
                      <c:pt idx="1261">
                        <c:v>0.2176766905815907</c:v>
                      </c:pt>
                      <c:pt idx="1262">
                        <c:v>0.25904442069912992</c:v>
                      </c:pt>
                      <c:pt idx="1263">
                        <c:v>0.31537169897725537</c:v>
                      </c:pt>
                      <c:pt idx="1264">
                        <c:v>0.18684170355670884</c:v>
                      </c:pt>
                      <c:pt idx="1265">
                        <c:v>0.10395359487101211</c:v>
                      </c:pt>
                      <c:pt idx="1266">
                        <c:v>0.27308807815600677</c:v>
                      </c:pt>
                      <c:pt idx="1267">
                        <c:v>0.271866890551061</c:v>
                      </c:pt>
                      <c:pt idx="1268">
                        <c:v>0.15280109906884454</c:v>
                      </c:pt>
                      <c:pt idx="1269">
                        <c:v>0.10288505571668441</c:v>
                      </c:pt>
                      <c:pt idx="1270">
                        <c:v>1.2822469851931056E-2</c:v>
                      </c:pt>
                      <c:pt idx="1271">
                        <c:v>7.7240116012822518E-2</c:v>
                      </c:pt>
                      <c:pt idx="1272">
                        <c:v>8.8383452907953089E-2</c:v>
                      </c:pt>
                      <c:pt idx="1273">
                        <c:v>0.15157991146389854</c:v>
                      </c:pt>
                      <c:pt idx="1274">
                        <c:v>0.16180735765531973</c:v>
                      </c:pt>
                      <c:pt idx="1275">
                        <c:v>0.24576400549534416</c:v>
                      </c:pt>
                      <c:pt idx="1276">
                        <c:v>0.19157380552587389</c:v>
                      </c:pt>
                      <c:pt idx="1277">
                        <c:v>8.3346054037551437E-2</c:v>
                      </c:pt>
                      <c:pt idx="1278">
                        <c:v>7.7240116012822518E-2</c:v>
                      </c:pt>
                      <c:pt idx="1279">
                        <c:v>0.18913143031598234</c:v>
                      </c:pt>
                      <c:pt idx="1280">
                        <c:v>0.28896351702030215</c:v>
                      </c:pt>
                      <c:pt idx="1281">
                        <c:v>0.41123492596550149</c:v>
                      </c:pt>
                      <c:pt idx="1282">
                        <c:v>0.35826591360097698</c:v>
                      </c:pt>
                      <c:pt idx="1283">
                        <c:v>0.22027171424210035</c:v>
                      </c:pt>
                      <c:pt idx="1284">
                        <c:v>0.14181041062433228</c:v>
                      </c:pt>
                      <c:pt idx="1285">
                        <c:v>0.13341474584032967</c:v>
                      </c:pt>
                      <c:pt idx="1286">
                        <c:v>0.29049000152648458</c:v>
                      </c:pt>
                      <c:pt idx="1287">
                        <c:v>0.6215844909174173</c:v>
                      </c:pt>
                      <c:pt idx="1288">
                        <c:v>0.61227293542970551</c:v>
                      </c:pt>
                      <c:pt idx="1289">
                        <c:v>0.58174324530606025</c:v>
                      </c:pt>
                      <c:pt idx="1290">
                        <c:v>0.40741871470004581</c:v>
                      </c:pt>
                      <c:pt idx="1291">
                        <c:v>0.12120286979087161</c:v>
                      </c:pt>
                      <c:pt idx="1292">
                        <c:v>2.1218134635933458E-2</c:v>
                      </c:pt>
                      <c:pt idx="1293">
                        <c:v>6.2127919401617979E-2</c:v>
                      </c:pt>
                      <c:pt idx="1294">
                        <c:v>7.4950389253549035E-2</c:v>
                      </c:pt>
                      <c:pt idx="1295">
                        <c:v>0.20500686918027775</c:v>
                      </c:pt>
                      <c:pt idx="1296">
                        <c:v>0.59090215234315369</c:v>
                      </c:pt>
                      <c:pt idx="1297">
                        <c:v>0.65272477484353553</c:v>
                      </c:pt>
                      <c:pt idx="1298">
                        <c:v>0.64600824301633342</c:v>
                      </c:pt>
                      <c:pt idx="1299">
                        <c:v>0.51595176308960466</c:v>
                      </c:pt>
                      <c:pt idx="1300">
                        <c:v>0.24133720042741574</c:v>
                      </c:pt>
                      <c:pt idx="1301">
                        <c:v>6.3349107006563973E-2</c:v>
                      </c:pt>
                      <c:pt idx="1302">
                        <c:v>9.7542359945046578E-2</c:v>
                      </c:pt>
                      <c:pt idx="1303">
                        <c:v>0.19584796214318426</c:v>
                      </c:pt>
                      <c:pt idx="1304">
                        <c:v>0.44542817890398406</c:v>
                      </c:pt>
                      <c:pt idx="1305">
                        <c:v>0.50877728591054805</c:v>
                      </c:pt>
                      <c:pt idx="1306">
                        <c:v>0.38345290795298442</c:v>
                      </c:pt>
                      <c:pt idx="1307">
                        <c:v>0.18058311708136163</c:v>
                      </c:pt>
                      <c:pt idx="1308">
                        <c:v>5.7853762784307844E-2</c:v>
                      </c:pt>
                      <c:pt idx="1309">
                        <c:v>0.1836360860937262</c:v>
                      </c:pt>
                      <c:pt idx="1310">
                        <c:v>0.47733170508319339</c:v>
                      </c:pt>
                      <c:pt idx="1311">
                        <c:v>0.37414135246527258</c:v>
                      </c:pt>
                      <c:pt idx="1312">
                        <c:v>0.2001221187604946</c:v>
                      </c:pt>
                      <c:pt idx="1313">
                        <c:v>0.14242100442680505</c:v>
                      </c:pt>
                      <c:pt idx="1314">
                        <c:v>0.31155548771179969</c:v>
                      </c:pt>
                      <c:pt idx="1315">
                        <c:v>0.32483590291558545</c:v>
                      </c:pt>
                      <c:pt idx="1316">
                        <c:v>0.22576705846435671</c:v>
                      </c:pt>
                      <c:pt idx="1317">
                        <c:v>5.0526637154632924E-2</c:v>
                      </c:pt>
                      <c:pt idx="1318">
                        <c:v>8.1514272630132861E-2</c:v>
                      </c:pt>
                      <c:pt idx="1319">
                        <c:v>0.2188978781865365</c:v>
                      </c:pt>
                      <c:pt idx="1320">
                        <c:v>0.21874522973591817</c:v>
                      </c:pt>
                      <c:pt idx="1321">
                        <c:v>0.20348038467409557</c:v>
                      </c:pt>
                      <c:pt idx="1322">
                        <c:v>6.5180888413982549E-2</c:v>
                      </c:pt>
                      <c:pt idx="1323">
                        <c:v>0.17447717905663249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BC-421E-8EE7-C898E8F7E524}"/>
                  </c:ext>
                </c:extLst>
              </c15:ser>
            </c15:filteredScatterSeries>
          </c:ext>
        </c:extLst>
      </c:scatterChart>
      <c:valAx>
        <c:axId val="570818608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7439576684670931"/>
              <c:y val="3.13659972831264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45504"/>
        <c:crosses val="autoZero"/>
        <c:crossBetween val="midCat"/>
      </c:valAx>
      <c:valAx>
        <c:axId val="5708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to Groundwater (ft) in Reference Wells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1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504824</xdr:colOff>
      <xdr:row>4</xdr:row>
      <xdr:rowOff>152400</xdr:rowOff>
    </xdr:from>
    <xdr:to>
      <xdr:col>26</xdr:col>
      <xdr:colOff>180975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523875</xdr:colOff>
      <xdr:row>27</xdr:row>
      <xdr:rowOff>142876</xdr:rowOff>
    </xdr:from>
    <xdr:to>
      <xdr:col>26</xdr:col>
      <xdr:colOff>200026</xdr:colOff>
      <xdr:row>43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58"/>
  <sheetViews>
    <sheetView tabSelected="1" zoomScaleNormal="100" workbookViewId="0">
      <selection activeCell="O26" sqref="O26"/>
    </sheetView>
  </sheetViews>
  <sheetFormatPr defaultRowHeight="15" x14ac:dyDescent="0.25"/>
  <cols>
    <col min="1" max="1" width="14.85546875" style="1" bestFit="1" customWidth="1"/>
    <col min="3" max="3" width="14.85546875" style="1" bestFit="1" customWidth="1"/>
    <col min="5" max="5" width="14.85546875" style="1" bestFit="1" customWidth="1"/>
    <col min="7" max="7" width="14.85546875" style="1" bestFit="1" customWidth="1"/>
    <col min="9" max="9" width="14.85546875" style="1" bestFit="1" customWidth="1"/>
    <col min="11" max="11" width="14.85546875" style="1" bestFit="1" customWidth="1"/>
  </cols>
  <sheetData>
    <row r="1" spans="1:12" x14ac:dyDescent="0.25">
      <c r="A1" s="1" t="s">
        <v>0</v>
      </c>
      <c r="B1" t="s">
        <v>1</v>
      </c>
      <c r="C1" s="1" t="s">
        <v>0</v>
      </c>
      <c r="D1" t="s">
        <v>2</v>
      </c>
      <c r="E1" s="1" t="s">
        <v>0</v>
      </c>
      <c r="F1" t="s">
        <v>3</v>
      </c>
      <c r="G1" s="1" t="s">
        <v>0</v>
      </c>
      <c r="H1" t="s">
        <v>4</v>
      </c>
      <c r="I1" s="1" t="s">
        <v>0</v>
      </c>
      <c r="J1" t="s">
        <v>5</v>
      </c>
      <c r="K1" s="1" t="s">
        <v>0</v>
      </c>
      <c r="L1" t="s">
        <v>6</v>
      </c>
    </row>
    <row r="2" spans="1:12" x14ac:dyDescent="0.25">
      <c r="A2" s="1">
        <v>35991</v>
      </c>
      <c r="B2">
        <f>(B20-$B$34)/$B$36</f>
        <v>1</v>
      </c>
      <c r="C2" s="1">
        <v>11555</v>
      </c>
      <c r="D2">
        <f>(D279-$D$552)/$D$554</f>
        <v>1.6398396546407652</v>
      </c>
      <c r="E2" s="1">
        <v>14018</v>
      </c>
      <c r="F2">
        <f>(F101-$F$196)/$F$198</f>
        <v>1.5225829216654907</v>
      </c>
      <c r="G2" s="1">
        <v>12653</v>
      </c>
      <c r="H2">
        <f>(H137-$H$268)/$H$270</f>
        <v>0.66077003121748157</v>
      </c>
      <c r="I2" s="1">
        <v>13455</v>
      </c>
      <c r="J2">
        <f>(J199-$J$392)/$J$394</f>
        <v>1.7027540360873694</v>
      </c>
      <c r="K2" s="1">
        <v>13041</v>
      </c>
      <c r="L2">
        <f>(L1331-$L$2656)/$L$2658</f>
        <v>0.86765379331399795</v>
      </c>
    </row>
    <row r="3" spans="1:12" x14ac:dyDescent="0.25">
      <c r="A3" s="1">
        <v>36118</v>
      </c>
      <c r="B3">
        <f t="shared" ref="B3:B14" si="0">(B21-$B$34)/$B$36</f>
        <v>0.73433660933660916</v>
      </c>
      <c r="C3" s="1">
        <v>11604</v>
      </c>
      <c r="D3">
        <f t="shared" ref="D3:D66" si="1">(D280-$D$552)/$D$554</f>
        <v>1.6614246068455136</v>
      </c>
      <c r="E3" s="1">
        <v>14044</v>
      </c>
      <c r="F3">
        <f t="shared" ref="F3:F66" si="2">(F102-$F$196)/$F$198</f>
        <v>1.6316160903316868</v>
      </c>
      <c r="G3" s="1">
        <v>13070</v>
      </c>
      <c r="H3">
        <f t="shared" ref="H3:H66" si="3">(H138-$H$268)/$H$270</f>
        <v>0.28459937565036414</v>
      </c>
      <c r="I3" s="1">
        <v>13477</v>
      </c>
      <c r="J3">
        <f t="shared" ref="J3:J66" si="4">(J200-$J$392)/$J$394</f>
        <v>1.6834441278885723</v>
      </c>
      <c r="K3" s="1">
        <v>13071</v>
      </c>
      <c r="L3">
        <f t="shared" ref="L3:L66" si="5">(L1332-$L$2656)/$L$2658</f>
        <v>0.85055716684475657</v>
      </c>
    </row>
    <row r="4" spans="1:12" x14ac:dyDescent="0.25">
      <c r="A4" s="1">
        <v>36236</v>
      </c>
      <c r="B4">
        <f t="shared" si="0"/>
        <v>0.94748157248157228</v>
      </c>
      <c r="C4" s="1">
        <v>11632</v>
      </c>
      <c r="D4">
        <f t="shared" si="1"/>
        <v>1.6984273820536544</v>
      </c>
      <c r="E4" s="1">
        <v>14076</v>
      </c>
      <c r="F4">
        <f t="shared" si="2"/>
        <v>1.4223712067748766</v>
      </c>
      <c r="G4" s="1">
        <v>13113</v>
      </c>
      <c r="H4">
        <f t="shared" si="3"/>
        <v>0.32414151925078027</v>
      </c>
      <c r="I4" s="1">
        <v>13506</v>
      </c>
      <c r="J4">
        <f t="shared" si="4"/>
        <v>1.6758467869578981</v>
      </c>
      <c r="K4" s="1">
        <v>13113</v>
      </c>
      <c r="L4">
        <f t="shared" si="5"/>
        <v>0.88704014654251273</v>
      </c>
    </row>
    <row r="5" spans="1:12" x14ac:dyDescent="0.25">
      <c r="A5" s="1">
        <v>36466</v>
      </c>
      <c r="B5">
        <f t="shared" si="0"/>
        <v>0.5356265356265355</v>
      </c>
      <c r="C5" s="1">
        <v>11696</v>
      </c>
      <c r="D5">
        <f t="shared" si="1"/>
        <v>1.7138452050570463</v>
      </c>
      <c r="E5" s="1">
        <v>14108</v>
      </c>
      <c r="F5">
        <f t="shared" si="2"/>
        <v>1.4802399435426958</v>
      </c>
      <c r="G5" s="1">
        <v>13177</v>
      </c>
      <c r="H5">
        <f t="shared" si="3"/>
        <v>0.36108220603537972</v>
      </c>
      <c r="I5" s="1">
        <v>13538</v>
      </c>
      <c r="J5">
        <f t="shared" si="4"/>
        <v>1.6774295663184553</v>
      </c>
      <c r="K5" s="1">
        <v>13179</v>
      </c>
      <c r="L5">
        <f t="shared" si="5"/>
        <v>0.94779422988856665</v>
      </c>
    </row>
    <row r="6" spans="1:12" x14ac:dyDescent="0.25">
      <c r="A6" s="1">
        <v>36599</v>
      </c>
      <c r="B6">
        <f t="shared" si="0"/>
        <v>0.76965601965601971</v>
      </c>
      <c r="C6" s="1">
        <v>11737</v>
      </c>
      <c r="D6">
        <f t="shared" si="1"/>
        <v>1.7138452050570463</v>
      </c>
      <c r="E6" s="1">
        <v>14109</v>
      </c>
      <c r="F6">
        <f t="shared" si="2"/>
        <v>1.4788285109386028</v>
      </c>
      <c r="G6" s="1">
        <v>13420</v>
      </c>
      <c r="H6">
        <f t="shared" si="3"/>
        <v>0.16909469302809574</v>
      </c>
      <c r="I6" s="1">
        <v>13566</v>
      </c>
      <c r="J6">
        <f t="shared" si="4"/>
        <v>1.6489395378284266</v>
      </c>
      <c r="K6" s="1">
        <v>13258</v>
      </c>
      <c r="L6">
        <f t="shared" si="5"/>
        <v>0.96931766142573661</v>
      </c>
    </row>
    <row r="7" spans="1:12" x14ac:dyDescent="0.25">
      <c r="A7" s="1">
        <v>36959</v>
      </c>
      <c r="B7">
        <f t="shared" si="0"/>
        <v>0.40939803439803474</v>
      </c>
      <c r="C7" s="1">
        <v>11779</v>
      </c>
      <c r="D7">
        <f t="shared" si="1"/>
        <v>1.790934320074006</v>
      </c>
      <c r="E7" s="1">
        <v>14110</v>
      </c>
      <c r="F7">
        <f t="shared" si="2"/>
        <v>1.476711362032463</v>
      </c>
      <c r="G7" s="1">
        <v>13478</v>
      </c>
      <c r="H7">
        <f t="shared" si="3"/>
        <v>0.25130072840790835</v>
      </c>
      <c r="I7" s="1">
        <v>13594</v>
      </c>
      <c r="J7">
        <f t="shared" si="4"/>
        <v>1.7837923393478949</v>
      </c>
      <c r="K7" s="1">
        <v>13317</v>
      </c>
      <c r="L7">
        <f t="shared" si="5"/>
        <v>0.86780644176461619</v>
      </c>
    </row>
    <row r="8" spans="1:12" x14ac:dyDescent="0.25">
      <c r="A8" s="1">
        <v>37322</v>
      </c>
      <c r="B8">
        <f t="shared" si="0"/>
        <v>0.52733415233415282</v>
      </c>
      <c r="C8" s="1">
        <v>11802</v>
      </c>
      <c r="D8">
        <f t="shared" si="1"/>
        <v>1.784767190872649</v>
      </c>
      <c r="E8" s="1">
        <v>14111</v>
      </c>
      <c r="F8">
        <f t="shared" si="2"/>
        <v>1.4742413549753</v>
      </c>
      <c r="G8" s="1">
        <v>13603</v>
      </c>
      <c r="H8">
        <f t="shared" si="3"/>
        <v>0.36316337148803318</v>
      </c>
      <c r="I8" s="1">
        <v>13622</v>
      </c>
      <c r="J8">
        <f t="shared" si="4"/>
        <v>1.8072174738841404</v>
      </c>
      <c r="K8" s="1">
        <v>13364</v>
      </c>
      <c r="L8">
        <f t="shared" si="5"/>
        <v>0.83926118149900786</v>
      </c>
    </row>
    <row r="9" spans="1:12" x14ac:dyDescent="0.25">
      <c r="A9" s="1">
        <v>37692</v>
      </c>
      <c r="B9">
        <f t="shared" si="0"/>
        <v>0.17291154791154775</v>
      </c>
      <c r="C9" s="1">
        <v>11836</v>
      </c>
      <c r="D9">
        <f t="shared" si="1"/>
        <v>1.8279370952821465</v>
      </c>
      <c r="E9" s="1">
        <v>14135</v>
      </c>
      <c r="F9">
        <f t="shared" si="2"/>
        <v>1.4597741707833451</v>
      </c>
      <c r="G9" s="1">
        <v>13673</v>
      </c>
      <c r="H9">
        <f t="shared" si="3"/>
        <v>0.48907388137356916</v>
      </c>
      <c r="I9" s="1">
        <v>13785</v>
      </c>
      <c r="J9">
        <f t="shared" si="4"/>
        <v>1.6356441911997466</v>
      </c>
      <c r="K9" s="1">
        <v>13418</v>
      </c>
      <c r="L9">
        <f t="shared" si="5"/>
        <v>0.80079377194321488</v>
      </c>
    </row>
    <row r="10" spans="1:12" x14ac:dyDescent="0.25">
      <c r="A10" s="1">
        <v>38062</v>
      </c>
      <c r="B10">
        <f t="shared" si="0"/>
        <v>1.3206388206388414E-2</v>
      </c>
      <c r="C10" s="1">
        <v>11863</v>
      </c>
      <c r="D10">
        <f t="shared" si="1"/>
        <v>1.8371877890841817</v>
      </c>
      <c r="E10" s="1">
        <v>14503</v>
      </c>
      <c r="F10">
        <f t="shared" si="2"/>
        <v>1.2819336626676077</v>
      </c>
      <c r="G10" s="1">
        <v>13855</v>
      </c>
      <c r="H10">
        <f t="shared" si="3"/>
        <v>0.4406867845993756</v>
      </c>
      <c r="I10" s="1">
        <v>13818</v>
      </c>
      <c r="J10">
        <f t="shared" si="4"/>
        <v>1.6777461221905667</v>
      </c>
      <c r="K10" s="1">
        <v>13477</v>
      </c>
      <c r="L10">
        <f t="shared" si="5"/>
        <v>0.86719584796214333</v>
      </c>
    </row>
    <row r="11" spans="1:12" x14ac:dyDescent="0.25">
      <c r="A11" s="1">
        <v>38433</v>
      </c>
      <c r="B11">
        <f t="shared" si="0"/>
        <v>0</v>
      </c>
      <c r="C11" s="1">
        <v>11962</v>
      </c>
      <c r="D11">
        <f t="shared" si="1"/>
        <v>1.7786000616712925</v>
      </c>
      <c r="E11" s="1">
        <v>19700</v>
      </c>
      <c r="F11">
        <f t="shared" si="2"/>
        <v>1.0786873676781936</v>
      </c>
      <c r="G11" s="1">
        <v>13932</v>
      </c>
      <c r="H11">
        <f t="shared" si="3"/>
        <v>0.50676378772112396</v>
      </c>
      <c r="I11" s="1">
        <v>13846</v>
      </c>
      <c r="J11">
        <f t="shared" si="4"/>
        <v>1.7426400759734093</v>
      </c>
      <c r="K11" s="1">
        <v>13492</v>
      </c>
      <c r="L11">
        <f t="shared" si="5"/>
        <v>0.86719584796214333</v>
      </c>
    </row>
    <row r="12" spans="1:12" x14ac:dyDescent="0.25">
      <c r="A12" s="1">
        <v>38799</v>
      </c>
      <c r="B12">
        <f t="shared" si="0"/>
        <v>0.53961916461916437</v>
      </c>
      <c r="C12" s="1">
        <v>11990</v>
      </c>
      <c r="D12">
        <f t="shared" si="1"/>
        <v>1.784767190872649</v>
      </c>
      <c r="E12" s="1">
        <v>19786</v>
      </c>
      <c r="F12">
        <f t="shared" si="2"/>
        <v>1.1954834156669019</v>
      </c>
      <c r="G12" s="1">
        <v>13987</v>
      </c>
      <c r="H12">
        <f t="shared" si="3"/>
        <v>0.54630593132154015</v>
      </c>
      <c r="I12" s="1">
        <v>13867</v>
      </c>
      <c r="J12">
        <f t="shared" si="4"/>
        <v>1.7404241848686293</v>
      </c>
      <c r="K12" s="1">
        <v>13506</v>
      </c>
      <c r="L12">
        <f t="shared" si="5"/>
        <v>0.86902762936956202</v>
      </c>
    </row>
    <row r="13" spans="1:12" x14ac:dyDescent="0.25">
      <c r="A13" s="1">
        <v>39163</v>
      </c>
      <c r="B13">
        <f t="shared" si="0"/>
        <v>0.41369778869778862</v>
      </c>
      <c r="C13" s="1">
        <v>12023</v>
      </c>
      <c r="D13">
        <f t="shared" si="1"/>
        <v>1.7446808510638301</v>
      </c>
      <c r="E13" s="1">
        <v>20166</v>
      </c>
      <c r="F13">
        <f t="shared" si="2"/>
        <v>1.1238532110091743</v>
      </c>
      <c r="G13" s="1">
        <v>14039</v>
      </c>
      <c r="H13">
        <f t="shared" si="3"/>
        <v>0.66857440166493243</v>
      </c>
      <c r="I13" s="1">
        <v>13909</v>
      </c>
      <c r="J13">
        <f t="shared" si="4"/>
        <v>1.7755618866729976</v>
      </c>
      <c r="K13" s="1">
        <v>13520</v>
      </c>
      <c r="L13">
        <f t="shared" si="5"/>
        <v>0.89925202259197079</v>
      </c>
    </row>
    <row r="14" spans="1:12" x14ac:dyDescent="0.25">
      <c r="A14" s="1">
        <v>39526</v>
      </c>
      <c r="B14">
        <f t="shared" si="0"/>
        <v>7.8931203931203717E-2</v>
      </c>
      <c r="C14" s="1">
        <v>12050</v>
      </c>
      <c r="D14">
        <f t="shared" si="1"/>
        <v>1.7446808510638301</v>
      </c>
      <c r="E14" s="1">
        <v>20373</v>
      </c>
      <c r="F14">
        <f t="shared" si="2"/>
        <v>0.75335215243472109</v>
      </c>
      <c r="G14" s="1">
        <v>14146</v>
      </c>
      <c r="H14">
        <f t="shared" si="3"/>
        <v>0.57752341311134248</v>
      </c>
      <c r="I14" s="1">
        <v>13937</v>
      </c>
      <c r="J14">
        <f t="shared" si="4"/>
        <v>1.7841088952200064</v>
      </c>
      <c r="K14" s="1">
        <v>13530</v>
      </c>
      <c r="L14">
        <f t="shared" si="5"/>
        <v>0.93085025186994363</v>
      </c>
    </row>
    <row r="15" spans="1:12" x14ac:dyDescent="0.25">
      <c r="C15" s="1">
        <v>12143</v>
      </c>
      <c r="D15">
        <f t="shared" si="1"/>
        <v>1.8310206598828249</v>
      </c>
      <c r="E15" s="1">
        <v>20424</v>
      </c>
      <c r="F15">
        <f t="shared" si="2"/>
        <v>0.84191954834156679</v>
      </c>
      <c r="G15" s="1">
        <v>14185</v>
      </c>
      <c r="H15">
        <f t="shared" si="3"/>
        <v>0.58116545265348607</v>
      </c>
      <c r="I15" s="1">
        <v>13965</v>
      </c>
      <c r="J15">
        <f t="shared" si="4"/>
        <v>1.7923393478949035</v>
      </c>
      <c r="K15" s="1">
        <v>13535</v>
      </c>
      <c r="L15">
        <f t="shared" si="5"/>
        <v>0.91604335215997568</v>
      </c>
    </row>
    <row r="16" spans="1:12" x14ac:dyDescent="0.25">
      <c r="A16" s="1" t="s">
        <v>7</v>
      </c>
      <c r="B16">
        <f>MIN(B2:B14)</f>
        <v>0</v>
      </c>
      <c r="C16" s="1">
        <v>12172</v>
      </c>
      <c r="D16">
        <f t="shared" si="1"/>
        <v>1.790934320074006</v>
      </c>
      <c r="E16" s="1">
        <v>20529</v>
      </c>
      <c r="F16">
        <f t="shared" si="2"/>
        <v>0.99188426252646444</v>
      </c>
      <c r="G16" s="1">
        <v>14215</v>
      </c>
      <c r="H16">
        <f t="shared" si="3"/>
        <v>0.63579604578563997</v>
      </c>
      <c r="I16" s="1">
        <v>13993</v>
      </c>
      <c r="J16">
        <f t="shared" si="4"/>
        <v>1.8072174738841404</v>
      </c>
      <c r="K16" s="1">
        <v>13552</v>
      </c>
      <c r="L16">
        <f t="shared" si="5"/>
        <v>0.91680659441306689</v>
      </c>
    </row>
    <row r="17" spans="1:12" x14ac:dyDescent="0.25">
      <c r="A17" s="1" t="s">
        <v>8</v>
      </c>
      <c r="B17">
        <f>MAX(B2:B14)</f>
        <v>1</v>
      </c>
      <c r="C17" s="1">
        <v>12325</v>
      </c>
      <c r="D17">
        <f t="shared" si="1"/>
        <v>1.5905026210299109</v>
      </c>
      <c r="E17" s="1">
        <v>20745</v>
      </c>
      <c r="F17">
        <f t="shared" si="2"/>
        <v>0.5388143966125617</v>
      </c>
      <c r="G17" s="1">
        <v>14248</v>
      </c>
      <c r="H17">
        <f t="shared" si="3"/>
        <v>0.65452653485952128</v>
      </c>
      <c r="I17" s="1">
        <v>14021</v>
      </c>
      <c r="J17">
        <f t="shared" si="4"/>
        <v>1.8170307059195947</v>
      </c>
      <c r="K17" s="1">
        <v>13566</v>
      </c>
      <c r="L17">
        <f t="shared" si="5"/>
        <v>0.93756678369714563</v>
      </c>
    </row>
    <row r="18" spans="1:12" x14ac:dyDescent="0.25">
      <c r="A18" s="1" t="s">
        <v>9</v>
      </c>
      <c r="B18">
        <f>B17-B16</f>
        <v>1</v>
      </c>
      <c r="C18" s="1">
        <v>12416</v>
      </c>
      <c r="D18">
        <f t="shared" si="1"/>
        <v>1.7138452050570463</v>
      </c>
      <c r="E18" s="1">
        <v>20802</v>
      </c>
      <c r="F18">
        <f t="shared" si="2"/>
        <v>0.72406492589978821</v>
      </c>
      <c r="G18" s="1">
        <v>14305</v>
      </c>
      <c r="H18">
        <f t="shared" si="3"/>
        <v>0.65712799167533797</v>
      </c>
      <c r="I18" s="1">
        <v>14049</v>
      </c>
      <c r="J18">
        <f t="shared" si="4"/>
        <v>1.8046850269072492</v>
      </c>
      <c r="K18" s="1">
        <v>13580</v>
      </c>
      <c r="L18">
        <f t="shared" si="5"/>
        <v>0.94748893298733028</v>
      </c>
    </row>
    <row r="19" spans="1:12" x14ac:dyDescent="0.25">
      <c r="C19" s="1">
        <v>12717</v>
      </c>
      <c r="D19">
        <f t="shared" si="1"/>
        <v>1.3746530989824239</v>
      </c>
      <c r="E19" s="1">
        <v>20891</v>
      </c>
      <c r="F19">
        <f t="shared" si="2"/>
        <v>0.85215243472124214</v>
      </c>
      <c r="G19" s="1">
        <v>14339</v>
      </c>
      <c r="H19">
        <f t="shared" si="3"/>
        <v>0.65192507804370459</v>
      </c>
      <c r="I19" s="1">
        <v>14073</v>
      </c>
      <c r="J19">
        <f t="shared" si="4"/>
        <v>1.6856600189933524</v>
      </c>
      <c r="K19" s="1">
        <v>13594</v>
      </c>
      <c r="L19">
        <f t="shared" si="5"/>
        <v>0.95130514425278601</v>
      </c>
    </row>
    <row r="20" spans="1:12" x14ac:dyDescent="0.25">
      <c r="B20">
        <v>-137.09</v>
      </c>
      <c r="C20" s="1">
        <v>12773</v>
      </c>
      <c r="D20">
        <f t="shared" si="1"/>
        <v>1.4517422139993836</v>
      </c>
      <c r="E20" s="1">
        <v>21117</v>
      </c>
      <c r="F20">
        <f t="shared" si="2"/>
        <v>0.6330275229357798</v>
      </c>
      <c r="G20" s="1">
        <v>14499</v>
      </c>
      <c r="H20">
        <f t="shared" si="3"/>
        <v>0.40322580645161293</v>
      </c>
      <c r="I20" s="1">
        <v>14150</v>
      </c>
      <c r="J20">
        <f t="shared" si="4"/>
        <v>1.7065527065527066</v>
      </c>
      <c r="K20" s="1">
        <v>13607</v>
      </c>
      <c r="L20">
        <f t="shared" si="5"/>
        <v>0.95725843382689679</v>
      </c>
    </row>
    <row r="21" spans="1:12" x14ac:dyDescent="0.25">
      <c r="B21">
        <v>-145.74</v>
      </c>
      <c r="C21" s="1">
        <v>12813</v>
      </c>
      <c r="D21">
        <f t="shared" si="1"/>
        <v>1.4363243909959917</v>
      </c>
      <c r="E21" s="1">
        <v>21157</v>
      </c>
      <c r="F21">
        <f t="shared" si="2"/>
        <v>0.72194777699364843</v>
      </c>
      <c r="G21" s="1">
        <v>14588</v>
      </c>
      <c r="H21">
        <f t="shared" si="3"/>
        <v>0.5520291363163371</v>
      </c>
      <c r="I21" s="1">
        <v>14183</v>
      </c>
      <c r="J21">
        <f t="shared" si="4"/>
        <v>1.7404241848686293</v>
      </c>
      <c r="K21" s="1">
        <v>13608</v>
      </c>
      <c r="L21">
        <f t="shared" si="5"/>
        <v>0.95725843382689679</v>
      </c>
    </row>
    <row r="22" spans="1:12" x14ac:dyDescent="0.25">
      <c r="B22">
        <v>-138.80000000000001</v>
      </c>
      <c r="C22" s="1">
        <v>12861</v>
      </c>
      <c r="D22">
        <f t="shared" si="1"/>
        <v>1.5226641998149864</v>
      </c>
      <c r="E22" s="1">
        <v>21261</v>
      </c>
      <c r="F22">
        <f t="shared" si="2"/>
        <v>0.9019054340155257</v>
      </c>
      <c r="G22" s="1">
        <v>14692</v>
      </c>
      <c r="H22">
        <f t="shared" si="3"/>
        <v>0.54006243496357942</v>
      </c>
      <c r="I22" s="1">
        <v>14196</v>
      </c>
      <c r="J22">
        <f t="shared" si="4"/>
        <v>1.7521367521367521</v>
      </c>
      <c r="K22" s="1">
        <v>13622</v>
      </c>
      <c r="L22">
        <f t="shared" si="5"/>
        <v>0.95725843382689679</v>
      </c>
    </row>
    <row r="23" spans="1:12" x14ac:dyDescent="0.25">
      <c r="B23">
        <v>-152.21</v>
      </c>
      <c r="C23" s="1">
        <v>12896</v>
      </c>
      <c r="D23">
        <f t="shared" si="1"/>
        <v>1.4979956830095593</v>
      </c>
      <c r="E23" s="1">
        <v>21485</v>
      </c>
      <c r="F23">
        <f t="shared" si="2"/>
        <v>0.78087508821453766</v>
      </c>
      <c r="G23" s="1">
        <v>14714</v>
      </c>
      <c r="H23">
        <f t="shared" si="3"/>
        <v>0.60874089490114447</v>
      </c>
      <c r="I23" s="1">
        <v>14216</v>
      </c>
      <c r="J23">
        <f t="shared" si="4"/>
        <v>1.7894903450459008</v>
      </c>
      <c r="K23" s="1">
        <v>13636</v>
      </c>
      <c r="L23">
        <f t="shared" si="5"/>
        <v>0.96947030987635485</v>
      </c>
    </row>
    <row r="24" spans="1:12" x14ac:dyDescent="0.25">
      <c r="B24">
        <v>-144.59</v>
      </c>
      <c r="C24" s="1">
        <v>12935</v>
      </c>
      <c r="D24">
        <f t="shared" si="1"/>
        <v>1.5288313290163431</v>
      </c>
      <c r="E24" s="1">
        <v>21535</v>
      </c>
      <c r="F24">
        <f t="shared" si="2"/>
        <v>0.89978828510938613</v>
      </c>
      <c r="G24" s="1">
        <v>14947</v>
      </c>
      <c r="H24">
        <f t="shared" si="3"/>
        <v>0.29916753381893862</v>
      </c>
      <c r="I24" s="1">
        <v>14248</v>
      </c>
      <c r="J24">
        <f t="shared" si="4"/>
        <v>1.8455207344096232</v>
      </c>
      <c r="K24" s="1">
        <v>13650</v>
      </c>
      <c r="L24">
        <f t="shared" si="5"/>
        <v>0.95741108227751504</v>
      </c>
    </row>
    <row r="25" spans="1:12" x14ac:dyDescent="0.25">
      <c r="B25">
        <v>-156.32</v>
      </c>
      <c r="C25" s="1">
        <v>12964</v>
      </c>
      <c r="D25">
        <f t="shared" si="1"/>
        <v>1.4671600370027755</v>
      </c>
      <c r="E25" s="1">
        <v>21649</v>
      </c>
      <c r="F25">
        <f t="shared" si="2"/>
        <v>1.0190543401552576</v>
      </c>
      <c r="G25" s="1">
        <v>15057</v>
      </c>
      <c r="H25">
        <f t="shared" si="3"/>
        <v>0.39334027055150861</v>
      </c>
      <c r="I25" s="1">
        <v>14277</v>
      </c>
      <c r="J25">
        <f t="shared" si="4"/>
        <v>1.8325419436530548</v>
      </c>
      <c r="K25" s="1">
        <v>13664</v>
      </c>
      <c r="L25">
        <f t="shared" si="5"/>
        <v>0.95909021523431548</v>
      </c>
    </row>
    <row r="26" spans="1:12" x14ac:dyDescent="0.25">
      <c r="B26">
        <v>-152.47999999999999</v>
      </c>
      <c r="C26" s="1">
        <v>12992</v>
      </c>
      <c r="D26">
        <f t="shared" si="1"/>
        <v>1.4579093432007404</v>
      </c>
      <c r="E26" s="1">
        <v>21843</v>
      </c>
      <c r="F26">
        <f t="shared" si="2"/>
        <v>0.4820042342978122</v>
      </c>
      <c r="G26" s="1">
        <v>15312</v>
      </c>
      <c r="H26">
        <f t="shared" si="3"/>
        <v>0.4406867845993756</v>
      </c>
      <c r="I26" s="1">
        <v>14305</v>
      </c>
      <c r="J26">
        <f t="shared" si="4"/>
        <v>1.8445710667932891</v>
      </c>
      <c r="K26" s="1">
        <v>13678</v>
      </c>
      <c r="L26">
        <f t="shared" si="5"/>
        <v>0.94764158143794852</v>
      </c>
    </row>
    <row r="27" spans="1:12" x14ac:dyDescent="0.25">
      <c r="B27">
        <v>-164.02</v>
      </c>
      <c r="C27" s="1">
        <v>13088</v>
      </c>
      <c r="D27">
        <f t="shared" si="1"/>
        <v>1.359235275979032</v>
      </c>
      <c r="E27" s="1">
        <v>21892</v>
      </c>
      <c r="F27">
        <f t="shared" si="2"/>
        <v>0.63902611150317579</v>
      </c>
      <c r="G27" s="1">
        <v>15691</v>
      </c>
      <c r="H27">
        <f t="shared" si="3"/>
        <v>0.71748178980228927</v>
      </c>
      <c r="I27" s="1">
        <v>14338</v>
      </c>
      <c r="J27">
        <f t="shared" si="4"/>
        <v>1.8676796454574232</v>
      </c>
      <c r="K27" s="1">
        <v>13692</v>
      </c>
      <c r="L27">
        <f t="shared" si="5"/>
        <v>0.9239810715921235</v>
      </c>
    </row>
    <row r="28" spans="1:12" x14ac:dyDescent="0.25">
      <c r="B28">
        <v>-169.22</v>
      </c>
      <c r="C28" s="1">
        <v>13146</v>
      </c>
      <c r="D28">
        <f t="shared" si="1"/>
        <v>1.4671600370027755</v>
      </c>
      <c r="E28" s="1">
        <v>21991</v>
      </c>
      <c r="F28">
        <f t="shared" si="2"/>
        <v>0.77558221594918841</v>
      </c>
      <c r="G28" s="1">
        <v>15787</v>
      </c>
      <c r="H28">
        <f t="shared" si="3"/>
        <v>0.80853277835587933</v>
      </c>
      <c r="I28" s="1">
        <v>14515</v>
      </c>
      <c r="J28">
        <f t="shared" si="4"/>
        <v>1.6790123456790123</v>
      </c>
      <c r="K28" s="1">
        <v>13707</v>
      </c>
      <c r="L28">
        <f t="shared" si="5"/>
        <v>0.92367577469088702</v>
      </c>
    </row>
    <row r="29" spans="1:12" x14ac:dyDescent="0.25">
      <c r="B29">
        <v>-169.65</v>
      </c>
      <c r="C29" s="1">
        <v>13178</v>
      </c>
      <c r="D29">
        <f t="shared" si="1"/>
        <v>1.4788775824853535</v>
      </c>
      <c r="E29" s="1">
        <v>22217</v>
      </c>
      <c r="F29">
        <f t="shared" si="2"/>
        <v>0.31263232180663375</v>
      </c>
      <c r="G29" s="1">
        <v>16051</v>
      </c>
      <c r="H29">
        <f t="shared" si="3"/>
        <v>0.65660770031217475</v>
      </c>
      <c r="I29" s="1">
        <v>14539</v>
      </c>
      <c r="J29">
        <f t="shared" si="4"/>
        <v>1.7062361506805952</v>
      </c>
      <c r="K29" s="1">
        <v>13720</v>
      </c>
      <c r="L29">
        <f t="shared" si="5"/>
        <v>0.89589375667836979</v>
      </c>
    </row>
    <row r="30" spans="1:12" x14ac:dyDescent="0.25">
      <c r="B30">
        <v>-152.08000000000001</v>
      </c>
      <c r="C30" s="1">
        <v>13182</v>
      </c>
      <c r="D30">
        <f t="shared" si="1"/>
        <v>1.4856614246068458</v>
      </c>
      <c r="E30" s="1">
        <v>22256</v>
      </c>
      <c r="F30">
        <f t="shared" si="2"/>
        <v>0.44848270995059969</v>
      </c>
      <c r="G30" s="1">
        <v>16413</v>
      </c>
      <c r="H30">
        <f t="shared" si="3"/>
        <v>0.69354838709677413</v>
      </c>
      <c r="I30" s="1">
        <v>14590</v>
      </c>
      <c r="J30">
        <f t="shared" si="4"/>
        <v>1.7553023108578663</v>
      </c>
      <c r="K30" s="1">
        <v>13734</v>
      </c>
      <c r="L30">
        <f t="shared" si="5"/>
        <v>0.87559151274614577</v>
      </c>
    </row>
    <row r="31" spans="1:12" x14ac:dyDescent="0.25">
      <c r="B31">
        <v>-156.18</v>
      </c>
      <c r="C31" s="1">
        <v>13283</v>
      </c>
      <c r="D31">
        <f t="shared" si="1"/>
        <v>1.5090965155720015</v>
      </c>
      <c r="E31" s="1">
        <v>22375</v>
      </c>
      <c r="F31">
        <f t="shared" si="2"/>
        <v>0.65984474241354973</v>
      </c>
      <c r="G31" s="1">
        <v>16529</v>
      </c>
      <c r="H31">
        <f t="shared" si="3"/>
        <v>0.754942767950052</v>
      </c>
      <c r="I31" s="1">
        <v>14627</v>
      </c>
      <c r="J31">
        <f t="shared" si="4"/>
        <v>1.7736625514403292</v>
      </c>
      <c r="K31" s="1">
        <v>13748</v>
      </c>
      <c r="L31">
        <f t="shared" si="5"/>
        <v>0.86322698824606936</v>
      </c>
    </row>
    <row r="32" spans="1:12" x14ac:dyDescent="0.25">
      <c r="B32">
        <v>-167.08</v>
      </c>
      <c r="C32" s="1">
        <v>13299</v>
      </c>
      <c r="D32">
        <f t="shared" si="1"/>
        <v>1.5257477644156647</v>
      </c>
      <c r="E32" s="1">
        <v>22570</v>
      </c>
      <c r="F32">
        <f t="shared" si="2"/>
        <v>0.29992942836979536</v>
      </c>
      <c r="G32" s="1">
        <v>16779</v>
      </c>
      <c r="H32">
        <f t="shared" si="3"/>
        <v>0.81269510926118615</v>
      </c>
      <c r="I32" s="1">
        <v>14656</v>
      </c>
      <c r="J32">
        <f t="shared" si="4"/>
        <v>1.789806900918012</v>
      </c>
      <c r="K32" s="1">
        <v>13762</v>
      </c>
      <c r="L32">
        <f t="shared" si="5"/>
        <v>0.85834223782628616</v>
      </c>
    </row>
    <row r="33" spans="1:12" x14ac:dyDescent="0.25">
      <c r="C33" s="1">
        <v>13419</v>
      </c>
      <c r="D33">
        <f t="shared" si="1"/>
        <v>1.2513105149552886</v>
      </c>
      <c r="E33" s="1">
        <v>22725</v>
      </c>
      <c r="F33">
        <f t="shared" si="2"/>
        <v>0.55328158080451662</v>
      </c>
      <c r="G33" s="1">
        <v>16880</v>
      </c>
      <c r="H33">
        <f t="shared" si="3"/>
        <v>0.85067637877211255</v>
      </c>
      <c r="I33" s="1">
        <v>14686</v>
      </c>
      <c r="J33">
        <f t="shared" si="4"/>
        <v>1.789806900918012</v>
      </c>
      <c r="K33" s="1">
        <v>13776</v>
      </c>
      <c r="L33">
        <f t="shared" si="5"/>
        <v>0.83666615783849807</v>
      </c>
    </row>
    <row r="34" spans="1:12" x14ac:dyDescent="0.25">
      <c r="A34" s="1" t="s">
        <v>7</v>
      </c>
      <c r="B34">
        <f>MIN(B20:B32)</f>
        <v>-169.65</v>
      </c>
      <c r="C34" s="1">
        <v>13477</v>
      </c>
      <c r="D34">
        <f t="shared" si="1"/>
        <v>1.3469010175763183</v>
      </c>
      <c r="E34" s="1">
        <v>22944</v>
      </c>
      <c r="F34">
        <f t="shared" si="2"/>
        <v>0.33627381792519417</v>
      </c>
      <c r="G34" s="1">
        <v>17151</v>
      </c>
      <c r="H34">
        <f t="shared" si="3"/>
        <v>0.60197710718002084</v>
      </c>
      <c r="I34" s="1">
        <v>14709</v>
      </c>
      <c r="J34">
        <f t="shared" si="4"/>
        <v>1.7695473251028806</v>
      </c>
      <c r="K34" s="1">
        <v>13786</v>
      </c>
      <c r="L34">
        <f t="shared" si="5"/>
        <v>0.83315524347427883</v>
      </c>
    </row>
    <row r="35" spans="1:12" x14ac:dyDescent="0.25">
      <c r="A35" s="1" t="s">
        <v>8</v>
      </c>
      <c r="B35">
        <f>MAX(B20:B32)</f>
        <v>-137.09</v>
      </c>
      <c r="C35" s="1">
        <v>13492</v>
      </c>
      <c r="D35">
        <f t="shared" si="1"/>
        <v>1.3564600678384213</v>
      </c>
      <c r="E35" s="1">
        <v>23095</v>
      </c>
      <c r="F35">
        <f t="shared" si="2"/>
        <v>0.65808045165843332</v>
      </c>
      <c r="G35" s="1">
        <v>17250</v>
      </c>
      <c r="H35">
        <f t="shared" si="3"/>
        <v>0.7216441207075962</v>
      </c>
      <c r="I35" s="1">
        <v>14947</v>
      </c>
      <c r="J35">
        <f t="shared" si="4"/>
        <v>1.6821779044001266</v>
      </c>
      <c r="K35" s="1">
        <v>13790</v>
      </c>
      <c r="L35">
        <f t="shared" si="5"/>
        <v>0.82765989925202266</v>
      </c>
    </row>
    <row r="36" spans="1:12" x14ac:dyDescent="0.25">
      <c r="A36" s="1" t="s">
        <v>9</v>
      </c>
      <c r="B36">
        <f>B35-B34</f>
        <v>32.56</v>
      </c>
      <c r="C36" s="1">
        <v>13506</v>
      </c>
      <c r="D36">
        <f t="shared" si="1"/>
        <v>1.3691026827012027</v>
      </c>
      <c r="E36" s="1">
        <v>23455</v>
      </c>
      <c r="F36">
        <f t="shared" si="2"/>
        <v>0.46400846859562433</v>
      </c>
      <c r="G36" s="1">
        <v>17510</v>
      </c>
      <c r="H36">
        <f t="shared" si="3"/>
        <v>0.67481789802289283</v>
      </c>
      <c r="I36" s="1">
        <v>15058</v>
      </c>
      <c r="J36">
        <f t="shared" si="4"/>
        <v>1.7372586261475151</v>
      </c>
      <c r="K36" s="1">
        <v>13804</v>
      </c>
      <c r="L36">
        <f t="shared" si="5"/>
        <v>0.82079071897420242</v>
      </c>
    </row>
    <row r="37" spans="1:12" x14ac:dyDescent="0.25">
      <c r="C37" s="1">
        <v>13519</v>
      </c>
      <c r="D37">
        <f t="shared" si="1"/>
        <v>1.3734196731421524</v>
      </c>
      <c r="E37" s="1">
        <v>23683</v>
      </c>
      <c r="F37">
        <f t="shared" si="2"/>
        <v>0.1679604798870851</v>
      </c>
      <c r="G37" s="1">
        <v>17606</v>
      </c>
      <c r="H37">
        <f t="shared" si="3"/>
        <v>0.71852237252861584</v>
      </c>
      <c r="I37" s="1">
        <v>15312</v>
      </c>
      <c r="J37">
        <f t="shared" si="4"/>
        <v>1.7894903450459008</v>
      </c>
      <c r="K37" s="1">
        <v>13818</v>
      </c>
      <c r="L37">
        <f t="shared" si="5"/>
        <v>0.82888108685696849</v>
      </c>
    </row>
    <row r="38" spans="1:12" x14ac:dyDescent="0.25">
      <c r="C38" s="1">
        <v>13536</v>
      </c>
      <c r="D38">
        <f t="shared" si="1"/>
        <v>1.3746530989824239</v>
      </c>
      <c r="E38" s="1">
        <v>24051</v>
      </c>
      <c r="F38">
        <f t="shared" si="2"/>
        <v>0.46683133380381109</v>
      </c>
      <c r="G38" s="1">
        <v>17876</v>
      </c>
      <c r="H38">
        <f t="shared" si="3"/>
        <v>0.67169614984391246</v>
      </c>
      <c r="I38" s="1">
        <v>15416</v>
      </c>
      <c r="J38">
        <f t="shared" si="4"/>
        <v>1.8531180753402976</v>
      </c>
      <c r="K38" s="1">
        <v>13832</v>
      </c>
      <c r="L38">
        <f t="shared" si="5"/>
        <v>0.84735154938177382</v>
      </c>
    </row>
    <row r="39" spans="1:12" x14ac:dyDescent="0.25">
      <c r="C39" s="1">
        <v>13552</v>
      </c>
      <c r="D39">
        <f t="shared" si="1"/>
        <v>1.3869873573851377</v>
      </c>
      <c r="E39" s="1">
        <v>24173</v>
      </c>
      <c r="F39">
        <f t="shared" si="2"/>
        <v>0.59738884968242778</v>
      </c>
      <c r="G39" s="1">
        <v>18240</v>
      </c>
      <c r="H39">
        <f t="shared" si="3"/>
        <v>0.82674297606659741</v>
      </c>
      <c r="I39" s="1">
        <v>15560</v>
      </c>
      <c r="J39">
        <f t="shared" si="4"/>
        <v>1.7413738524849636</v>
      </c>
      <c r="K39" s="1">
        <v>13846</v>
      </c>
      <c r="L39">
        <f t="shared" si="5"/>
        <v>0.87696534880170984</v>
      </c>
    </row>
    <row r="40" spans="1:12" x14ac:dyDescent="0.25">
      <c r="C40" s="1">
        <v>13566</v>
      </c>
      <c r="D40">
        <f t="shared" si="1"/>
        <v>1.3774283071230347</v>
      </c>
      <c r="E40" s="1">
        <v>24537</v>
      </c>
      <c r="F40">
        <f t="shared" si="2"/>
        <v>0.51446718419195481</v>
      </c>
      <c r="G40" s="1">
        <v>18345</v>
      </c>
      <c r="H40">
        <f t="shared" si="3"/>
        <v>0.88293444328824144</v>
      </c>
      <c r="I40" s="1">
        <v>15691</v>
      </c>
      <c r="J40">
        <f t="shared" si="4"/>
        <v>1.8477366255144032</v>
      </c>
      <c r="K40" s="1">
        <v>13853</v>
      </c>
      <c r="L40">
        <f t="shared" si="5"/>
        <v>0.89161960006105945</v>
      </c>
    </row>
    <row r="41" spans="1:12" x14ac:dyDescent="0.25">
      <c r="C41" s="1">
        <v>13580</v>
      </c>
      <c r="D41">
        <f t="shared" si="1"/>
        <v>1.4421831637372804</v>
      </c>
      <c r="E41" s="1">
        <v>24909</v>
      </c>
      <c r="F41">
        <f t="shared" si="2"/>
        <v>0.69865913902611154</v>
      </c>
      <c r="G41" s="1">
        <v>18604</v>
      </c>
      <c r="H41">
        <f t="shared" si="3"/>
        <v>0.61914672216441202</v>
      </c>
      <c r="I41" s="1">
        <v>15788</v>
      </c>
      <c r="J41">
        <f t="shared" si="4"/>
        <v>1.9132636910414689</v>
      </c>
      <c r="K41" s="1">
        <v>13867</v>
      </c>
      <c r="L41">
        <f t="shared" si="5"/>
        <v>0.90718974202411862</v>
      </c>
    </row>
    <row r="42" spans="1:12" x14ac:dyDescent="0.25">
      <c r="C42" s="1">
        <v>13594</v>
      </c>
      <c r="D42">
        <f t="shared" si="1"/>
        <v>1.4495837187789089</v>
      </c>
      <c r="E42" s="1">
        <v>25276</v>
      </c>
      <c r="F42">
        <f t="shared" si="2"/>
        <v>0.85991531404375443</v>
      </c>
      <c r="G42" s="1">
        <v>18709</v>
      </c>
      <c r="H42">
        <f t="shared" si="3"/>
        <v>0.69146722164412067</v>
      </c>
      <c r="I42" s="1">
        <v>16051</v>
      </c>
      <c r="J42">
        <f t="shared" si="4"/>
        <v>1.8135485913263691</v>
      </c>
      <c r="K42" s="1">
        <v>13881</v>
      </c>
      <c r="L42">
        <f t="shared" si="5"/>
        <v>0.92001221187604953</v>
      </c>
    </row>
    <row r="43" spans="1:12" x14ac:dyDescent="0.25">
      <c r="C43" s="1">
        <v>13608</v>
      </c>
      <c r="D43">
        <f t="shared" si="1"/>
        <v>1.4643848288621648</v>
      </c>
      <c r="E43" s="1">
        <v>25638</v>
      </c>
      <c r="F43">
        <f t="shared" si="2"/>
        <v>1.0744530698659138</v>
      </c>
      <c r="G43" s="1">
        <v>18969</v>
      </c>
      <c r="H43">
        <f t="shared" si="3"/>
        <v>0.44849115504682613</v>
      </c>
      <c r="I43" s="1">
        <v>16413</v>
      </c>
      <c r="J43">
        <f t="shared" si="4"/>
        <v>1.8157644824311492</v>
      </c>
      <c r="K43" s="1">
        <v>13909</v>
      </c>
      <c r="L43">
        <f t="shared" si="5"/>
        <v>0.94000915890703718</v>
      </c>
    </row>
    <row r="44" spans="1:12" x14ac:dyDescent="0.25">
      <c r="C44" s="1">
        <v>13622</v>
      </c>
      <c r="D44">
        <f t="shared" si="1"/>
        <v>1.4702436016034539</v>
      </c>
      <c r="E44" s="1">
        <v>26000</v>
      </c>
      <c r="F44">
        <f t="shared" si="2"/>
        <v>0.87649964714184891</v>
      </c>
      <c r="G44" s="1">
        <v>19088</v>
      </c>
      <c r="H44">
        <f t="shared" si="3"/>
        <v>0.55619146722164403</v>
      </c>
      <c r="I44" s="1">
        <v>16526</v>
      </c>
      <c r="J44">
        <f t="shared" si="4"/>
        <v>1.8521684077239633</v>
      </c>
      <c r="K44" s="1">
        <v>13924</v>
      </c>
      <c r="L44">
        <f t="shared" si="5"/>
        <v>0.94046710425889191</v>
      </c>
    </row>
    <row r="45" spans="1:12" x14ac:dyDescent="0.25">
      <c r="C45" s="1">
        <v>13636</v>
      </c>
      <c r="D45">
        <f t="shared" si="1"/>
        <v>1.4779525131051499</v>
      </c>
      <c r="E45" s="1">
        <v>26366</v>
      </c>
      <c r="F45">
        <f t="shared" si="2"/>
        <v>0.87332392378263946</v>
      </c>
      <c r="G45" s="1">
        <v>19333</v>
      </c>
      <c r="H45">
        <f t="shared" si="3"/>
        <v>0.67585848074921973</v>
      </c>
      <c r="I45" s="1">
        <v>16779</v>
      </c>
      <c r="J45">
        <f t="shared" si="4"/>
        <v>1.8012029123140234</v>
      </c>
      <c r="K45" s="1">
        <v>13937</v>
      </c>
      <c r="L45">
        <f t="shared" si="5"/>
        <v>0.95115249580216776</v>
      </c>
    </row>
    <row r="46" spans="1:12" x14ac:dyDescent="0.25">
      <c r="C46" s="1">
        <v>13650</v>
      </c>
      <c r="D46">
        <f t="shared" si="1"/>
        <v>1.4979956830095593</v>
      </c>
      <c r="E46" s="1">
        <v>26738</v>
      </c>
      <c r="F46">
        <f t="shared" si="2"/>
        <v>0.8009880028228652</v>
      </c>
      <c r="G46" s="1">
        <v>19700</v>
      </c>
      <c r="H46">
        <f t="shared" si="3"/>
        <v>0.41207075962539036</v>
      </c>
      <c r="I46" s="1">
        <v>16879</v>
      </c>
      <c r="J46">
        <f t="shared" si="4"/>
        <v>1.8369737258626149</v>
      </c>
      <c r="K46" s="1">
        <v>13951</v>
      </c>
      <c r="L46">
        <f t="shared" si="5"/>
        <v>0.95603724622195096</v>
      </c>
    </row>
    <row r="47" spans="1:12" x14ac:dyDescent="0.25">
      <c r="C47" s="1">
        <v>13664</v>
      </c>
      <c r="D47">
        <f t="shared" si="1"/>
        <v>1.5858772741288933</v>
      </c>
      <c r="E47" s="1">
        <v>27099</v>
      </c>
      <c r="F47">
        <f t="shared" si="2"/>
        <v>1.179604798870854</v>
      </c>
      <c r="G47" s="1">
        <v>19806</v>
      </c>
      <c r="H47">
        <f t="shared" si="3"/>
        <v>0.49739854318418292</v>
      </c>
      <c r="I47" s="1">
        <v>17150</v>
      </c>
      <c r="J47">
        <f t="shared" si="4"/>
        <v>1.7584678695789806</v>
      </c>
      <c r="K47" s="1">
        <v>13965</v>
      </c>
      <c r="L47">
        <f t="shared" si="5"/>
        <v>0.96260112959853472</v>
      </c>
    </row>
    <row r="48" spans="1:12" x14ac:dyDescent="0.25">
      <c r="C48" s="1">
        <v>13678</v>
      </c>
      <c r="D48">
        <f t="shared" si="1"/>
        <v>1.5951279679309285</v>
      </c>
      <c r="E48" s="1">
        <v>27459</v>
      </c>
      <c r="F48">
        <f t="shared" si="2"/>
        <v>0.8341566690190545</v>
      </c>
      <c r="G48" s="1">
        <v>20167</v>
      </c>
      <c r="H48">
        <f t="shared" si="3"/>
        <v>0.31217481789802293</v>
      </c>
      <c r="I48" s="1">
        <v>17250</v>
      </c>
      <c r="J48">
        <f t="shared" si="4"/>
        <v>1.7863247863247864</v>
      </c>
      <c r="K48" s="1">
        <v>13979</v>
      </c>
      <c r="L48">
        <f t="shared" si="5"/>
        <v>0.96733323156769968</v>
      </c>
    </row>
    <row r="49" spans="3:12" x14ac:dyDescent="0.25">
      <c r="C49" s="1">
        <v>13748</v>
      </c>
      <c r="D49">
        <f t="shared" si="1"/>
        <v>1.3364168979340121</v>
      </c>
      <c r="E49" s="1">
        <v>27821</v>
      </c>
      <c r="F49">
        <f t="shared" si="2"/>
        <v>0.88637967537050111</v>
      </c>
      <c r="G49" s="1">
        <v>20425</v>
      </c>
      <c r="H49">
        <f t="shared" si="3"/>
        <v>6.2434963579603249E-3</v>
      </c>
      <c r="I49" s="1">
        <v>17508</v>
      </c>
      <c r="J49">
        <f t="shared" si="4"/>
        <v>1.7426400759734093</v>
      </c>
      <c r="K49" s="1">
        <v>13986</v>
      </c>
      <c r="L49">
        <f t="shared" si="5"/>
        <v>0.97191268508624651</v>
      </c>
    </row>
    <row r="50" spans="3:12" x14ac:dyDescent="0.25">
      <c r="C50" s="1">
        <v>13818</v>
      </c>
      <c r="D50">
        <f t="shared" si="1"/>
        <v>1.393154486586494</v>
      </c>
      <c r="E50" s="1">
        <v>28041</v>
      </c>
      <c r="F50">
        <f t="shared" si="2"/>
        <v>0.39837685250529264</v>
      </c>
      <c r="G50" s="1">
        <v>20532</v>
      </c>
      <c r="H50">
        <f t="shared" si="3"/>
        <v>0.17325702393340262</v>
      </c>
      <c r="I50" s="1">
        <v>17603</v>
      </c>
      <c r="J50">
        <f t="shared" si="4"/>
        <v>1.7217473884140551</v>
      </c>
      <c r="K50" s="1">
        <v>13993</v>
      </c>
      <c r="L50">
        <f t="shared" si="5"/>
        <v>0.97404976339490168</v>
      </c>
    </row>
    <row r="51" spans="3:12" x14ac:dyDescent="0.25">
      <c r="C51" s="1">
        <v>13832</v>
      </c>
      <c r="D51">
        <f t="shared" si="1"/>
        <v>1.3962380511871728</v>
      </c>
      <c r="E51" s="1">
        <v>28185</v>
      </c>
      <c r="F51">
        <f t="shared" si="2"/>
        <v>0.75582215949188414</v>
      </c>
      <c r="G51" s="1">
        <v>20806</v>
      </c>
      <c r="H51">
        <f t="shared" si="3"/>
        <v>-0.21279916753381914</v>
      </c>
      <c r="I51" s="1">
        <v>17873</v>
      </c>
      <c r="J51">
        <f t="shared" si="4"/>
        <v>1.7188983855650524</v>
      </c>
      <c r="K51" s="1">
        <v>14007</v>
      </c>
      <c r="L51">
        <f t="shared" si="5"/>
        <v>0.97664478705541147</v>
      </c>
    </row>
    <row r="52" spans="3:12" x14ac:dyDescent="0.25">
      <c r="C52" s="1">
        <v>13846</v>
      </c>
      <c r="D52">
        <f t="shared" si="1"/>
        <v>1.4119642306506321</v>
      </c>
      <c r="E52" s="1">
        <v>28550</v>
      </c>
      <c r="F52">
        <f t="shared" si="2"/>
        <v>0.45871559633027531</v>
      </c>
      <c r="G52" s="1">
        <v>20908</v>
      </c>
      <c r="H52">
        <f t="shared" si="3"/>
        <v>1.2486992715921019E-2</v>
      </c>
      <c r="I52" s="1">
        <v>18018</v>
      </c>
      <c r="J52">
        <f t="shared" si="4"/>
        <v>1.8192465970243747</v>
      </c>
      <c r="K52" s="1">
        <v>14021</v>
      </c>
      <c r="L52">
        <f t="shared" si="5"/>
        <v>0.97832392001221202</v>
      </c>
    </row>
    <row r="53" spans="3:12" x14ac:dyDescent="0.25">
      <c r="C53" s="1">
        <v>13852</v>
      </c>
      <c r="D53">
        <f t="shared" si="1"/>
        <v>1.4437249460376196</v>
      </c>
      <c r="E53" s="1">
        <v>28564</v>
      </c>
      <c r="F53">
        <f t="shared" si="2"/>
        <v>0.48976711362032455</v>
      </c>
      <c r="G53" s="1">
        <v>21121</v>
      </c>
      <c r="H53">
        <f t="shared" si="3"/>
        <v>-0.34911550468262231</v>
      </c>
      <c r="I53" s="1">
        <v>18141</v>
      </c>
      <c r="J53">
        <f t="shared" si="4"/>
        <v>1.6144349477682811</v>
      </c>
      <c r="K53" s="1">
        <v>14028</v>
      </c>
      <c r="L53">
        <f t="shared" si="5"/>
        <v>0.9827507250801405</v>
      </c>
    </row>
    <row r="54" spans="3:12" x14ac:dyDescent="0.25">
      <c r="C54" s="1">
        <v>13867</v>
      </c>
      <c r="D54">
        <f t="shared" si="1"/>
        <v>1.4690101757631826</v>
      </c>
      <c r="E54" s="1">
        <v>28922</v>
      </c>
      <c r="F54">
        <f t="shared" si="2"/>
        <v>0.71912491178546223</v>
      </c>
      <c r="G54" s="1">
        <v>21158</v>
      </c>
      <c r="H54">
        <f t="shared" si="3"/>
        <v>-0.21696149843912602</v>
      </c>
      <c r="I54" s="1">
        <v>18202</v>
      </c>
      <c r="J54">
        <f t="shared" si="4"/>
        <v>1.6217157328268439</v>
      </c>
      <c r="K54" s="1">
        <v>14035</v>
      </c>
      <c r="L54">
        <f t="shared" si="5"/>
        <v>0.98488780338879567</v>
      </c>
    </row>
    <row r="55" spans="3:12" x14ac:dyDescent="0.25">
      <c r="C55" s="1">
        <v>13881</v>
      </c>
      <c r="D55">
        <f t="shared" si="1"/>
        <v>1.468085106382979</v>
      </c>
      <c r="E55" s="1">
        <v>29287</v>
      </c>
      <c r="F55">
        <f t="shared" si="2"/>
        <v>1.0031757233592098</v>
      </c>
      <c r="G55" s="1">
        <v>21271</v>
      </c>
      <c r="H55">
        <f t="shared" si="3"/>
        <v>2.8095733610822019E-2</v>
      </c>
      <c r="I55" s="1">
        <v>18231</v>
      </c>
      <c r="J55">
        <f t="shared" si="4"/>
        <v>1.7856916745805633</v>
      </c>
      <c r="K55" s="1">
        <v>14046</v>
      </c>
      <c r="L55">
        <f t="shared" si="5"/>
        <v>0.96046405128987955</v>
      </c>
    </row>
    <row r="56" spans="3:12" x14ac:dyDescent="0.25">
      <c r="C56" s="1">
        <v>13895</v>
      </c>
      <c r="D56">
        <f t="shared" si="1"/>
        <v>1.4819611470860317</v>
      </c>
      <c r="E56" s="1">
        <v>29647</v>
      </c>
      <c r="F56">
        <f t="shared" si="2"/>
        <v>1.3069865913902612</v>
      </c>
      <c r="G56" s="1">
        <v>21485</v>
      </c>
      <c r="H56">
        <f t="shared" si="3"/>
        <v>-5.20291363163268E-4</v>
      </c>
      <c r="I56" s="1">
        <v>18239</v>
      </c>
      <c r="J56">
        <f t="shared" si="4"/>
        <v>1.803102247546692</v>
      </c>
      <c r="K56" s="1">
        <v>14049</v>
      </c>
      <c r="L56">
        <f t="shared" si="5"/>
        <v>0.96183788734544351</v>
      </c>
    </row>
    <row r="57" spans="3:12" x14ac:dyDescent="0.25">
      <c r="C57" s="1">
        <v>13909</v>
      </c>
      <c r="D57">
        <f t="shared" si="1"/>
        <v>1.4887449892075242</v>
      </c>
      <c r="E57" s="1">
        <v>29860</v>
      </c>
      <c r="F57">
        <f t="shared" si="2"/>
        <v>1.0215243472124207</v>
      </c>
      <c r="G57" s="1">
        <v>21541</v>
      </c>
      <c r="H57">
        <f t="shared" si="3"/>
        <v>4.318418314255975E-2</v>
      </c>
      <c r="I57" s="1">
        <v>18294</v>
      </c>
      <c r="J57">
        <f t="shared" si="4"/>
        <v>1.8385565052231718</v>
      </c>
      <c r="K57" s="1">
        <v>14064</v>
      </c>
      <c r="L57">
        <f t="shared" si="5"/>
        <v>0.96061669974049779</v>
      </c>
    </row>
    <row r="58" spans="3:12" x14ac:dyDescent="0.25">
      <c r="C58" s="1">
        <v>13924</v>
      </c>
      <c r="D58">
        <f t="shared" si="1"/>
        <v>1.4918285538082026</v>
      </c>
      <c r="E58" s="1">
        <v>30011</v>
      </c>
      <c r="F58">
        <f t="shared" si="2"/>
        <v>1.2766407904022585</v>
      </c>
      <c r="G58" s="1">
        <v>21649</v>
      </c>
      <c r="H58">
        <f t="shared" si="3"/>
        <v>0.24661810613943821</v>
      </c>
      <c r="I58" s="1">
        <v>18323</v>
      </c>
      <c r="J58">
        <f t="shared" si="4"/>
        <v>1.8502690724912947</v>
      </c>
      <c r="K58" s="1">
        <v>14070</v>
      </c>
      <c r="L58">
        <f t="shared" si="5"/>
        <v>0.9049000152648452</v>
      </c>
    </row>
    <row r="59" spans="3:12" x14ac:dyDescent="0.25">
      <c r="C59" s="1">
        <v>13937</v>
      </c>
      <c r="D59">
        <f t="shared" si="1"/>
        <v>1.5004625346901019</v>
      </c>
      <c r="E59" s="1">
        <v>30376</v>
      </c>
      <c r="F59">
        <f t="shared" si="2"/>
        <v>1.4008468595624559</v>
      </c>
      <c r="G59" s="1">
        <v>21844</v>
      </c>
      <c r="H59">
        <f t="shared" si="3"/>
        <v>-0.31373569198751311</v>
      </c>
      <c r="I59" s="1">
        <v>18354</v>
      </c>
      <c r="J59">
        <f t="shared" si="4"/>
        <v>1.8743273187717633</v>
      </c>
      <c r="K59" s="1">
        <v>14087</v>
      </c>
      <c r="L59">
        <f t="shared" si="5"/>
        <v>0.89772553808578859</v>
      </c>
    </row>
    <row r="60" spans="3:12" x14ac:dyDescent="0.25">
      <c r="C60" s="1">
        <v>13951</v>
      </c>
      <c r="D60">
        <f t="shared" si="1"/>
        <v>1.5155720012334262</v>
      </c>
      <c r="E60" s="1">
        <v>30747</v>
      </c>
      <c r="F60">
        <f t="shared" si="2"/>
        <v>1.8634438955539876</v>
      </c>
      <c r="G60" s="1">
        <v>21892</v>
      </c>
      <c r="H60">
        <f t="shared" si="3"/>
        <v>-0.16077003121748198</v>
      </c>
      <c r="I60" s="1">
        <v>18385</v>
      </c>
      <c r="J60">
        <f t="shared" si="4"/>
        <v>1.8781259892371003</v>
      </c>
      <c r="K60" s="1">
        <v>14088</v>
      </c>
      <c r="L60">
        <f t="shared" si="5"/>
        <v>0.89558845977713342</v>
      </c>
    </row>
    <row r="61" spans="3:12" x14ac:dyDescent="0.25">
      <c r="C61" s="1">
        <v>13965</v>
      </c>
      <c r="D61">
        <f t="shared" si="1"/>
        <v>1.5029293863706445</v>
      </c>
      <c r="E61" s="1">
        <v>31111</v>
      </c>
      <c r="F61">
        <f t="shared" si="2"/>
        <v>1.9329569513055755</v>
      </c>
      <c r="G61" s="1">
        <v>21990</v>
      </c>
      <c r="H61">
        <f t="shared" si="3"/>
        <v>1.0405827263267208E-2</v>
      </c>
      <c r="I61" s="1">
        <v>18563</v>
      </c>
      <c r="J61">
        <f t="shared" si="4"/>
        <v>1.555872111427667</v>
      </c>
      <c r="K61" s="1">
        <v>14105</v>
      </c>
      <c r="L61">
        <f t="shared" si="5"/>
        <v>0.8839871775301481</v>
      </c>
    </row>
    <row r="62" spans="3:12" x14ac:dyDescent="0.25">
      <c r="C62" s="1">
        <v>13979</v>
      </c>
      <c r="D62">
        <f t="shared" si="1"/>
        <v>1.538698735738514</v>
      </c>
      <c r="E62" s="1">
        <v>31474</v>
      </c>
      <c r="F62">
        <f t="shared" si="2"/>
        <v>1.8616796047988711</v>
      </c>
      <c r="G62" s="1">
        <v>22220</v>
      </c>
      <c r="H62">
        <f t="shared" si="3"/>
        <v>-0.43080124869927167</v>
      </c>
      <c r="I62" s="1">
        <v>18627</v>
      </c>
      <c r="J62">
        <f t="shared" si="4"/>
        <v>1.7128838239949351</v>
      </c>
      <c r="K62" s="1">
        <v>14112</v>
      </c>
      <c r="L62">
        <f t="shared" si="5"/>
        <v>0.87040146542512598</v>
      </c>
    </row>
    <row r="63" spans="3:12" x14ac:dyDescent="0.25">
      <c r="C63" s="1">
        <v>13986</v>
      </c>
      <c r="D63">
        <f t="shared" si="1"/>
        <v>1.5467160037002778</v>
      </c>
      <c r="E63" s="1">
        <v>34408</v>
      </c>
      <c r="F63">
        <f t="shared" si="2"/>
        <v>1.1852505292872266</v>
      </c>
      <c r="G63" s="1">
        <v>22252</v>
      </c>
      <c r="H63">
        <f t="shared" si="3"/>
        <v>-0.38813735691987522</v>
      </c>
      <c r="I63" s="1">
        <v>18659</v>
      </c>
      <c r="J63">
        <f t="shared" si="4"/>
        <v>1.7420069642291864</v>
      </c>
      <c r="K63" s="1">
        <v>14122</v>
      </c>
      <c r="L63">
        <f t="shared" si="5"/>
        <v>0.8726911921843995</v>
      </c>
    </row>
    <row r="64" spans="3:12" x14ac:dyDescent="0.25">
      <c r="C64" s="1">
        <v>13993</v>
      </c>
      <c r="D64">
        <f t="shared" si="1"/>
        <v>1.5556583410422451</v>
      </c>
      <c r="E64" s="1">
        <v>34766</v>
      </c>
      <c r="F64">
        <f t="shared" si="2"/>
        <v>0.92801693719124911</v>
      </c>
      <c r="G64" s="1">
        <v>22375</v>
      </c>
      <c r="H64">
        <f t="shared" si="3"/>
        <v>-8.8969823100936568E-2</v>
      </c>
      <c r="I64" s="1">
        <v>18689</v>
      </c>
      <c r="J64">
        <f t="shared" si="4"/>
        <v>1.7477049699271923</v>
      </c>
      <c r="K64" s="1">
        <v>14140</v>
      </c>
      <c r="L64">
        <f t="shared" si="5"/>
        <v>0.8775759426041827</v>
      </c>
    </row>
    <row r="65" spans="3:12" x14ac:dyDescent="0.25">
      <c r="C65" s="1">
        <v>14007</v>
      </c>
      <c r="D65">
        <f t="shared" si="1"/>
        <v>1.5568917668825164</v>
      </c>
      <c r="E65" s="1">
        <v>35131</v>
      </c>
      <c r="F65">
        <f t="shared" si="2"/>
        <v>1.3316866619618912</v>
      </c>
      <c r="G65" s="1">
        <v>22570</v>
      </c>
      <c r="H65">
        <f t="shared" si="3"/>
        <v>-0.37304890738813745</v>
      </c>
      <c r="I65" s="1">
        <v>18708</v>
      </c>
      <c r="J65">
        <f t="shared" si="4"/>
        <v>1.7606837606837606</v>
      </c>
      <c r="K65" s="1">
        <v>14143</v>
      </c>
      <c r="L65">
        <f t="shared" si="5"/>
        <v>0.87070676232636246</v>
      </c>
    </row>
    <row r="66" spans="3:12" x14ac:dyDescent="0.25">
      <c r="C66" s="1">
        <v>14021</v>
      </c>
      <c r="D66">
        <f t="shared" si="1"/>
        <v>1.6049953746530992</v>
      </c>
      <c r="E66" s="1">
        <v>35493</v>
      </c>
      <c r="F66">
        <f t="shared" si="2"/>
        <v>0.87050105857445303</v>
      </c>
      <c r="G66" s="1">
        <v>22725</v>
      </c>
      <c r="H66">
        <f t="shared" si="3"/>
        <v>-5.51508844953175E-2</v>
      </c>
      <c r="I66" s="1">
        <v>18718</v>
      </c>
      <c r="J66">
        <f t="shared" si="4"/>
        <v>1.7432731877176322</v>
      </c>
      <c r="K66" s="1">
        <v>14153</v>
      </c>
      <c r="L66">
        <f t="shared" si="5"/>
        <v>0.87238589528316302</v>
      </c>
    </row>
    <row r="67" spans="3:12" x14ac:dyDescent="0.25">
      <c r="C67" s="1">
        <v>14035</v>
      </c>
      <c r="D67">
        <f t="shared" ref="D67:D130" si="6">(D344-$D$552)/$D$554</f>
        <v>1.6022201665124889</v>
      </c>
      <c r="E67" s="1">
        <v>35758</v>
      </c>
      <c r="F67">
        <f t="shared" ref="F67:F95" si="7">(F166-$F$196)/$F$198</f>
        <v>0.73147494707127736</v>
      </c>
      <c r="G67" s="1">
        <v>22936</v>
      </c>
      <c r="H67">
        <f t="shared" ref="H67:H130" si="8">(H202-$H$268)/$H$270</f>
        <v>-0.24973985431841855</v>
      </c>
      <c r="I67" s="1">
        <v>18918</v>
      </c>
      <c r="J67">
        <f t="shared" ref="J67:J130" si="9">(J264-$J$392)/$J$394</f>
        <v>1.4969927192149415</v>
      </c>
      <c r="K67" s="1">
        <v>14168</v>
      </c>
      <c r="L67">
        <f t="shared" ref="L67:L130" si="10">(L1396-$L$2656)/$L$2658</f>
        <v>0.89085635780796835</v>
      </c>
    </row>
    <row r="68" spans="3:12" x14ac:dyDescent="0.25">
      <c r="C68" s="1">
        <v>14044</v>
      </c>
      <c r="D68">
        <f t="shared" si="6"/>
        <v>1.6151711378353379</v>
      </c>
      <c r="E68" s="1">
        <v>35870</v>
      </c>
      <c r="F68">
        <f t="shared" si="7"/>
        <v>0.88779110797459426</v>
      </c>
      <c r="G68" s="1">
        <v>23095</v>
      </c>
      <c r="H68">
        <f t="shared" si="8"/>
        <v>6.5036420395421443E-2</v>
      </c>
      <c r="I68" s="1">
        <v>18932</v>
      </c>
      <c r="J68">
        <f t="shared" si="9"/>
        <v>1.5201012978790758</v>
      </c>
      <c r="K68" s="1">
        <v>14183</v>
      </c>
      <c r="L68">
        <f t="shared" si="10"/>
        <v>0.89345138146847825</v>
      </c>
    </row>
    <row r="69" spans="3:12" x14ac:dyDescent="0.25">
      <c r="C69" s="1">
        <v>14152</v>
      </c>
      <c r="D69">
        <f t="shared" si="6"/>
        <v>1.4363243909959917</v>
      </c>
      <c r="E69" s="1">
        <v>36119</v>
      </c>
      <c r="F69">
        <f t="shared" si="7"/>
        <v>1</v>
      </c>
      <c r="G69" s="1">
        <v>23463</v>
      </c>
      <c r="H69">
        <f t="shared" si="8"/>
        <v>-0.12591050988553601</v>
      </c>
      <c r="I69" s="1">
        <v>18962</v>
      </c>
      <c r="J69">
        <f t="shared" si="9"/>
        <v>1.5571383349161128</v>
      </c>
      <c r="K69" s="1">
        <v>14196</v>
      </c>
      <c r="L69">
        <f t="shared" si="10"/>
        <v>0.89864142878949782</v>
      </c>
    </row>
    <row r="70" spans="3:12" x14ac:dyDescent="0.25">
      <c r="C70" s="1">
        <v>14168</v>
      </c>
      <c r="D70">
        <f t="shared" si="6"/>
        <v>1.4785692260252854</v>
      </c>
      <c r="E70" s="1">
        <v>36466</v>
      </c>
      <c r="F70">
        <f t="shared" si="7"/>
        <v>0.78405081157374745</v>
      </c>
      <c r="G70" s="1">
        <v>23684</v>
      </c>
      <c r="H70">
        <f t="shared" si="8"/>
        <v>-0.3610822060353801</v>
      </c>
      <c r="I70" s="1">
        <v>18969</v>
      </c>
      <c r="J70">
        <f t="shared" si="9"/>
        <v>1.5872111427666984</v>
      </c>
      <c r="K70" s="1">
        <v>14215</v>
      </c>
      <c r="L70">
        <f t="shared" si="10"/>
        <v>0.95313692566020469</v>
      </c>
    </row>
    <row r="71" spans="3:12" x14ac:dyDescent="0.25">
      <c r="C71" s="1">
        <v>14183</v>
      </c>
      <c r="D71">
        <f t="shared" si="6"/>
        <v>1.4979956830095593</v>
      </c>
      <c r="E71" s="1">
        <v>36599</v>
      </c>
      <c r="F71">
        <f t="shared" si="7"/>
        <v>0.92131263232180671</v>
      </c>
      <c r="G71" s="1">
        <v>23820</v>
      </c>
      <c r="H71">
        <f t="shared" si="8"/>
        <v>-9.5213319458896897E-2</v>
      </c>
      <c r="I71" s="1">
        <v>18996</v>
      </c>
      <c r="J71">
        <f t="shared" si="9"/>
        <v>1.7027540360873694</v>
      </c>
      <c r="K71" s="1">
        <v>14248</v>
      </c>
      <c r="L71">
        <f t="shared" si="10"/>
        <v>0.97466035719737465</v>
      </c>
    </row>
    <row r="72" spans="3:12" x14ac:dyDescent="0.25">
      <c r="C72" s="1">
        <v>14196</v>
      </c>
      <c r="D72">
        <f t="shared" si="6"/>
        <v>1.5282146160962073</v>
      </c>
      <c r="E72" s="1">
        <v>36958</v>
      </c>
      <c r="F72">
        <f t="shared" si="7"/>
        <v>0.62808750882145381</v>
      </c>
      <c r="G72" s="1">
        <v>24051</v>
      </c>
      <c r="H72">
        <f t="shared" si="8"/>
        <v>-7.9084287200832631E-2</v>
      </c>
      <c r="I72" s="1">
        <v>19029</v>
      </c>
      <c r="J72">
        <f t="shared" si="9"/>
        <v>1.7723963279518835</v>
      </c>
      <c r="K72" s="1">
        <v>14278</v>
      </c>
      <c r="L72">
        <f t="shared" si="10"/>
        <v>0.99053579606167008</v>
      </c>
    </row>
    <row r="73" spans="3:12" x14ac:dyDescent="0.25">
      <c r="C73" s="1">
        <v>14215</v>
      </c>
      <c r="D73">
        <f t="shared" si="6"/>
        <v>1.5349984582177001</v>
      </c>
      <c r="E73" s="1">
        <v>37321</v>
      </c>
      <c r="F73">
        <f t="shared" si="7"/>
        <v>0.66760762173606203</v>
      </c>
      <c r="G73" s="1">
        <v>24173</v>
      </c>
      <c r="H73">
        <f t="shared" si="8"/>
        <v>4.8907388137356803E-2</v>
      </c>
      <c r="I73" s="1">
        <v>19058</v>
      </c>
      <c r="J73">
        <f t="shared" si="9"/>
        <v>1.8084836973725864</v>
      </c>
      <c r="K73" s="1">
        <v>14307</v>
      </c>
      <c r="L73">
        <f t="shared" si="10"/>
        <v>1.0079377194321479</v>
      </c>
    </row>
    <row r="74" spans="3:12" x14ac:dyDescent="0.25">
      <c r="C74" s="1">
        <v>14249</v>
      </c>
      <c r="D74">
        <f t="shared" si="6"/>
        <v>1.5707678075855691</v>
      </c>
      <c r="E74" s="1">
        <v>37692</v>
      </c>
      <c r="F74">
        <f t="shared" si="7"/>
        <v>0.26287932251235019</v>
      </c>
      <c r="G74" s="1">
        <v>24537</v>
      </c>
      <c r="H74">
        <f t="shared" si="8"/>
        <v>8.8449531737772938E-2</v>
      </c>
      <c r="I74" s="1">
        <v>19088</v>
      </c>
      <c r="J74">
        <f t="shared" si="9"/>
        <v>1.6850269072491295</v>
      </c>
      <c r="K74" s="1">
        <v>14339</v>
      </c>
      <c r="L74">
        <f t="shared" si="10"/>
        <v>1.0232025644939706</v>
      </c>
    </row>
    <row r="75" spans="3:12" x14ac:dyDescent="0.25">
      <c r="C75" s="1">
        <v>14277</v>
      </c>
      <c r="D75">
        <f t="shared" si="6"/>
        <v>1.5951279679309285</v>
      </c>
      <c r="E75" s="1">
        <v>38061</v>
      </c>
      <c r="F75">
        <f t="shared" si="7"/>
        <v>6.7043048694424554E-2</v>
      </c>
      <c r="G75" s="1">
        <v>24751</v>
      </c>
      <c r="H75">
        <f t="shared" si="8"/>
        <v>-0.14047866805411047</v>
      </c>
      <c r="I75" s="1">
        <v>19119</v>
      </c>
      <c r="J75">
        <f t="shared" si="9"/>
        <v>1.7420069642291864</v>
      </c>
      <c r="K75" s="1">
        <v>14373</v>
      </c>
      <c r="L75">
        <f t="shared" si="10"/>
        <v>0.98839871775301491</v>
      </c>
    </row>
    <row r="76" spans="3:12" x14ac:dyDescent="0.25">
      <c r="C76" s="1">
        <v>14310</v>
      </c>
      <c r="D76">
        <f t="shared" si="6"/>
        <v>1.6182547024360163</v>
      </c>
      <c r="E76" s="1">
        <v>38433</v>
      </c>
      <c r="F76">
        <f t="shared" si="7"/>
        <v>0</v>
      </c>
      <c r="G76" s="1">
        <v>24904</v>
      </c>
      <c r="H76">
        <f t="shared" si="8"/>
        <v>0.21592091571279912</v>
      </c>
      <c r="I76" s="1">
        <v>19149</v>
      </c>
      <c r="J76">
        <f t="shared" si="9"/>
        <v>1.7312440645773979</v>
      </c>
      <c r="K76" s="1">
        <v>14385</v>
      </c>
      <c r="L76">
        <f t="shared" si="10"/>
        <v>0.95191573805525886</v>
      </c>
    </row>
    <row r="77" spans="3:12" x14ac:dyDescent="0.25">
      <c r="C77" s="1">
        <v>14340</v>
      </c>
      <c r="D77">
        <f t="shared" si="6"/>
        <v>1.6367560900400866</v>
      </c>
      <c r="E77" s="1">
        <v>38799</v>
      </c>
      <c r="F77">
        <f t="shared" si="7"/>
        <v>0.67431192660550465</v>
      </c>
      <c r="G77" s="1">
        <v>25279</v>
      </c>
      <c r="H77">
        <f t="shared" si="8"/>
        <v>0.41311134235171687</v>
      </c>
      <c r="I77" s="1">
        <v>19274</v>
      </c>
      <c r="J77">
        <f t="shared" si="9"/>
        <v>1.5495409939854383</v>
      </c>
      <c r="K77" s="1">
        <v>14408</v>
      </c>
      <c r="L77">
        <f t="shared" si="10"/>
        <v>0.89421462372156935</v>
      </c>
    </row>
    <row r="78" spans="3:12" x14ac:dyDescent="0.25">
      <c r="C78" s="1">
        <v>14357</v>
      </c>
      <c r="D78">
        <f t="shared" si="6"/>
        <v>1.6503237742830714</v>
      </c>
      <c r="E78" s="1">
        <v>39163</v>
      </c>
      <c r="F78">
        <f t="shared" si="7"/>
        <v>0.61044460127028932</v>
      </c>
      <c r="G78" s="1">
        <v>25637</v>
      </c>
      <c r="H78">
        <f t="shared" si="8"/>
        <v>0.53850156087408962</v>
      </c>
      <c r="I78" s="1">
        <v>19304</v>
      </c>
      <c r="J78">
        <f t="shared" si="9"/>
        <v>1.5732826843937955</v>
      </c>
      <c r="K78" s="1">
        <v>14437</v>
      </c>
      <c r="L78">
        <f t="shared" si="10"/>
        <v>0.86063196458555957</v>
      </c>
    </row>
    <row r="79" spans="3:12" x14ac:dyDescent="0.25">
      <c r="C79" s="1">
        <v>14496</v>
      </c>
      <c r="D79">
        <f t="shared" si="6"/>
        <v>1.3105149552883135</v>
      </c>
      <c r="E79" s="1">
        <v>39525</v>
      </c>
      <c r="F79">
        <f t="shared" si="7"/>
        <v>0.22935779816513766</v>
      </c>
      <c r="G79" s="1">
        <v>26003</v>
      </c>
      <c r="H79">
        <f t="shared" si="8"/>
        <v>0.35744016649323612</v>
      </c>
      <c r="I79" s="1">
        <v>19332</v>
      </c>
      <c r="J79">
        <f t="shared" si="9"/>
        <v>1.650522317188984</v>
      </c>
      <c r="K79" s="1">
        <v>14455</v>
      </c>
      <c r="L79">
        <f t="shared" si="10"/>
        <v>0.83971912685086258</v>
      </c>
    </row>
    <row r="80" spans="3:12" x14ac:dyDescent="0.25">
      <c r="C80" s="1">
        <v>14501</v>
      </c>
      <c r="D80">
        <f t="shared" si="6"/>
        <v>1.3336416897934016</v>
      </c>
      <c r="E80" s="1">
        <v>39877</v>
      </c>
      <c r="F80">
        <f t="shared" si="7"/>
        <v>0.11926605504587141</v>
      </c>
      <c r="G80" s="1">
        <v>26367</v>
      </c>
      <c r="H80">
        <f t="shared" si="8"/>
        <v>0.28511966701352742</v>
      </c>
      <c r="I80" s="1">
        <v>19333</v>
      </c>
      <c r="J80">
        <f t="shared" si="9"/>
        <v>1.637226970560304</v>
      </c>
      <c r="K80" s="1">
        <v>14462</v>
      </c>
      <c r="L80">
        <f t="shared" si="10"/>
        <v>0.83498702488169763</v>
      </c>
    </row>
    <row r="81" spans="3:12" x14ac:dyDescent="0.25">
      <c r="C81" s="1">
        <v>14538</v>
      </c>
      <c r="D81">
        <f t="shared" si="6"/>
        <v>1.3925377736663584</v>
      </c>
      <c r="E81" s="1">
        <v>39983</v>
      </c>
      <c r="F81">
        <f t="shared" si="7"/>
        <v>4.4460127028934052E-2</v>
      </c>
      <c r="G81" s="1">
        <v>26728</v>
      </c>
      <c r="H81">
        <f t="shared" si="8"/>
        <v>0.1748178980228928</v>
      </c>
      <c r="I81" s="1">
        <v>19362</v>
      </c>
      <c r="J81">
        <f t="shared" si="9"/>
        <v>1.6812282367837923</v>
      </c>
      <c r="K81" s="1">
        <v>14469</v>
      </c>
      <c r="L81">
        <f t="shared" si="10"/>
        <v>0.8311708136162419</v>
      </c>
    </row>
    <row r="82" spans="3:12" x14ac:dyDescent="0.25">
      <c r="C82" s="1">
        <v>14592</v>
      </c>
      <c r="D82">
        <f t="shared" si="6"/>
        <v>1.4465001541782303</v>
      </c>
      <c r="E82" s="1">
        <v>39994</v>
      </c>
      <c r="F82">
        <f t="shared" si="7"/>
        <v>-1.905434015525781E-2</v>
      </c>
      <c r="G82" s="1">
        <v>27099</v>
      </c>
      <c r="H82">
        <f t="shared" si="8"/>
        <v>0.65608740894901141</v>
      </c>
      <c r="I82" s="1">
        <v>19397</v>
      </c>
      <c r="J82">
        <f t="shared" si="9"/>
        <v>1.7090851535295981</v>
      </c>
      <c r="K82" s="1">
        <v>14483</v>
      </c>
      <c r="L82">
        <f t="shared" si="10"/>
        <v>0.81941688291863846</v>
      </c>
    </row>
    <row r="83" spans="3:12" x14ac:dyDescent="0.25">
      <c r="C83" s="1">
        <v>14625</v>
      </c>
      <c r="D83">
        <f t="shared" si="6"/>
        <v>1.4736355226642002</v>
      </c>
      <c r="E83" s="1">
        <v>40014</v>
      </c>
      <c r="F83">
        <f t="shared" si="7"/>
        <v>-9.1743119266055356E-2</v>
      </c>
      <c r="G83" s="1">
        <v>27346</v>
      </c>
      <c r="H83">
        <f t="shared" si="8"/>
        <v>0.26899063475546314</v>
      </c>
      <c r="I83" s="1">
        <v>19423</v>
      </c>
      <c r="J83">
        <f t="shared" si="9"/>
        <v>1.7230136119025008</v>
      </c>
      <c r="K83" s="1">
        <v>14490</v>
      </c>
      <c r="L83">
        <f t="shared" si="10"/>
        <v>0.81636391390627394</v>
      </c>
    </row>
    <row r="84" spans="3:12" x14ac:dyDescent="0.25">
      <c r="C84" s="1">
        <v>14655</v>
      </c>
      <c r="D84">
        <f t="shared" si="6"/>
        <v>1.4952204748689486</v>
      </c>
      <c r="E84" s="1">
        <v>40029</v>
      </c>
      <c r="F84">
        <f t="shared" si="7"/>
        <v>-0.16160903316866615</v>
      </c>
      <c r="G84" s="1">
        <v>27460</v>
      </c>
      <c r="H84">
        <f t="shared" si="8"/>
        <v>0.49531737773152945</v>
      </c>
      <c r="I84" s="1">
        <v>19431</v>
      </c>
      <c r="J84">
        <f t="shared" si="9"/>
        <v>1.7274453941120609</v>
      </c>
      <c r="K84" s="1">
        <v>14501</v>
      </c>
      <c r="L84">
        <f t="shared" si="10"/>
        <v>0.82918638375820497</v>
      </c>
    </row>
    <row r="85" spans="3:12" x14ac:dyDescent="0.25">
      <c r="C85" s="1">
        <v>14685</v>
      </c>
      <c r="D85">
        <f t="shared" si="6"/>
        <v>1.5260561208757326</v>
      </c>
      <c r="E85" s="1">
        <v>40045</v>
      </c>
      <c r="F85">
        <f t="shared" si="7"/>
        <v>-0.23041637261820755</v>
      </c>
      <c r="G85" s="1">
        <v>27820</v>
      </c>
      <c r="H85">
        <f t="shared" si="8"/>
        <v>0.5842872008324661</v>
      </c>
      <c r="I85" s="1">
        <v>19459</v>
      </c>
      <c r="J85">
        <f t="shared" si="9"/>
        <v>1.584045584045584</v>
      </c>
      <c r="K85" s="1">
        <v>14511</v>
      </c>
      <c r="L85">
        <f t="shared" si="10"/>
        <v>0.82949168065944134</v>
      </c>
    </row>
    <row r="86" spans="3:12" x14ac:dyDescent="0.25">
      <c r="C86" s="1">
        <v>14867</v>
      </c>
      <c r="D86">
        <f t="shared" si="6"/>
        <v>1.1988899167437559</v>
      </c>
      <c r="E86" s="1">
        <v>40066</v>
      </c>
      <c r="F86">
        <f t="shared" si="7"/>
        <v>-0.31016231474947098</v>
      </c>
      <c r="G86" s="1">
        <v>28185</v>
      </c>
      <c r="H86">
        <f t="shared" si="8"/>
        <v>0.4417273673257025</v>
      </c>
      <c r="I86" s="1">
        <v>19665</v>
      </c>
      <c r="J86">
        <f t="shared" si="9"/>
        <v>1.4938271604938271</v>
      </c>
      <c r="K86" s="1">
        <v>14518</v>
      </c>
      <c r="L86">
        <f t="shared" si="10"/>
        <v>0.84994657304228372</v>
      </c>
    </row>
    <row r="87" spans="3:12" x14ac:dyDescent="0.25">
      <c r="C87" s="1">
        <v>14947</v>
      </c>
      <c r="D87">
        <f t="shared" si="6"/>
        <v>1.3083564600678386</v>
      </c>
      <c r="E87" s="1">
        <v>40240</v>
      </c>
      <c r="F87">
        <f t="shared" si="7"/>
        <v>2.7875793930839526E-2</v>
      </c>
      <c r="G87" s="1">
        <v>28450</v>
      </c>
      <c r="H87">
        <f t="shared" si="8"/>
        <v>-1.8730489073881345E-2</v>
      </c>
      <c r="I87" s="1">
        <v>19696</v>
      </c>
      <c r="J87">
        <f t="shared" si="9"/>
        <v>1.6109528331750556</v>
      </c>
      <c r="K87" s="1">
        <v>14527</v>
      </c>
      <c r="L87">
        <f t="shared" si="10"/>
        <v>0.86505876965348816</v>
      </c>
    </row>
    <row r="88" spans="3:12" x14ac:dyDescent="0.25">
      <c r="C88" s="1">
        <v>15059</v>
      </c>
      <c r="D88">
        <f t="shared" si="6"/>
        <v>1.4008633980881899</v>
      </c>
      <c r="E88" s="1">
        <v>40618</v>
      </c>
      <c r="F88">
        <f t="shared" si="7"/>
        <v>0.30486944248412146</v>
      </c>
      <c r="G88" s="1">
        <v>28552</v>
      </c>
      <c r="H88">
        <f t="shared" si="8"/>
        <v>0.16441207075962522</v>
      </c>
      <c r="I88" s="1">
        <v>19700</v>
      </c>
      <c r="J88">
        <f t="shared" si="9"/>
        <v>1.5333966445077556</v>
      </c>
      <c r="K88" s="1">
        <v>14533</v>
      </c>
      <c r="L88">
        <f t="shared" si="10"/>
        <v>0.87940772401160139</v>
      </c>
    </row>
    <row r="89" spans="3:12" x14ac:dyDescent="0.25">
      <c r="C89" s="1">
        <v>15312</v>
      </c>
      <c r="D89">
        <f t="shared" si="6"/>
        <v>1.5288313290163431</v>
      </c>
      <c r="E89" s="1">
        <v>40982</v>
      </c>
      <c r="F89">
        <f t="shared" si="7"/>
        <v>0.73041637261820747</v>
      </c>
      <c r="G89" s="1">
        <v>28565</v>
      </c>
      <c r="H89">
        <f t="shared" si="8"/>
        <v>0.21071800208116531</v>
      </c>
      <c r="I89" s="1">
        <v>19785</v>
      </c>
      <c r="J89">
        <f t="shared" si="9"/>
        <v>1.6128521684077239</v>
      </c>
      <c r="K89" s="1">
        <v>14539</v>
      </c>
      <c r="L89">
        <f t="shared" si="10"/>
        <v>0.88078156006716546</v>
      </c>
    </row>
    <row r="90" spans="3:12" x14ac:dyDescent="0.25">
      <c r="C90" s="1">
        <v>15416</v>
      </c>
      <c r="D90">
        <f t="shared" si="6"/>
        <v>1.6398396546407652</v>
      </c>
      <c r="E90" s="1">
        <v>41344</v>
      </c>
      <c r="F90">
        <f t="shared" si="7"/>
        <v>0.49823570924488353</v>
      </c>
      <c r="G90" s="1">
        <v>28926</v>
      </c>
      <c r="H90">
        <f t="shared" si="8"/>
        <v>0.62539021852237231</v>
      </c>
      <c r="I90" s="1">
        <v>20094</v>
      </c>
      <c r="J90">
        <f t="shared" si="9"/>
        <v>1.5172522950300729</v>
      </c>
      <c r="K90" s="1">
        <v>14546</v>
      </c>
      <c r="L90">
        <f t="shared" si="10"/>
        <v>0.88948252175240428</v>
      </c>
    </row>
    <row r="91" spans="3:12" x14ac:dyDescent="0.25">
      <c r="C91" s="1">
        <v>15691</v>
      </c>
      <c r="D91">
        <f t="shared" si="6"/>
        <v>1.6574159728646318</v>
      </c>
      <c r="E91" s="1">
        <v>41709</v>
      </c>
      <c r="F91">
        <f t="shared" si="7"/>
        <v>0.37473535638673222</v>
      </c>
      <c r="G91" s="1">
        <v>29287</v>
      </c>
      <c r="H91">
        <f t="shared" si="8"/>
        <v>1.034859521331946</v>
      </c>
      <c r="I91" s="1">
        <v>20123</v>
      </c>
      <c r="J91">
        <f t="shared" si="9"/>
        <v>1.5460588793922128</v>
      </c>
      <c r="K91" s="1">
        <v>14553</v>
      </c>
      <c r="L91">
        <f t="shared" si="10"/>
        <v>0.88307128682643887</v>
      </c>
    </row>
    <row r="92" spans="3:12" x14ac:dyDescent="0.25">
      <c r="C92" s="1">
        <v>15787</v>
      </c>
      <c r="D92">
        <f t="shared" si="6"/>
        <v>1.7230958988590814</v>
      </c>
      <c r="E92" s="1">
        <v>42076</v>
      </c>
      <c r="F92">
        <f t="shared" si="7"/>
        <v>3.9167254763585027E-2</v>
      </c>
      <c r="G92" s="1">
        <v>29649</v>
      </c>
      <c r="H92">
        <f t="shared" si="8"/>
        <v>1.2882414151925077</v>
      </c>
      <c r="I92" s="1">
        <v>20152</v>
      </c>
      <c r="J92">
        <f t="shared" si="9"/>
        <v>1.5615701171256726</v>
      </c>
      <c r="K92" s="1">
        <v>14560</v>
      </c>
      <c r="L92">
        <f t="shared" si="10"/>
        <v>0.90596855441917279</v>
      </c>
    </row>
    <row r="93" spans="3:12" x14ac:dyDescent="0.25">
      <c r="C93" s="1">
        <v>16051</v>
      </c>
      <c r="D93">
        <f t="shared" si="6"/>
        <v>1.4939870490286773</v>
      </c>
      <c r="E93" s="1">
        <v>42430</v>
      </c>
      <c r="F93">
        <f t="shared" si="7"/>
        <v>0.11326746647847545</v>
      </c>
      <c r="G93" s="1">
        <v>30012</v>
      </c>
      <c r="H93">
        <f t="shared" si="8"/>
        <v>1.0395421436004162</v>
      </c>
      <c r="I93" s="1">
        <v>20167</v>
      </c>
      <c r="J93">
        <f t="shared" si="9"/>
        <v>1.57201646090535</v>
      </c>
      <c r="K93" s="1">
        <v>14567</v>
      </c>
      <c r="L93">
        <f t="shared" si="10"/>
        <v>0.91222714089452006</v>
      </c>
    </row>
    <row r="94" spans="3:12" x14ac:dyDescent="0.25">
      <c r="C94" s="1">
        <v>16413</v>
      </c>
      <c r="D94">
        <f t="shared" si="6"/>
        <v>1.5155720012334262</v>
      </c>
      <c r="E94" s="1">
        <v>42795</v>
      </c>
      <c r="F94">
        <f t="shared" si="7"/>
        <v>-3.7402964008468681E-2</v>
      </c>
      <c r="G94" s="1">
        <v>30383</v>
      </c>
      <c r="H94">
        <f t="shared" si="8"/>
        <v>1.0718002081165452</v>
      </c>
      <c r="I94" s="1">
        <v>20184</v>
      </c>
      <c r="J94">
        <f t="shared" si="9"/>
        <v>1.5748654637543527</v>
      </c>
      <c r="K94" s="1">
        <v>14574</v>
      </c>
      <c r="L94">
        <f t="shared" si="10"/>
        <v>0.91482216455502985</v>
      </c>
    </row>
    <row r="95" spans="3:12" x14ac:dyDescent="0.25">
      <c r="C95" s="1">
        <v>16526</v>
      </c>
      <c r="D95">
        <f t="shared" si="6"/>
        <v>1.6475485661424611</v>
      </c>
      <c r="E95" s="1">
        <v>43165</v>
      </c>
      <c r="F95">
        <f t="shared" si="7"/>
        <v>9.5271700776286532E-3</v>
      </c>
      <c r="G95" s="1">
        <v>30742</v>
      </c>
      <c r="H95">
        <f t="shared" si="8"/>
        <v>1.4203954214360042</v>
      </c>
      <c r="I95" s="1">
        <v>20425</v>
      </c>
      <c r="J95">
        <f t="shared" si="9"/>
        <v>1.230136119025008</v>
      </c>
      <c r="K95" s="1">
        <v>14581</v>
      </c>
      <c r="L95">
        <f t="shared" si="10"/>
        <v>0.91604335215997568</v>
      </c>
    </row>
    <row r="96" spans="3:12" x14ac:dyDescent="0.25">
      <c r="C96" s="1">
        <v>16780</v>
      </c>
      <c r="D96">
        <f t="shared" si="6"/>
        <v>1.5013876040703056</v>
      </c>
      <c r="G96" s="1">
        <v>31110</v>
      </c>
      <c r="H96">
        <f t="shared" si="8"/>
        <v>1.277315296566077</v>
      </c>
      <c r="I96" s="1">
        <v>20529</v>
      </c>
      <c r="J96">
        <f t="shared" si="9"/>
        <v>1.5011079455523899</v>
      </c>
      <c r="K96" s="1">
        <v>14588</v>
      </c>
      <c r="L96">
        <f t="shared" si="10"/>
        <v>0.92581285299954219</v>
      </c>
    </row>
    <row r="97" spans="3:12" x14ac:dyDescent="0.25">
      <c r="C97" s="1">
        <v>16879</v>
      </c>
      <c r="D97">
        <f t="shared" si="6"/>
        <v>1.6022201665124889</v>
      </c>
      <c r="E97" s="1" t="s">
        <v>7</v>
      </c>
      <c r="F97">
        <f>MIN(F68:F79)</f>
        <v>0</v>
      </c>
      <c r="G97" s="1">
        <v>31341</v>
      </c>
      <c r="H97">
        <f t="shared" si="8"/>
        <v>1.0405827263267431</v>
      </c>
      <c r="I97" s="1">
        <v>20801</v>
      </c>
      <c r="J97">
        <f t="shared" si="9"/>
        <v>1.3070591959480848</v>
      </c>
      <c r="K97" s="1">
        <v>14590</v>
      </c>
      <c r="L97">
        <f t="shared" si="10"/>
        <v>0.92886582201190671</v>
      </c>
    </row>
    <row r="98" spans="3:12" x14ac:dyDescent="0.25">
      <c r="C98" s="1">
        <v>17150</v>
      </c>
      <c r="D98">
        <f t="shared" si="6"/>
        <v>1.3811285846438484</v>
      </c>
      <c r="E98" s="1" t="s">
        <v>8</v>
      </c>
      <c r="F98">
        <f>MAX(F68:F79)</f>
        <v>1</v>
      </c>
      <c r="G98" s="1">
        <v>31474</v>
      </c>
      <c r="H98">
        <f t="shared" si="8"/>
        <v>1.3017689906347556</v>
      </c>
      <c r="I98" s="1">
        <v>20890</v>
      </c>
      <c r="J98">
        <f t="shared" si="9"/>
        <v>1.4083570750237417</v>
      </c>
      <c r="K98" s="1">
        <v>14595</v>
      </c>
      <c r="L98">
        <f t="shared" si="10"/>
        <v>0.92886582201190671</v>
      </c>
    </row>
    <row r="99" spans="3:12" x14ac:dyDescent="0.25">
      <c r="C99" s="1">
        <v>17250</v>
      </c>
      <c r="D99">
        <f t="shared" si="6"/>
        <v>1.4942954054887454</v>
      </c>
      <c r="E99" s="1" t="s">
        <v>9</v>
      </c>
      <c r="F99">
        <f>F98-F97</f>
        <v>1</v>
      </c>
      <c r="G99" s="1">
        <v>31684</v>
      </c>
      <c r="H99">
        <f t="shared" si="8"/>
        <v>1.0260145681581685</v>
      </c>
      <c r="I99" s="1">
        <v>21116</v>
      </c>
      <c r="J99">
        <f t="shared" si="9"/>
        <v>1.1715732826843939</v>
      </c>
      <c r="K99" s="1">
        <v>14602</v>
      </c>
      <c r="L99">
        <f t="shared" si="10"/>
        <v>0.93512440848725398</v>
      </c>
    </row>
    <row r="100" spans="3:12" x14ac:dyDescent="0.25">
      <c r="C100" s="1">
        <v>17508</v>
      </c>
      <c r="D100">
        <f t="shared" si="6"/>
        <v>1.4147394387912429</v>
      </c>
      <c r="G100" s="1">
        <v>32575</v>
      </c>
      <c r="H100">
        <f t="shared" si="8"/>
        <v>1.1149843912591051</v>
      </c>
      <c r="I100" s="1">
        <v>21158</v>
      </c>
      <c r="J100">
        <f t="shared" si="9"/>
        <v>1.2731877176321622</v>
      </c>
      <c r="K100" s="1">
        <v>14609</v>
      </c>
      <c r="L100">
        <f t="shared" si="10"/>
        <v>0.93894061975270959</v>
      </c>
    </row>
    <row r="101" spans="3:12" x14ac:dyDescent="0.25">
      <c r="C101" s="1">
        <v>17603</v>
      </c>
      <c r="D101">
        <f t="shared" si="6"/>
        <v>1.5180388529139688</v>
      </c>
      <c r="F101">
        <v>-34.15</v>
      </c>
      <c r="G101" s="1">
        <v>32937</v>
      </c>
      <c r="H101">
        <f t="shared" si="8"/>
        <v>0.78303850156087396</v>
      </c>
      <c r="I101" s="1">
        <v>21261</v>
      </c>
      <c r="J101">
        <f t="shared" si="9"/>
        <v>1.4150047483380817</v>
      </c>
      <c r="K101" s="1">
        <v>14626</v>
      </c>
      <c r="L101">
        <f t="shared" si="10"/>
        <v>0.94703098763547566</v>
      </c>
    </row>
    <row r="102" spans="3:12" x14ac:dyDescent="0.25">
      <c r="C102" s="1">
        <v>17873</v>
      </c>
      <c r="D102">
        <f t="shared" si="6"/>
        <v>1.3570767807585573</v>
      </c>
      <c r="F102">
        <v>-31.06</v>
      </c>
      <c r="G102" s="1">
        <v>33298</v>
      </c>
      <c r="H102">
        <f t="shared" si="8"/>
        <v>0.56035379812695096</v>
      </c>
      <c r="I102" s="1">
        <v>21482</v>
      </c>
      <c r="J102">
        <f t="shared" si="9"/>
        <v>1.1418170307059197</v>
      </c>
      <c r="K102" s="1">
        <v>14648</v>
      </c>
      <c r="L102">
        <f t="shared" si="10"/>
        <v>0.95771637917875152</v>
      </c>
    </row>
    <row r="103" spans="3:12" x14ac:dyDescent="0.25">
      <c r="C103" s="1">
        <v>18006</v>
      </c>
      <c r="D103">
        <f t="shared" si="6"/>
        <v>1.5436324390995992</v>
      </c>
      <c r="F103">
        <v>-36.99</v>
      </c>
      <c r="G103" s="1">
        <v>33673</v>
      </c>
      <c r="H103">
        <f t="shared" si="8"/>
        <v>0.57180020811654542</v>
      </c>
      <c r="I103" s="1">
        <v>21648</v>
      </c>
      <c r="J103">
        <f t="shared" si="9"/>
        <v>1.401076289965179</v>
      </c>
      <c r="K103" s="1">
        <v>14685</v>
      </c>
      <c r="L103">
        <f t="shared" si="10"/>
        <v>0.96947030987635485</v>
      </c>
    </row>
    <row r="104" spans="3:12" x14ac:dyDescent="0.25">
      <c r="C104" s="1">
        <v>18018</v>
      </c>
      <c r="D104">
        <f t="shared" si="6"/>
        <v>1.5596669750231271</v>
      </c>
      <c r="F104">
        <v>-35.35</v>
      </c>
      <c r="G104" s="1">
        <v>34036</v>
      </c>
      <c r="H104">
        <f t="shared" si="8"/>
        <v>0.71279916753381878</v>
      </c>
      <c r="I104" s="1">
        <v>21892</v>
      </c>
      <c r="J104">
        <f t="shared" si="9"/>
        <v>1.2130421019309909</v>
      </c>
      <c r="K104" s="1">
        <v>14706</v>
      </c>
      <c r="L104">
        <f t="shared" si="10"/>
        <v>0.95909021523431548</v>
      </c>
    </row>
    <row r="105" spans="3:12" x14ac:dyDescent="0.25">
      <c r="C105" s="1">
        <v>18049</v>
      </c>
      <c r="D105">
        <f t="shared" si="6"/>
        <v>1.5704594511255014</v>
      </c>
      <c r="F105">
        <v>-35.39</v>
      </c>
      <c r="G105" s="1">
        <v>34402</v>
      </c>
      <c r="H105">
        <f t="shared" si="8"/>
        <v>1.1030176899063475</v>
      </c>
      <c r="I105" s="1">
        <v>21990</v>
      </c>
      <c r="J105">
        <f t="shared" si="9"/>
        <v>1.3327002215891106</v>
      </c>
      <c r="K105" s="1">
        <v>14752</v>
      </c>
      <c r="L105">
        <f t="shared" si="10"/>
        <v>0.86353228514730584</v>
      </c>
    </row>
    <row r="106" spans="3:12" x14ac:dyDescent="0.25">
      <c r="C106" s="1">
        <v>18239</v>
      </c>
      <c r="D106">
        <f t="shared" si="6"/>
        <v>1.5377736663583106</v>
      </c>
      <c r="F106">
        <v>-35.450000000000003</v>
      </c>
      <c r="G106" s="1">
        <v>34767</v>
      </c>
      <c r="H106">
        <f t="shared" si="8"/>
        <v>0.88813735691987516</v>
      </c>
      <c r="I106" s="1">
        <v>22220</v>
      </c>
      <c r="J106">
        <f t="shared" si="9"/>
        <v>1.020576131687243</v>
      </c>
      <c r="K106" s="1">
        <v>14947</v>
      </c>
      <c r="L106">
        <f t="shared" si="10"/>
        <v>0.87528621584490929</v>
      </c>
    </row>
    <row r="107" spans="3:12" x14ac:dyDescent="0.25">
      <c r="C107" s="1">
        <v>18264</v>
      </c>
      <c r="D107">
        <f t="shared" si="6"/>
        <v>1.568917668825162</v>
      </c>
      <c r="F107">
        <v>-35.520000000000003</v>
      </c>
      <c r="G107" s="1">
        <v>35132</v>
      </c>
      <c r="H107">
        <f t="shared" si="8"/>
        <v>1.2252861602497398</v>
      </c>
      <c r="I107" s="1">
        <v>22252</v>
      </c>
      <c r="J107">
        <f t="shared" si="9"/>
        <v>1.1123773345995569</v>
      </c>
      <c r="K107" s="1">
        <v>15059</v>
      </c>
      <c r="L107">
        <f t="shared" si="10"/>
        <v>0.92566020454892395</v>
      </c>
    </row>
    <row r="108" spans="3:12" x14ac:dyDescent="0.25">
      <c r="C108" s="1">
        <v>18294</v>
      </c>
      <c r="D108">
        <f t="shared" si="6"/>
        <v>1.586802343509097</v>
      </c>
      <c r="F108">
        <v>-35.93</v>
      </c>
      <c r="G108" s="1">
        <v>35492</v>
      </c>
      <c r="H108">
        <f t="shared" si="8"/>
        <v>0.93184183142559818</v>
      </c>
      <c r="I108" s="1">
        <v>22375</v>
      </c>
      <c r="J108">
        <f t="shared" si="9"/>
        <v>1.2595758151313707</v>
      </c>
      <c r="K108" s="1">
        <v>15311</v>
      </c>
      <c r="L108">
        <f t="shared" si="10"/>
        <v>0.96763852846893617</v>
      </c>
    </row>
    <row r="109" spans="3:12" x14ac:dyDescent="0.25">
      <c r="C109" s="1">
        <v>18323</v>
      </c>
      <c r="D109">
        <f t="shared" si="6"/>
        <v>1.6410730804810365</v>
      </c>
      <c r="F109">
        <v>-40.97</v>
      </c>
      <c r="G109" s="1">
        <v>35759</v>
      </c>
      <c r="H109">
        <f t="shared" si="8"/>
        <v>0.6659729448491154</v>
      </c>
      <c r="I109" s="1">
        <v>22585</v>
      </c>
      <c r="J109">
        <f t="shared" si="9"/>
        <v>0.91832858499525172</v>
      </c>
      <c r="K109" s="1">
        <v>15414</v>
      </c>
      <c r="L109">
        <f t="shared" si="10"/>
        <v>1.0216760799877884</v>
      </c>
    </row>
    <row r="110" spans="3:12" x14ac:dyDescent="0.25">
      <c r="C110" s="1">
        <v>18344</v>
      </c>
      <c r="D110">
        <f t="shared" si="6"/>
        <v>1.6469318532223254</v>
      </c>
      <c r="F110">
        <v>-46.73</v>
      </c>
      <c r="G110" s="1">
        <v>35871</v>
      </c>
      <c r="H110">
        <f t="shared" si="8"/>
        <v>0.81425598335067639</v>
      </c>
      <c r="I110" s="1">
        <v>22725</v>
      </c>
      <c r="J110">
        <f t="shared" si="9"/>
        <v>1.2269705603038936</v>
      </c>
      <c r="K110" s="1">
        <v>15559</v>
      </c>
      <c r="L110">
        <f t="shared" si="10"/>
        <v>0.96992825522820958</v>
      </c>
    </row>
    <row r="111" spans="3:12" x14ac:dyDescent="0.25">
      <c r="C111" s="1">
        <v>18354</v>
      </c>
      <c r="D111">
        <f t="shared" si="6"/>
        <v>1.6456984273820539</v>
      </c>
      <c r="F111">
        <v>-43.42</v>
      </c>
      <c r="G111" s="1">
        <v>36231</v>
      </c>
      <c r="H111">
        <f t="shared" si="8"/>
        <v>1</v>
      </c>
      <c r="I111" s="1">
        <v>23095</v>
      </c>
      <c r="J111">
        <f t="shared" si="9"/>
        <v>1.2067109844887622</v>
      </c>
      <c r="K111" s="1">
        <v>15691</v>
      </c>
      <c r="L111">
        <f t="shared" si="10"/>
        <v>1.0253396428026258</v>
      </c>
    </row>
    <row r="112" spans="3:12" x14ac:dyDescent="0.25">
      <c r="C112" s="1">
        <v>18538</v>
      </c>
      <c r="D112">
        <f t="shared" si="6"/>
        <v>1.2469935245143389</v>
      </c>
      <c r="F112">
        <v>-45.45</v>
      </c>
      <c r="G112" s="1">
        <v>36496</v>
      </c>
      <c r="H112">
        <f t="shared" si="8"/>
        <v>0.56191467221644109</v>
      </c>
      <c r="I112" s="1">
        <v>23294</v>
      </c>
      <c r="J112">
        <f t="shared" si="9"/>
        <v>0.68629313073757536</v>
      </c>
      <c r="K112" s="1">
        <v>15788</v>
      </c>
      <c r="L112">
        <f t="shared" si="10"/>
        <v>1.059990841092963</v>
      </c>
    </row>
    <row r="113" spans="3:12" x14ac:dyDescent="0.25">
      <c r="C113" s="1">
        <v>18563</v>
      </c>
      <c r="D113">
        <f t="shared" si="6"/>
        <v>1.2476102374344744</v>
      </c>
      <c r="F113">
        <v>-55.95</v>
      </c>
      <c r="G113" s="1">
        <v>36598</v>
      </c>
      <c r="H113">
        <f t="shared" si="8"/>
        <v>0.76222684703433918</v>
      </c>
      <c r="I113" s="1">
        <v>23459</v>
      </c>
      <c r="J113">
        <f t="shared" si="9"/>
        <v>1.1430832541943654</v>
      </c>
      <c r="K113" s="1">
        <v>16051</v>
      </c>
      <c r="L113">
        <f t="shared" si="10"/>
        <v>0.97435506029613805</v>
      </c>
    </row>
    <row r="114" spans="3:12" x14ac:dyDescent="0.25">
      <c r="C114" s="1">
        <v>18600</v>
      </c>
      <c r="D114">
        <f t="shared" si="6"/>
        <v>1.3506012950971324</v>
      </c>
      <c r="F114">
        <v>-53.44</v>
      </c>
      <c r="G114" s="1">
        <v>36959</v>
      </c>
      <c r="H114">
        <f t="shared" si="8"/>
        <v>0.62539021852237231</v>
      </c>
      <c r="I114" s="1">
        <v>23820</v>
      </c>
      <c r="J114">
        <f t="shared" si="9"/>
        <v>1.0566635011079457</v>
      </c>
      <c r="K114" s="1">
        <v>16526</v>
      </c>
      <c r="L114">
        <f t="shared" si="10"/>
        <v>0.996641734086399</v>
      </c>
    </row>
    <row r="115" spans="3:12" x14ac:dyDescent="0.25">
      <c r="C115" s="1">
        <v>18603</v>
      </c>
      <c r="D115">
        <f t="shared" si="6"/>
        <v>1.3117483811285846</v>
      </c>
      <c r="F115">
        <v>-49.19</v>
      </c>
      <c r="G115" s="1">
        <v>37322</v>
      </c>
      <c r="H115">
        <f t="shared" si="8"/>
        <v>0.49843912591050982</v>
      </c>
      <c r="I115" s="1">
        <v>24051</v>
      </c>
      <c r="J115">
        <f t="shared" si="9"/>
        <v>1.148781259892371</v>
      </c>
      <c r="K115" s="1">
        <v>16780</v>
      </c>
      <c r="L115">
        <f t="shared" si="10"/>
        <v>0.97206533353686475</v>
      </c>
    </row>
    <row r="116" spans="3:12" x14ac:dyDescent="0.25">
      <c r="C116" s="1">
        <v>18627</v>
      </c>
      <c r="D116">
        <f t="shared" si="6"/>
        <v>1.4067221708294793</v>
      </c>
      <c r="F116">
        <v>-62.03</v>
      </c>
      <c r="G116" s="1">
        <v>37693</v>
      </c>
      <c r="H116">
        <f t="shared" si="8"/>
        <v>0.18626430801248692</v>
      </c>
      <c r="I116" s="1">
        <v>24173</v>
      </c>
      <c r="J116">
        <f t="shared" si="9"/>
        <v>1.1443494776828111</v>
      </c>
      <c r="K116" s="1">
        <v>16879</v>
      </c>
      <c r="L116">
        <f t="shared" si="10"/>
        <v>1.0155701419630592</v>
      </c>
    </row>
    <row r="117" spans="3:12" x14ac:dyDescent="0.25">
      <c r="C117" s="1">
        <v>18659</v>
      </c>
      <c r="D117">
        <f t="shared" si="6"/>
        <v>1.3900709219858158</v>
      </c>
      <c r="F117">
        <v>-56.78</v>
      </c>
      <c r="G117" s="1">
        <v>38062</v>
      </c>
      <c r="H117">
        <f t="shared" si="8"/>
        <v>0</v>
      </c>
      <c r="I117" s="1">
        <v>24377</v>
      </c>
      <c r="J117">
        <f t="shared" si="9"/>
        <v>0.42830009496676186</v>
      </c>
      <c r="K117" s="1">
        <v>17150</v>
      </c>
      <c r="L117">
        <f t="shared" si="10"/>
        <v>0.89925202259197079</v>
      </c>
    </row>
    <row r="118" spans="3:12" x14ac:dyDescent="0.25">
      <c r="C118" s="1">
        <v>18689</v>
      </c>
      <c r="D118">
        <f t="shared" si="6"/>
        <v>1.4323157570151099</v>
      </c>
      <c r="F118">
        <v>-53.15</v>
      </c>
      <c r="G118" s="1">
        <v>38408</v>
      </c>
      <c r="H118">
        <f t="shared" si="8"/>
        <v>8.7408949011446399E-2</v>
      </c>
      <c r="I118" s="1">
        <v>24539</v>
      </c>
      <c r="J118">
        <f t="shared" si="9"/>
        <v>1.1202912314023425</v>
      </c>
      <c r="K118" s="1">
        <v>17250</v>
      </c>
      <c r="L118">
        <f t="shared" si="10"/>
        <v>0.95420546481453228</v>
      </c>
    </row>
    <row r="119" spans="3:12" x14ac:dyDescent="0.25">
      <c r="C119" s="1">
        <v>18708</v>
      </c>
      <c r="D119">
        <f t="shared" si="6"/>
        <v>1.441874807277213</v>
      </c>
      <c r="F119">
        <v>-59.36</v>
      </c>
      <c r="G119" s="1">
        <v>38772</v>
      </c>
      <c r="H119">
        <f t="shared" si="8"/>
        <v>0.90218522372528598</v>
      </c>
      <c r="I119" s="1">
        <v>24751</v>
      </c>
      <c r="J119">
        <f t="shared" si="9"/>
        <v>0.87970876859765756</v>
      </c>
      <c r="K119" s="1">
        <v>17508</v>
      </c>
      <c r="L119">
        <f t="shared" si="10"/>
        <v>0.91985956342543129</v>
      </c>
    </row>
    <row r="120" spans="3:12" x14ac:dyDescent="0.25">
      <c r="C120" s="1">
        <v>18718</v>
      </c>
      <c r="D120">
        <f t="shared" si="6"/>
        <v>1.4128893000308358</v>
      </c>
      <c r="F120">
        <v>-56.84</v>
      </c>
      <c r="G120" s="1">
        <v>39136</v>
      </c>
      <c r="H120">
        <f t="shared" si="8"/>
        <v>0.88813735691987516</v>
      </c>
      <c r="I120" s="1">
        <v>24904</v>
      </c>
      <c r="J120">
        <f t="shared" si="9"/>
        <v>1.1563786008230454</v>
      </c>
      <c r="K120" s="1">
        <v>17603</v>
      </c>
      <c r="L120">
        <f t="shared" si="10"/>
        <v>0.97878186536406675</v>
      </c>
    </row>
    <row r="121" spans="3:12" x14ac:dyDescent="0.25">
      <c r="C121" s="1">
        <v>18771</v>
      </c>
      <c r="D121">
        <f t="shared" si="6"/>
        <v>1.2173913043478264</v>
      </c>
      <c r="F121">
        <v>-51.74</v>
      </c>
      <c r="G121" s="1">
        <v>39498</v>
      </c>
      <c r="H121">
        <f t="shared" si="8"/>
        <v>0.44849115504682613</v>
      </c>
      <c r="I121" s="1">
        <v>25119</v>
      </c>
      <c r="J121">
        <f t="shared" si="9"/>
        <v>0.83792339347894917</v>
      </c>
      <c r="K121" s="1">
        <v>17873</v>
      </c>
      <c r="L121">
        <f t="shared" si="10"/>
        <v>0.90810563272782796</v>
      </c>
    </row>
    <row r="122" spans="3:12" x14ac:dyDescent="0.25">
      <c r="C122" s="1">
        <v>18780</v>
      </c>
      <c r="D122">
        <f t="shared" si="6"/>
        <v>1.2059821153253163</v>
      </c>
      <c r="F122">
        <v>-55.17</v>
      </c>
      <c r="G122" s="1">
        <v>39868</v>
      </c>
      <c r="H122">
        <f t="shared" si="8"/>
        <v>0.32206035379812686</v>
      </c>
      <c r="I122" s="1">
        <v>25279</v>
      </c>
      <c r="J122">
        <f t="shared" si="9"/>
        <v>1.264324153213042</v>
      </c>
      <c r="K122" s="1">
        <v>17990</v>
      </c>
      <c r="L122">
        <f t="shared" si="10"/>
        <v>0.98168218592581302</v>
      </c>
    </row>
    <row r="123" spans="3:12" x14ac:dyDescent="0.25">
      <c r="C123" s="1">
        <v>18811</v>
      </c>
      <c r="D123">
        <f t="shared" si="6"/>
        <v>1.0595127967930931</v>
      </c>
      <c r="F123">
        <v>-51.8</v>
      </c>
      <c r="G123" s="1">
        <v>40232</v>
      </c>
      <c r="H123">
        <f t="shared" si="8"/>
        <v>0.23933402705515097</v>
      </c>
      <c r="I123" s="1">
        <v>25484</v>
      </c>
      <c r="J123">
        <f t="shared" si="9"/>
        <v>0.93352326685660036</v>
      </c>
      <c r="K123" s="1">
        <v>18006</v>
      </c>
      <c r="L123">
        <f t="shared" si="10"/>
        <v>0.95573194932071448</v>
      </c>
    </row>
    <row r="124" spans="3:12" x14ac:dyDescent="0.25">
      <c r="C124" s="1">
        <v>18904</v>
      </c>
      <c r="D124">
        <f t="shared" si="6"/>
        <v>0.97934011717545522</v>
      </c>
      <c r="F124">
        <v>-48.42</v>
      </c>
      <c r="G124" s="1">
        <v>40597</v>
      </c>
      <c r="H124">
        <f t="shared" si="8"/>
        <v>0.62226847034339239</v>
      </c>
      <c r="I124" s="1">
        <v>25638</v>
      </c>
      <c r="J124">
        <f t="shared" si="9"/>
        <v>1.3741690408357077</v>
      </c>
      <c r="K124" s="1">
        <v>18018</v>
      </c>
      <c r="L124">
        <f t="shared" si="10"/>
        <v>0.9737444664936652</v>
      </c>
    </row>
    <row r="125" spans="3:12" x14ac:dyDescent="0.25">
      <c r="C125" s="1">
        <v>18932</v>
      </c>
      <c r="D125">
        <f t="shared" si="6"/>
        <v>1.0052420598211533</v>
      </c>
      <c r="F125">
        <v>-63.64</v>
      </c>
      <c r="G125" s="1">
        <v>40966</v>
      </c>
      <c r="H125">
        <f t="shared" si="8"/>
        <v>1.0109261186264309</v>
      </c>
      <c r="I125" s="1">
        <v>25849</v>
      </c>
      <c r="J125">
        <f t="shared" si="9"/>
        <v>0.61570117125672685</v>
      </c>
      <c r="K125" s="1">
        <v>18049</v>
      </c>
      <c r="L125">
        <f t="shared" si="10"/>
        <v>0.97359181804304706</v>
      </c>
    </row>
    <row r="126" spans="3:12" x14ac:dyDescent="0.25">
      <c r="C126" s="1">
        <v>18962</v>
      </c>
      <c r="D126">
        <f t="shared" si="6"/>
        <v>1.1119333950046257</v>
      </c>
      <c r="F126">
        <v>-59.19</v>
      </c>
      <c r="G126" s="1">
        <v>41330</v>
      </c>
      <c r="H126">
        <f t="shared" si="8"/>
        <v>0.72424557752341323</v>
      </c>
      <c r="I126" s="1">
        <v>26002</v>
      </c>
      <c r="J126">
        <f t="shared" si="9"/>
        <v>1.2500791389680279</v>
      </c>
      <c r="K126" s="1">
        <v>18079</v>
      </c>
      <c r="L126">
        <f t="shared" si="10"/>
        <v>0.96473820790718989</v>
      </c>
    </row>
    <row r="127" spans="3:12" x14ac:dyDescent="0.25">
      <c r="C127" s="1">
        <v>18968</v>
      </c>
      <c r="D127">
        <f t="shared" si="6"/>
        <v>1.1285846438482887</v>
      </c>
      <c r="F127">
        <v>-55.32</v>
      </c>
      <c r="G127" s="1">
        <v>41696</v>
      </c>
      <c r="H127">
        <f t="shared" si="8"/>
        <v>0.44693028095733595</v>
      </c>
      <c r="I127" s="1">
        <v>26367</v>
      </c>
      <c r="J127">
        <f t="shared" si="9"/>
        <v>1.2314023425134537</v>
      </c>
      <c r="K127" s="1">
        <v>18108</v>
      </c>
      <c r="L127">
        <f t="shared" si="10"/>
        <v>0.89131430315982307</v>
      </c>
    </row>
    <row r="128" spans="3:12" x14ac:dyDescent="0.25">
      <c r="C128" s="1">
        <v>18996</v>
      </c>
      <c r="D128">
        <f t="shared" si="6"/>
        <v>1.1692876965772436</v>
      </c>
      <c r="F128">
        <v>-68.44</v>
      </c>
      <c r="G128" s="1">
        <v>42060</v>
      </c>
      <c r="H128">
        <f t="shared" si="8"/>
        <v>0.27159209157127989</v>
      </c>
      <c r="I128" s="1">
        <v>26576</v>
      </c>
      <c r="J128">
        <f t="shared" si="9"/>
        <v>0.64070908515352987</v>
      </c>
      <c r="K128" s="1">
        <v>18141</v>
      </c>
      <c r="L128">
        <f t="shared" si="10"/>
        <v>0.86627995725843399</v>
      </c>
    </row>
    <row r="129" spans="3:12" x14ac:dyDescent="0.25">
      <c r="C129" s="1">
        <v>19029</v>
      </c>
      <c r="D129">
        <f t="shared" si="6"/>
        <v>1.2192414431082332</v>
      </c>
      <c r="F129">
        <v>-64.59</v>
      </c>
      <c r="G129" s="1">
        <v>42425</v>
      </c>
      <c r="H129">
        <f t="shared" si="8"/>
        <v>1.0405827263267208E-2</v>
      </c>
      <c r="I129" s="1">
        <v>26737</v>
      </c>
      <c r="J129">
        <f t="shared" si="9"/>
        <v>1.2209559987337766</v>
      </c>
      <c r="K129" s="1">
        <v>18171</v>
      </c>
      <c r="L129">
        <f t="shared" si="10"/>
        <v>0.89039841245611362</v>
      </c>
    </row>
    <row r="130" spans="3:12" x14ac:dyDescent="0.25">
      <c r="C130" s="1">
        <v>19037</v>
      </c>
      <c r="D130">
        <f t="shared" si="6"/>
        <v>1.2272587110699971</v>
      </c>
      <c r="F130">
        <v>-58.6</v>
      </c>
      <c r="G130" s="1">
        <v>42796</v>
      </c>
      <c r="H130">
        <f t="shared" si="8"/>
        <v>7.7003121748178818E-2</v>
      </c>
      <c r="I130" s="1">
        <v>26942</v>
      </c>
      <c r="J130">
        <f t="shared" si="9"/>
        <v>1.0601456157011715</v>
      </c>
      <c r="K130" s="1">
        <v>18202</v>
      </c>
      <c r="L130">
        <f t="shared" si="10"/>
        <v>0.93863532285147322</v>
      </c>
    </row>
    <row r="131" spans="3:12" x14ac:dyDescent="0.25">
      <c r="C131" s="1">
        <v>19058</v>
      </c>
      <c r="D131">
        <f t="shared" ref="D131:D194" si="11">(D408-$D$552)/$D$554</f>
        <v>1.2547024360160348</v>
      </c>
      <c r="F131">
        <v>-68.8</v>
      </c>
      <c r="G131" s="1">
        <v>43181</v>
      </c>
      <c r="H131">
        <f t="shared" ref="H131" si="12">(H266-$H$268)/$H$270</f>
        <v>8.1685744016649339E-2</v>
      </c>
      <c r="I131" s="1">
        <v>27099</v>
      </c>
      <c r="J131">
        <f t="shared" ref="J131:J193" si="13">(J328-$J$392)/$J$394</f>
        <v>1.435264324153213</v>
      </c>
      <c r="K131" s="1">
        <v>18231</v>
      </c>
      <c r="L131">
        <f t="shared" ref="L131:L194" si="14">(L1460-$L$2656)/$L$2658</f>
        <v>0.96458555945657165</v>
      </c>
    </row>
    <row r="132" spans="3:12" x14ac:dyDescent="0.25">
      <c r="C132" s="1">
        <v>19087</v>
      </c>
      <c r="D132">
        <f t="shared" si="11"/>
        <v>1.2839962997224794</v>
      </c>
      <c r="F132">
        <v>-61.62</v>
      </c>
      <c r="I132" s="1">
        <v>27310</v>
      </c>
      <c r="J132">
        <f t="shared" si="13"/>
        <v>0.5843621399176957</v>
      </c>
      <c r="K132" s="1">
        <v>18239</v>
      </c>
      <c r="L132">
        <f t="shared" si="14"/>
        <v>0.97466035719737465</v>
      </c>
    </row>
    <row r="133" spans="3:12" x14ac:dyDescent="0.25">
      <c r="C133" s="1">
        <v>19088</v>
      </c>
      <c r="D133">
        <f t="shared" si="11"/>
        <v>1.2525439407955601</v>
      </c>
      <c r="F133">
        <v>-67.77</v>
      </c>
      <c r="G133" s="1" t="s">
        <v>7</v>
      </c>
      <c r="H133">
        <f>MIN(H110:H121)</f>
        <v>0</v>
      </c>
      <c r="I133" s="1">
        <v>27458</v>
      </c>
      <c r="J133">
        <f t="shared" si="13"/>
        <v>1.2408990186767963</v>
      </c>
      <c r="K133" s="1">
        <v>18264</v>
      </c>
      <c r="L133">
        <f t="shared" si="14"/>
        <v>0.99145168676537954</v>
      </c>
    </row>
    <row r="134" spans="3:12" x14ac:dyDescent="0.25">
      <c r="C134" s="1">
        <v>19119</v>
      </c>
      <c r="D134">
        <f t="shared" si="11"/>
        <v>1.3185322232500776</v>
      </c>
      <c r="F134">
        <v>-58.65</v>
      </c>
      <c r="G134" s="1" t="s">
        <v>8</v>
      </c>
      <c r="H134">
        <f>MAX(H110:H121)</f>
        <v>1</v>
      </c>
      <c r="I134" s="1">
        <v>27820</v>
      </c>
      <c r="J134">
        <f t="shared" si="13"/>
        <v>1.2674897119341564</v>
      </c>
      <c r="K134" s="1">
        <v>18294</v>
      </c>
      <c r="L134">
        <f t="shared" si="14"/>
        <v>0.99603114028392625</v>
      </c>
    </row>
    <row r="135" spans="3:12" x14ac:dyDescent="0.25">
      <c r="C135" s="1">
        <v>19149</v>
      </c>
      <c r="D135">
        <f t="shared" si="11"/>
        <v>1.4116558741905647</v>
      </c>
      <c r="F135">
        <v>-64.150000000000006</v>
      </c>
      <c r="G135" s="1" t="s">
        <v>9</v>
      </c>
      <c r="H135">
        <f>H134-H133</f>
        <v>1</v>
      </c>
      <c r="I135" s="1">
        <v>28040</v>
      </c>
      <c r="J135">
        <f t="shared" si="13"/>
        <v>0.55238999683444134</v>
      </c>
      <c r="K135" s="1">
        <v>18323</v>
      </c>
      <c r="L135">
        <f t="shared" si="14"/>
        <v>0.99740497633949032</v>
      </c>
    </row>
    <row r="136" spans="3:12" x14ac:dyDescent="0.25">
      <c r="C136" s="1">
        <v>19274</v>
      </c>
      <c r="D136">
        <f t="shared" si="11"/>
        <v>0.94727104532839979</v>
      </c>
      <c r="F136">
        <v>-72.540000000000006</v>
      </c>
      <c r="I136" s="1">
        <v>28185</v>
      </c>
      <c r="J136">
        <f t="shared" si="13"/>
        <v>1.0845204178537513</v>
      </c>
      <c r="K136" s="1">
        <v>18354</v>
      </c>
      <c r="L136">
        <f t="shared" si="14"/>
        <v>1.0348038467409555</v>
      </c>
    </row>
    <row r="137" spans="3:12" x14ac:dyDescent="0.25">
      <c r="C137" s="1">
        <v>19304</v>
      </c>
      <c r="D137">
        <f t="shared" si="11"/>
        <v>1.1970397779833488</v>
      </c>
      <c r="F137">
        <v>-64.069999999999993</v>
      </c>
      <c r="H137">
        <v>-39.700000000000003</v>
      </c>
      <c r="I137" s="1">
        <v>28403</v>
      </c>
      <c r="J137">
        <f t="shared" si="13"/>
        <v>0.26622348844571075</v>
      </c>
      <c r="K137" s="1">
        <v>18385</v>
      </c>
      <c r="L137">
        <f t="shared" si="14"/>
        <v>1.0346511982903375</v>
      </c>
    </row>
    <row r="138" spans="3:12" x14ac:dyDescent="0.25">
      <c r="C138" s="1">
        <v>19332</v>
      </c>
      <c r="D138">
        <f t="shared" si="11"/>
        <v>1.2636447733580023</v>
      </c>
      <c r="F138">
        <v>-60.37</v>
      </c>
      <c r="H138">
        <v>-46.93</v>
      </c>
      <c r="I138" s="1">
        <v>28549</v>
      </c>
      <c r="J138">
        <f t="shared" si="13"/>
        <v>0.88698955365622034</v>
      </c>
      <c r="K138" s="1">
        <v>18415</v>
      </c>
      <c r="L138">
        <f t="shared" si="14"/>
        <v>0.91741718821553975</v>
      </c>
    </row>
    <row r="139" spans="3:12" x14ac:dyDescent="0.25">
      <c r="C139" s="1">
        <v>19333</v>
      </c>
      <c r="D139">
        <f t="shared" si="11"/>
        <v>1.2698119025593586</v>
      </c>
      <c r="F139">
        <v>-62.72</v>
      </c>
      <c r="H139">
        <v>-46.17</v>
      </c>
      <c r="I139" s="1">
        <v>28564</v>
      </c>
      <c r="J139">
        <f t="shared" si="13"/>
        <v>0.90250079138968031</v>
      </c>
      <c r="K139" s="1">
        <v>18445</v>
      </c>
      <c r="L139">
        <f t="shared" si="14"/>
        <v>0.8835292321782936</v>
      </c>
    </row>
    <row r="140" spans="3:12" x14ac:dyDescent="0.25">
      <c r="C140" s="1">
        <v>19372</v>
      </c>
      <c r="D140">
        <f t="shared" si="11"/>
        <v>1.3120567375886527</v>
      </c>
      <c r="F140">
        <v>-57.5</v>
      </c>
      <c r="H140">
        <v>-45.46</v>
      </c>
      <c r="I140" s="1">
        <v>28922</v>
      </c>
      <c r="J140">
        <f t="shared" si="13"/>
        <v>0.97214308325419452</v>
      </c>
      <c r="K140" s="1">
        <v>18476</v>
      </c>
      <c r="L140">
        <f t="shared" si="14"/>
        <v>0.82827049305449563</v>
      </c>
    </row>
    <row r="141" spans="3:12" x14ac:dyDescent="0.25">
      <c r="C141" s="1">
        <v>19397</v>
      </c>
      <c r="D141">
        <f t="shared" si="11"/>
        <v>1.3604687018193036</v>
      </c>
      <c r="F141">
        <v>-52.93</v>
      </c>
      <c r="H141">
        <v>-49.15</v>
      </c>
      <c r="I141" s="1">
        <v>29290</v>
      </c>
      <c r="J141">
        <f t="shared" si="13"/>
        <v>1.1345362456473567</v>
      </c>
      <c r="K141" s="1">
        <v>18507</v>
      </c>
      <c r="L141">
        <f t="shared" si="14"/>
        <v>0.82659136009769507</v>
      </c>
    </row>
    <row r="142" spans="3:12" x14ac:dyDescent="0.25">
      <c r="C142" s="1">
        <v>19423</v>
      </c>
      <c r="D142">
        <f t="shared" si="11"/>
        <v>1.3872957138452051</v>
      </c>
      <c r="F142">
        <v>-46.85</v>
      </c>
      <c r="H142">
        <v>-47.57</v>
      </c>
      <c r="I142" s="1">
        <v>29648</v>
      </c>
      <c r="J142">
        <f t="shared" si="13"/>
        <v>1.2839506172839505</v>
      </c>
      <c r="K142" s="1">
        <v>18538</v>
      </c>
      <c r="L142">
        <f t="shared" si="14"/>
        <v>0.82353839108533067</v>
      </c>
    </row>
    <row r="143" spans="3:12" x14ac:dyDescent="0.25">
      <c r="C143" s="1">
        <v>19459</v>
      </c>
      <c r="D143">
        <f t="shared" si="11"/>
        <v>1.3151403021893309</v>
      </c>
      <c r="F143">
        <v>-52.46</v>
      </c>
      <c r="H143">
        <v>-45.42</v>
      </c>
      <c r="I143" s="1">
        <v>29860</v>
      </c>
      <c r="J143">
        <f t="shared" si="13"/>
        <v>0.86039886039886049</v>
      </c>
      <c r="K143" s="1">
        <v>18563</v>
      </c>
      <c r="L143">
        <f t="shared" si="14"/>
        <v>0.82475957869027638</v>
      </c>
    </row>
    <row r="144" spans="3:12" x14ac:dyDescent="0.25">
      <c r="C144" s="1">
        <v>19543</v>
      </c>
      <c r="D144">
        <f t="shared" si="11"/>
        <v>0.72617946345975959</v>
      </c>
      <c r="F144">
        <v>-52.55</v>
      </c>
      <c r="H144">
        <v>-43</v>
      </c>
      <c r="I144" s="1">
        <v>30012</v>
      </c>
      <c r="J144">
        <f t="shared" si="13"/>
        <v>1.2706552706552707</v>
      </c>
      <c r="K144" s="1">
        <v>18600</v>
      </c>
      <c r="L144">
        <f t="shared" si="14"/>
        <v>0.84964127614104723</v>
      </c>
    </row>
    <row r="145" spans="3:12" x14ac:dyDescent="0.25">
      <c r="C145" s="1">
        <v>19637</v>
      </c>
      <c r="D145">
        <f t="shared" si="11"/>
        <v>0.94572926302806071</v>
      </c>
      <c r="F145">
        <v>-54.6</v>
      </c>
      <c r="H145">
        <v>-43.93</v>
      </c>
      <c r="I145" s="1">
        <v>30225</v>
      </c>
      <c r="J145">
        <f t="shared" si="13"/>
        <v>1.3225704336815447</v>
      </c>
      <c r="K145" s="1">
        <v>18627</v>
      </c>
      <c r="L145">
        <f t="shared" si="14"/>
        <v>0.89787818653640683</v>
      </c>
    </row>
    <row r="146" spans="3:12" x14ac:dyDescent="0.25">
      <c r="C146" s="1">
        <v>19665</v>
      </c>
      <c r="D146">
        <f t="shared" si="11"/>
        <v>1.0003083564600681</v>
      </c>
      <c r="F146">
        <v>-43.87</v>
      </c>
      <c r="H146">
        <v>-42.66</v>
      </c>
      <c r="I146" s="1">
        <v>30377</v>
      </c>
      <c r="J146">
        <f t="shared" si="13"/>
        <v>1.3466286799620133</v>
      </c>
      <c r="K146" s="1">
        <v>18659</v>
      </c>
      <c r="L146">
        <f t="shared" si="14"/>
        <v>0.90276293695619003</v>
      </c>
    </row>
    <row r="147" spans="3:12" x14ac:dyDescent="0.25">
      <c r="C147" s="1">
        <v>19696</v>
      </c>
      <c r="D147">
        <f t="shared" si="11"/>
        <v>1.0736971939562134</v>
      </c>
      <c r="F147">
        <v>-53.66</v>
      </c>
      <c r="H147">
        <v>-41.9</v>
      </c>
      <c r="I147" s="1">
        <v>30586</v>
      </c>
      <c r="J147">
        <f t="shared" si="13"/>
        <v>1.1133270022158912</v>
      </c>
      <c r="K147" s="1">
        <v>18689</v>
      </c>
      <c r="L147">
        <f t="shared" si="14"/>
        <v>0.90413677301175399</v>
      </c>
    </row>
    <row r="148" spans="3:12" x14ac:dyDescent="0.25">
      <c r="C148" s="1">
        <v>19700</v>
      </c>
      <c r="D148">
        <f t="shared" si="11"/>
        <v>1.1008325624421835</v>
      </c>
      <c r="F148">
        <v>-52.18</v>
      </c>
      <c r="H148">
        <v>-39.549999999999997</v>
      </c>
      <c r="I148" s="1">
        <v>30951</v>
      </c>
      <c r="J148">
        <f t="shared" si="13"/>
        <v>1.2655903767014878</v>
      </c>
      <c r="K148" s="1">
        <v>18718</v>
      </c>
      <c r="L148">
        <f t="shared" si="14"/>
        <v>0.90383147611051762</v>
      </c>
    </row>
    <row r="149" spans="3:12" x14ac:dyDescent="0.25">
      <c r="C149" s="1">
        <v>19729</v>
      </c>
      <c r="D149">
        <f t="shared" si="11"/>
        <v>1.1316682084489673</v>
      </c>
      <c r="F149">
        <v>-66.010000000000005</v>
      </c>
      <c r="H149">
        <v>-41.3</v>
      </c>
      <c r="I149" s="1">
        <v>31111</v>
      </c>
      <c r="J149">
        <f t="shared" si="13"/>
        <v>1.5264324153213042</v>
      </c>
      <c r="K149" s="1">
        <v>18750</v>
      </c>
      <c r="L149">
        <f t="shared" si="14"/>
        <v>0.8468936040299192</v>
      </c>
    </row>
    <row r="150" spans="3:12" x14ac:dyDescent="0.25">
      <c r="C150" s="1">
        <v>19759</v>
      </c>
      <c r="D150">
        <f t="shared" si="11"/>
        <v>1.1649707061362939</v>
      </c>
      <c r="F150">
        <v>-55.88</v>
      </c>
      <c r="H150">
        <v>-41.23</v>
      </c>
      <c r="I150" s="1">
        <v>31344</v>
      </c>
      <c r="J150">
        <f t="shared" si="13"/>
        <v>1.3599240265906933</v>
      </c>
      <c r="K150" s="1">
        <v>18780</v>
      </c>
      <c r="L150">
        <f t="shared" si="14"/>
        <v>0.82231720348038473</v>
      </c>
    </row>
    <row r="151" spans="3:12" x14ac:dyDescent="0.25">
      <c r="C151" s="1">
        <v>19785</v>
      </c>
      <c r="D151">
        <f t="shared" si="11"/>
        <v>1.2019734813444345</v>
      </c>
      <c r="F151">
        <v>-64.3</v>
      </c>
      <c r="H151">
        <v>-40.18</v>
      </c>
      <c r="I151" s="1">
        <v>31474</v>
      </c>
      <c r="J151">
        <f t="shared" si="13"/>
        <v>1.5685343463121242</v>
      </c>
      <c r="K151" s="1">
        <v>18811</v>
      </c>
      <c r="L151">
        <f t="shared" si="14"/>
        <v>0.787360708288811</v>
      </c>
    </row>
    <row r="152" spans="3:12" x14ac:dyDescent="0.25">
      <c r="C152" s="1">
        <v>19786</v>
      </c>
      <c r="D152">
        <f t="shared" si="11"/>
        <v>1.210299105766266</v>
      </c>
      <c r="F152">
        <v>-63.42</v>
      </c>
      <c r="H152">
        <v>-39.82</v>
      </c>
      <c r="I152" s="1">
        <v>31684</v>
      </c>
      <c r="J152">
        <f t="shared" si="13"/>
        <v>1.5672681228236784</v>
      </c>
      <c r="K152" s="1">
        <v>18843</v>
      </c>
      <c r="L152">
        <f t="shared" si="14"/>
        <v>0.73042283620821247</v>
      </c>
    </row>
    <row r="153" spans="3:12" x14ac:dyDescent="0.25">
      <c r="C153" s="1">
        <v>19821</v>
      </c>
      <c r="D153">
        <f t="shared" si="11"/>
        <v>1.2232500770891153</v>
      </c>
      <c r="F153">
        <v>-56.92</v>
      </c>
      <c r="H153">
        <v>-39.770000000000003</v>
      </c>
      <c r="I153" s="1">
        <v>31848</v>
      </c>
      <c r="J153">
        <f t="shared" si="13"/>
        <v>1.5606204495093385</v>
      </c>
      <c r="K153" s="1">
        <v>18871</v>
      </c>
      <c r="L153">
        <f t="shared" si="14"/>
        <v>0.72996489085635785</v>
      </c>
    </row>
    <row r="154" spans="3:12" x14ac:dyDescent="0.25">
      <c r="C154" s="1">
        <v>19849</v>
      </c>
      <c r="D154">
        <f t="shared" si="11"/>
        <v>0.7823003391921064</v>
      </c>
      <c r="F154">
        <v>-48.87</v>
      </c>
      <c r="H154">
        <v>-39.869999999999997</v>
      </c>
      <c r="I154" s="1">
        <v>32037</v>
      </c>
      <c r="J154">
        <f t="shared" si="13"/>
        <v>1.3836657169990505</v>
      </c>
      <c r="K154" s="1">
        <v>18904</v>
      </c>
      <c r="L154">
        <f t="shared" si="14"/>
        <v>0.71805831170813639</v>
      </c>
    </row>
    <row r="155" spans="3:12" x14ac:dyDescent="0.25">
      <c r="C155" s="1">
        <v>19878</v>
      </c>
      <c r="D155">
        <f t="shared" si="11"/>
        <v>0.80727721245760098</v>
      </c>
      <c r="F155">
        <v>-40.26</v>
      </c>
      <c r="H155">
        <v>-44.65</v>
      </c>
      <c r="I155" s="1">
        <v>32204</v>
      </c>
      <c r="J155">
        <f t="shared" si="13"/>
        <v>1.54985754985755</v>
      </c>
      <c r="K155" s="1">
        <v>18932</v>
      </c>
      <c r="L155">
        <f t="shared" si="14"/>
        <v>0.72553808578842938</v>
      </c>
    </row>
    <row r="156" spans="3:12" x14ac:dyDescent="0.25">
      <c r="C156" s="1">
        <v>19912</v>
      </c>
      <c r="D156">
        <f t="shared" si="11"/>
        <v>0.6530989824236817</v>
      </c>
      <c r="F156">
        <v>-48.35</v>
      </c>
      <c r="H156">
        <v>-41.79</v>
      </c>
      <c r="I156" s="1">
        <v>32405</v>
      </c>
      <c r="J156">
        <f t="shared" si="13"/>
        <v>1.0402025957581513</v>
      </c>
      <c r="K156" s="1">
        <v>18962</v>
      </c>
      <c r="L156">
        <f t="shared" si="14"/>
        <v>0.73836055564036041</v>
      </c>
    </row>
    <row r="157" spans="3:12" x14ac:dyDescent="0.25">
      <c r="C157" s="1">
        <v>19942</v>
      </c>
      <c r="D157">
        <f t="shared" si="11"/>
        <v>0.57508479802651857</v>
      </c>
      <c r="F157">
        <v>-41.12</v>
      </c>
      <c r="H157">
        <v>-42.02</v>
      </c>
      <c r="I157" s="1">
        <v>32575</v>
      </c>
      <c r="J157">
        <f t="shared" si="13"/>
        <v>1.5900601456157011</v>
      </c>
      <c r="K157" s="1">
        <v>18968</v>
      </c>
      <c r="L157">
        <f t="shared" si="14"/>
        <v>0.79804609983208685</v>
      </c>
    </row>
    <row r="158" spans="3:12" x14ac:dyDescent="0.25">
      <c r="C158" s="1">
        <v>19970</v>
      </c>
      <c r="D158">
        <f t="shared" si="11"/>
        <v>0.87819919827320414</v>
      </c>
      <c r="F158">
        <v>-37.6</v>
      </c>
      <c r="H158">
        <v>-40.700000000000003</v>
      </c>
      <c r="I158" s="1">
        <v>32773</v>
      </c>
      <c r="J158">
        <f t="shared" si="13"/>
        <v>0.92687559354226035</v>
      </c>
      <c r="K158" s="1">
        <v>18996</v>
      </c>
      <c r="L158">
        <f t="shared" si="14"/>
        <v>0.82124866432605714</v>
      </c>
    </row>
    <row r="159" spans="3:12" x14ac:dyDescent="0.25">
      <c r="C159" s="1">
        <v>20000</v>
      </c>
      <c r="D159">
        <f t="shared" si="11"/>
        <v>0.87665741597286462</v>
      </c>
      <c r="F159">
        <v>-24.49</v>
      </c>
      <c r="H159">
        <v>-46.65</v>
      </c>
      <c r="I159" s="1">
        <v>32934</v>
      </c>
      <c r="J159">
        <f t="shared" si="13"/>
        <v>1.3535929091484646</v>
      </c>
      <c r="K159" s="1">
        <v>19029</v>
      </c>
      <c r="L159">
        <f t="shared" si="14"/>
        <v>0.84887803388795613</v>
      </c>
    </row>
    <row r="160" spans="3:12" x14ac:dyDescent="0.25">
      <c r="C160" s="1">
        <v>20034</v>
      </c>
      <c r="D160">
        <f t="shared" si="11"/>
        <v>0.95282146160962067</v>
      </c>
      <c r="F160">
        <v>-22.52</v>
      </c>
      <c r="H160">
        <v>-44.84</v>
      </c>
      <c r="I160" s="1">
        <v>33298</v>
      </c>
      <c r="J160">
        <f t="shared" si="13"/>
        <v>1.2231718898385566</v>
      </c>
      <c r="K160" s="1">
        <v>19058</v>
      </c>
      <c r="L160">
        <f t="shared" si="14"/>
        <v>0.87299648908563587</v>
      </c>
    </row>
    <row r="161" spans="3:12" x14ac:dyDescent="0.25">
      <c r="C161" s="1">
        <v>20060</v>
      </c>
      <c r="D161">
        <f t="shared" si="11"/>
        <v>0.99229108849830405</v>
      </c>
      <c r="F161">
        <v>-24.54</v>
      </c>
      <c r="H161">
        <v>-43.93</v>
      </c>
      <c r="I161" s="1">
        <v>33672</v>
      </c>
      <c r="J161">
        <f t="shared" si="13"/>
        <v>1.0981323203545426</v>
      </c>
      <c r="K161" s="1">
        <v>19086</v>
      </c>
      <c r="L161">
        <f t="shared" si="14"/>
        <v>0.87788123950541908</v>
      </c>
    </row>
    <row r="162" spans="3:12" x14ac:dyDescent="0.25">
      <c r="C162" s="1">
        <v>20061</v>
      </c>
      <c r="D162">
        <f t="shared" si="11"/>
        <v>0.98334875115633702</v>
      </c>
      <c r="F162">
        <v>-43.71</v>
      </c>
      <c r="H162">
        <v>-38.61</v>
      </c>
      <c r="I162" s="1">
        <v>34036</v>
      </c>
      <c r="J162">
        <f t="shared" si="13"/>
        <v>1.0436847103513771</v>
      </c>
      <c r="K162" s="1">
        <v>19088</v>
      </c>
      <c r="L162">
        <f t="shared" si="14"/>
        <v>0.87482827049305467</v>
      </c>
    </row>
    <row r="163" spans="3:12" x14ac:dyDescent="0.25">
      <c r="C163" s="1">
        <v>20094</v>
      </c>
      <c r="D163">
        <f t="shared" si="11"/>
        <v>1.0370027752081408</v>
      </c>
      <c r="F163">
        <v>-51</v>
      </c>
      <c r="H163">
        <v>-36.86</v>
      </c>
      <c r="I163" s="1">
        <v>34402</v>
      </c>
      <c r="J163">
        <f t="shared" si="13"/>
        <v>1.1557454890788224</v>
      </c>
      <c r="K163" s="1">
        <v>19119</v>
      </c>
      <c r="L163">
        <f t="shared" si="14"/>
        <v>0.90596855441917279</v>
      </c>
    </row>
    <row r="164" spans="3:12" x14ac:dyDescent="0.25">
      <c r="C164" s="1">
        <v>20123</v>
      </c>
      <c r="D164">
        <f t="shared" si="11"/>
        <v>1.0931236509404876</v>
      </c>
      <c r="F164">
        <v>-39.56</v>
      </c>
      <c r="H164">
        <v>-39.78</v>
      </c>
      <c r="I164" s="1">
        <v>34767</v>
      </c>
      <c r="J164">
        <f t="shared" si="13"/>
        <v>0.89142133586578032</v>
      </c>
      <c r="K164" s="1">
        <v>19149</v>
      </c>
      <c r="L164">
        <f t="shared" si="14"/>
        <v>0.91695924286368502</v>
      </c>
    </row>
    <row r="165" spans="3:12" x14ac:dyDescent="0.25">
      <c r="C165" s="1">
        <v>20152</v>
      </c>
      <c r="D165">
        <f t="shared" si="11"/>
        <v>1.1378353376503239</v>
      </c>
      <c r="F165">
        <v>-52.63</v>
      </c>
      <c r="H165">
        <v>-39.07</v>
      </c>
      <c r="I165" s="1">
        <v>35132</v>
      </c>
      <c r="J165">
        <f t="shared" si="13"/>
        <v>1.0949667616334282</v>
      </c>
      <c r="K165" s="1">
        <v>19177</v>
      </c>
      <c r="L165">
        <f t="shared" si="14"/>
        <v>0.87177530148069005</v>
      </c>
    </row>
    <row r="166" spans="3:12" x14ac:dyDescent="0.25">
      <c r="C166" s="1">
        <v>20166</v>
      </c>
      <c r="D166">
        <f t="shared" si="11"/>
        <v>1.1526364477335802</v>
      </c>
      <c r="F166">
        <v>-56.57</v>
      </c>
      <c r="H166">
        <v>-37.89</v>
      </c>
      <c r="I166" s="1">
        <v>35500</v>
      </c>
      <c r="J166">
        <f t="shared" si="13"/>
        <v>0.84900284900284917</v>
      </c>
      <c r="K166" s="1">
        <v>19211</v>
      </c>
      <c r="L166">
        <f t="shared" si="14"/>
        <v>0.7649213860479317</v>
      </c>
    </row>
    <row r="167" spans="3:12" x14ac:dyDescent="0.25">
      <c r="C167" s="1">
        <v>20184</v>
      </c>
      <c r="D167">
        <f t="shared" si="11"/>
        <v>1.1566450817144622</v>
      </c>
      <c r="F167">
        <v>-52.14</v>
      </c>
      <c r="H167">
        <v>-36.78</v>
      </c>
      <c r="I167" s="1">
        <v>35759</v>
      </c>
      <c r="J167">
        <f t="shared" si="13"/>
        <v>0.54732510288065861</v>
      </c>
      <c r="K167" s="1">
        <v>19240</v>
      </c>
      <c r="L167">
        <f t="shared" si="14"/>
        <v>0.81819569531369274</v>
      </c>
    </row>
    <row r="168" spans="3:12" x14ac:dyDescent="0.25">
      <c r="C168" s="1">
        <v>20212</v>
      </c>
      <c r="D168">
        <f t="shared" si="11"/>
        <v>1.0894233734196734</v>
      </c>
      <c r="F168">
        <v>-48.96</v>
      </c>
      <c r="H168">
        <v>-36.049999999999997</v>
      </c>
      <c r="I168" s="1">
        <v>35870</v>
      </c>
      <c r="J168">
        <f t="shared" si="13"/>
        <v>0.84488762266540052</v>
      </c>
      <c r="K168" s="1">
        <v>19274</v>
      </c>
      <c r="L168">
        <f t="shared" si="14"/>
        <v>0.8278125477026409</v>
      </c>
    </row>
    <row r="169" spans="3:12" x14ac:dyDescent="0.25">
      <c r="C169" s="1">
        <v>20424</v>
      </c>
      <c r="D169">
        <f t="shared" si="11"/>
        <v>0.88313290163428948</v>
      </c>
      <c r="F169">
        <v>-55.08</v>
      </c>
      <c r="H169">
        <v>-40.83</v>
      </c>
      <c r="I169" s="1">
        <v>36118</v>
      </c>
      <c r="J169">
        <f t="shared" si="13"/>
        <v>0.71984805318138667</v>
      </c>
      <c r="K169" s="1">
        <v>19304</v>
      </c>
      <c r="L169">
        <f t="shared" si="14"/>
        <v>0.83590291558540686</v>
      </c>
    </row>
    <row r="170" spans="3:12" x14ac:dyDescent="0.25">
      <c r="C170" s="1">
        <v>20529</v>
      </c>
      <c r="D170">
        <f t="shared" si="11"/>
        <v>1.019118100524206</v>
      </c>
      <c r="F170">
        <v>-51.19</v>
      </c>
      <c r="H170">
        <v>-38.53</v>
      </c>
      <c r="I170" s="1">
        <v>36235</v>
      </c>
      <c r="J170">
        <f t="shared" si="13"/>
        <v>1</v>
      </c>
      <c r="K170" s="1">
        <v>19333</v>
      </c>
      <c r="L170">
        <f t="shared" si="14"/>
        <v>0.87070676232636246</v>
      </c>
    </row>
    <row r="171" spans="3:12" x14ac:dyDescent="0.25">
      <c r="C171" s="1">
        <v>20758</v>
      </c>
      <c r="D171">
        <f t="shared" si="11"/>
        <v>0.61979648473635518</v>
      </c>
      <c r="F171">
        <v>-59.5</v>
      </c>
      <c r="H171">
        <v>-39.43</v>
      </c>
      <c r="I171" s="1">
        <v>36466</v>
      </c>
      <c r="J171">
        <f t="shared" si="13"/>
        <v>0.37385248496359635</v>
      </c>
      <c r="K171" s="1">
        <v>19362</v>
      </c>
      <c r="L171">
        <f t="shared" si="14"/>
        <v>0.88551366203633042</v>
      </c>
    </row>
    <row r="172" spans="3:12" x14ac:dyDescent="0.25">
      <c r="C172" s="1">
        <v>20802</v>
      </c>
      <c r="D172">
        <f t="shared" si="11"/>
        <v>0.74776441566450835</v>
      </c>
      <c r="F172">
        <v>-58.38</v>
      </c>
      <c r="H172">
        <v>-38.590000000000003</v>
      </c>
      <c r="I172" s="1">
        <v>36599</v>
      </c>
      <c r="J172">
        <f t="shared" si="13"/>
        <v>0.79107312440645794</v>
      </c>
      <c r="K172" s="1">
        <v>19397</v>
      </c>
      <c r="L172">
        <f t="shared" si="14"/>
        <v>0.91268508624637468</v>
      </c>
    </row>
    <row r="173" spans="3:12" x14ac:dyDescent="0.25">
      <c r="C173" s="1">
        <v>20891</v>
      </c>
      <c r="D173">
        <f t="shared" si="11"/>
        <v>0.89916743755781692</v>
      </c>
      <c r="F173">
        <v>-69.849999999999994</v>
      </c>
      <c r="H173">
        <v>-39.49</v>
      </c>
      <c r="I173" s="1">
        <v>36959</v>
      </c>
      <c r="J173">
        <f t="shared" si="13"/>
        <v>0.59164292497625837</v>
      </c>
      <c r="K173" s="1">
        <v>19423</v>
      </c>
      <c r="L173">
        <f t="shared" si="14"/>
        <v>0.92520225919706922</v>
      </c>
    </row>
    <row r="174" spans="3:12" x14ac:dyDescent="0.25">
      <c r="C174" s="1">
        <v>21117</v>
      </c>
      <c r="D174">
        <f t="shared" si="11"/>
        <v>0.6530989824236817</v>
      </c>
      <c r="F174">
        <v>-75.400000000000006</v>
      </c>
      <c r="H174">
        <v>-36.51</v>
      </c>
      <c r="I174" s="1">
        <v>37322</v>
      </c>
      <c r="J174">
        <f t="shared" si="13"/>
        <v>0.53814498258942722</v>
      </c>
      <c r="K174" s="1">
        <v>19431</v>
      </c>
      <c r="L174">
        <f t="shared" si="14"/>
        <v>0.93085025186994363</v>
      </c>
    </row>
    <row r="175" spans="3:12" x14ac:dyDescent="0.25">
      <c r="C175" s="1">
        <v>21158</v>
      </c>
      <c r="D175">
        <f t="shared" si="11"/>
        <v>0.81498612395929693</v>
      </c>
      <c r="F175">
        <v>-77.3</v>
      </c>
      <c r="H175">
        <v>-35.43</v>
      </c>
      <c r="I175" s="1">
        <v>37692</v>
      </c>
      <c r="J175">
        <f t="shared" si="13"/>
        <v>0.31972143083254217</v>
      </c>
      <c r="K175" s="1">
        <v>19459</v>
      </c>
      <c r="L175">
        <f t="shared" si="14"/>
        <v>0.90444206991299048</v>
      </c>
    </row>
    <row r="176" spans="3:12" x14ac:dyDescent="0.25">
      <c r="C176" s="1">
        <v>21262</v>
      </c>
      <c r="D176">
        <f t="shared" si="11"/>
        <v>0.97255627505396236</v>
      </c>
      <c r="F176">
        <v>-58.19</v>
      </c>
      <c r="H176">
        <v>-40.5</v>
      </c>
      <c r="I176" s="1">
        <v>38062</v>
      </c>
      <c r="J176">
        <f t="shared" si="13"/>
        <v>0.16872427983539132</v>
      </c>
      <c r="K176" s="1">
        <v>19486</v>
      </c>
      <c r="L176">
        <f t="shared" si="14"/>
        <v>0.84857273698671964</v>
      </c>
    </row>
    <row r="177" spans="3:12" x14ac:dyDescent="0.25">
      <c r="C177" s="1">
        <v>21489</v>
      </c>
      <c r="D177">
        <f t="shared" si="11"/>
        <v>0.79586802343509122</v>
      </c>
      <c r="F177">
        <v>-60</v>
      </c>
      <c r="H177">
        <v>-39.11</v>
      </c>
      <c r="I177" s="1">
        <v>38439</v>
      </c>
      <c r="J177">
        <f t="shared" si="13"/>
        <v>0.10129787907565693</v>
      </c>
      <c r="K177" s="1">
        <v>19515</v>
      </c>
      <c r="L177">
        <f t="shared" si="14"/>
        <v>0.84002442375209907</v>
      </c>
    </row>
    <row r="178" spans="3:12" x14ac:dyDescent="0.25">
      <c r="C178" s="1">
        <v>21535</v>
      </c>
      <c r="D178">
        <f t="shared" si="11"/>
        <v>0.92568609312365102</v>
      </c>
      <c r="F178">
        <v>-70.8</v>
      </c>
      <c r="H178">
        <v>-43.78</v>
      </c>
      <c r="I178" s="1">
        <v>38799</v>
      </c>
      <c r="J178">
        <f t="shared" si="13"/>
        <v>0.30136119025007918</v>
      </c>
      <c r="K178" s="1">
        <v>19543</v>
      </c>
      <c r="L178">
        <f t="shared" si="14"/>
        <v>0.82491222714089463</v>
      </c>
    </row>
    <row r="179" spans="3:12" x14ac:dyDescent="0.25">
      <c r="C179" s="1">
        <v>21649</v>
      </c>
      <c r="D179">
        <f t="shared" si="11"/>
        <v>1.0551958063521434</v>
      </c>
      <c r="F179">
        <v>-73.92</v>
      </c>
      <c r="H179">
        <v>-41.71</v>
      </c>
      <c r="I179" s="1">
        <v>39164</v>
      </c>
      <c r="J179">
        <f t="shared" si="13"/>
        <v>0.25039569484013935</v>
      </c>
      <c r="K179" s="1">
        <v>19572</v>
      </c>
      <c r="L179">
        <f t="shared" si="14"/>
        <v>0.73561288352923226</v>
      </c>
    </row>
    <row r="180" spans="3:12" x14ac:dyDescent="0.25">
      <c r="C180" s="1">
        <v>21892</v>
      </c>
      <c r="D180">
        <f t="shared" si="11"/>
        <v>0.67283379586802339</v>
      </c>
      <c r="F180">
        <v>-76.040000000000006</v>
      </c>
      <c r="H180">
        <v>-39.409999999999997</v>
      </c>
      <c r="I180" s="1">
        <v>39527</v>
      </c>
      <c r="J180">
        <f t="shared" si="13"/>
        <v>0</v>
      </c>
      <c r="K180" s="1">
        <v>19604</v>
      </c>
      <c r="L180">
        <f t="shared" si="14"/>
        <v>0.72172187452297376</v>
      </c>
    </row>
    <row r="181" spans="3:12" x14ac:dyDescent="0.25">
      <c r="C181" s="1">
        <v>21945</v>
      </c>
      <c r="D181">
        <f t="shared" si="11"/>
        <v>0.62442183163737297</v>
      </c>
      <c r="F181">
        <v>-77.84</v>
      </c>
      <c r="H181">
        <v>-44.48</v>
      </c>
      <c r="I181" s="1">
        <v>39881</v>
      </c>
      <c r="J181">
        <f t="shared" si="13"/>
        <v>-7.0591959480848038E-2</v>
      </c>
      <c r="K181" s="1">
        <v>19637</v>
      </c>
      <c r="L181">
        <f t="shared" si="14"/>
        <v>0.72309571057853783</v>
      </c>
    </row>
    <row r="182" spans="3:12" x14ac:dyDescent="0.25">
      <c r="C182" s="1">
        <v>21991</v>
      </c>
      <c r="D182">
        <f t="shared" si="11"/>
        <v>0.69133518347209399</v>
      </c>
      <c r="F182">
        <v>-79.900000000000006</v>
      </c>
      <c r="H182">
        <v>-42.84</v>
      </c>
      <c r="I182" s="1">
        <v>40014</v>
      </c>
      <c r="J182">
        <f t="shared" si="13"/>
        <v>-1.3095916429249759</v>
      </c>
      <c r="K182" s="1">
        <v>19665</v>
      </c>
      <c r="L182">
        <f t="shared" si="14"/>
        <v>0.73561288352923226</v>
      </c>
    </row>
    <row r="183" spans="3:12" x14ac:dyDescent="0.25">
      <c r="C183" s="1">
        <v>22217</v>
      </c>
      <c r="D183">
        <f t="shared" si="11"/>
        <v>0.41813135985198907</v>
      </c>
      <c r="F183">
        <v>-81.88</v>
      </c>
      <c r="H183">
        <v>-46.4</v>
      </c>
      <c r="I183" s="1">
        <v>40025</v>
      </c>
      <c r="J183">
        <f t="shared" si="13"/>
        <v>-0.98227287116175954</v>
      </c>
      <c r="K183" s="1">
        <v>19785</v>
      </c>
      <c r="L183">
        <f t="shared" si="14"/>
        <v>0.82811784460387738</v>
      </c>
    </row>
    <row r="184" spans="3:12" x14ac:dyDescent="0.25">
      <c r="C184" s="1">
        <v>22256</v>
      </c>
      <c r="D184">
        <f t="shared" si="11"/>
        <v>0.57045945112550123</v>
      </c>
      <c r="F184">
        <v>-83.83</v>
      </c>
      <c r="H184">
        <v>-52.28</v>
      </c>
      <c r="I184" s="1">
        <v>40045</v>
      </c>
      <c r="J184">
        <f t="shared" si="13"/>
        <v>-1.9281418170307052</v>
      </c>
      <c r="K184" s="1">
        <v>20061</v>
      </c>
      <c r="L184">
        <f t="shared" si="14"/>
        <v>0.69439780186231115</v>
      </c>
    </row>
    <row r="185" spans="3:12" x14ac:dyDescent="0.25">
      <c r="C185" s="1">
        <v>22375</v>
      </c>
      <c r="D185">
        <f t="shared" si="11"/>
        <v>0.78445883441258102</v>
      </c>
      <c r="F185">
        <v>-86.09</v>
      </c>
      <c r="H185">
        <v>-49.07</v>
      </c>
      <c r="I185" s="1">
        <v>40066</v>
      </c>
      <c r="J185">
        <f t="shared" si="13"/>
        <v>-1.2981956315289644</v>
      </c>
      <c r="K185" s="1">
        <v>20094</v>
      </c>
      <c r="L185">
        <f t="shared" si="14"/>
        <v>0.74919859563425439</v>
      </c>
    </row>
    <row r="186" spans="3:12" x14ac:dyDescent="0.25">
      <c r="C186" s="1">
        <v>22610</v>
      </c>
      <c r="D186">
        <f t="shared" si="11"/>
        <v>0.48689485044711672</v>
      </c>
      <c r="F186">
        <v>-76.510000000000005</v>
      </c>
      <c r="H186">
        <v>-56.49</v>
      </c>
      <c r="I186" s="1">
        <v>40239</v>
      </c>
      <c r="J186">
        <f t="shared" si="13"/>
        <v>-0.17632162076606497</v>
      </c>
      <c r="K186" s="1">
        <v>20123</v>
      </c>
      <c r="L186">
        <f t="shared" si="14"/>
        <v>0.75713631506640211</v>
      </c>
    </row>
    <row r="187" spans="3:12" x14ac:dyDescent="0.25">
      <c r="C187" s="1">
        <v>22725</v>
      </c>
      <c r="D187">
        <f t="shared" si="11"/>
        <v>0.67283379586802339</v>
      </c>
      <c r="F187">
        <v>-68.66</v>
      </c>
      <c r="H187">
        <v>-52.16</v>
      </c>
      <c r="I187" s="1">
        <v>40619</v>
      </c>
      <c r="J187">
        <f t="shared" si="13"/>
        <v>-6.2044950933839618E-2</v>
      </c>
      <c r="K187" s="1">
        <v>20152</v>
      </c>
      <c r="L187">
        <f t="shared" si="14"/>
        <v>0.79438253701724937</v>
      </c>
    </row>
    <row r="188" spans="3:12" x14ac:dyDescent="0.25">
      <c r="C188" s="1">
        <v>22773</v>
      </c>
      <c r="D188">
        <f t="shared" si="11"/>
        <v>0.7514646931853225</v>
      </c>
      <c r="F188">
        <v>-56.6</v>
      </c>
      <c r="H188">
        <v>-59.11</v>
      </c>
      <c r="I188" s="1">
        <v>40982</v>
      </c>
      <c r="J188">
        <f t="shared" si="13"/>
        <v>0.16935739157961405</v>
      </c>
      <c r="K188" s="1">
        <v>20166</v>
      </c>
      <c r="L188">
        <f t="shared" si="14"/>
        <v>0.71698977255380869</v>
      </c>
    </row>
    <row r="189" spans="3:12" x14ac:dyDescent="0.25">
      <c r="C189" s="1">
        <v>22780</v>
      </c>
      <c r="D189">
        <f t="shared" si="11"/>
        <v>0.76071538698735763</v>
      </c>
      <c r="F189">
        <v>-63.18</v>
      </c>
      <c r="H189">
        <v>-56.57</v>
      </c>
      <c r="I189" s="1">
        <v>41345</v>
      </c>
      <c r="J189">
        <f t="shared" si="13"/>
        <v>0.120607787274454</v>
      </c>
      <c r="K189" s="1">
        <v>20184</v>
      </c>
      <c r="L189">
        <f t="shared" si="14"/>
        <v>0.80766295222103501</v>
      </c>
    </row>
    <row r="190" spans="3:12" x14ac:dyDescent="0.25">
      <c r="C190" s="1">
        <v>22944</v>
      </c>
      <c r="D190">
        <f t="shared" si="11"/>
        <v>0.40333024976873272</v>
      </c>
      <c r="F190">
        <v>-66.680000000000007</v>
      </c>
      <c r="H190">
        <v>-51.86</v>
      </c>
      <c r="I190" s="1">
        <v>41709</v>
      </c>
      <c r="J190">
        <f t="shared" si="13"/>
        <v>-1.5827793605570483E-3</v>
      </c>
      <c r="K190" s="1">
        <v>20212</v>
      </c>
      <c r="L190">
        <f t="shared" si="14"/>
        <v>0.75423599450465584</v>
      </c>
    </row>
    <row r="191" spans="3:12" x14ac:dyDescent="0.25">
      <c r="C191" s="1">
        <v>23095</v>
      </c>
      <c r="D191">
        <f t="shared" si="11"/>
        <v>0.75362318840579723</v>
      </c>
      <c r="F191">
        <v>-76.19</v>
      </c>
      <c r="H191">
        <v>-52.41</v>
      </c>
      <c r="I191" s="1">
        <v>42076</v>
      </c>
      <c r="J191">
        <f t="shared" si="13"/>
        <v>-0.12440645773979082</v>
      </c>
      <c r="K191" s="1">
        <v>20424</v>
      </c>
      <c r="L191">
        <f t="shared" si="14"/>
        <v>0.64264997710273242</v>
      </c>
    </row>
    <row r="192" spans="3:12" x14ac:dyDescent="0.25">
      <c r="C192" s="1">
        <v>23455</v>
      </c>
      <c r="D192">
        <f t="shared" si="11"/>
        <v>0.61640456367560903</v>
      </c>
      <c r="F192">
        <v>-74.09</v>
      </c>
      <c r="H192">
        <v>-51.57</v>
      </c>
      <c r="I192" s="1">
        <v>42430</v>
      </c>
      <c r="J192">
        <f t="shared" si="13"/>
        <v>-0.26717315606204484</v>
      </c>
      <c r="K192" s="1">
        <v>20529</v>
      </c>
      <c r="L192">
        <f t="shared" si="14"/>
        <v>0.75438864295527408</v>
      </c>
    </row>
    <row r="193" spans="3:12" x14ac:dyDescent="0.25">
      <c r="C193" s="1">
        <v>23818</v>
      </c>
      <c r="D193">
        <f t="shared" si="11"/>
        <v>0.51279679309281523</v>
      </c>
      <c r="F193">
        <v>-78.36</v>
      </c>
      <c r="H193">
        <v>-47.66</v>
      </c>
      <c r="I193" s="1">
        <v>43164</v>
      </c>
      <c r="J193">
        <f t="shared" si="13"/>
        <v>-0.38524849635960701</v>
      </c>
      <c r="K193" s="1">
        <v>20747</v>
      </c>
      <c r="L193">
        <f t="shared" si="14"/>
        <v>0.49992367577469093</v>
      </c>
    </row>
    <row r="194" spans="3:12" x14ac:dyDescent="0.25">
      <c r="C194" s="1">
        <v>24173</v>
      </c>
      <c r="D194">
        <f t="shared" si="11"/>
        <v>0.73913043478260887</v>
      </c>
      <c r="F194">
        <v>-77.03</v>
      </c>
      <c r="H194">
        <v>-58.43</v>
      </c>
      <c r="K194" s="1">
        <v>20801</v>
      </c>
      <c r="L194">
        <f t="shared" si="14"/>
        <v>0.5980766295222103</v>
      </c>
    </row>
    <row r="195" spans="3:12" x14ac:dyDescent="0.25">
      <c r="C195" s="1">
        <v>24537</v>
      </c>
      <c r="D195">
        <f t="shared" ref="D195:D258" si="15">(D472-$D$552)/$D$554</f>
        <v>0.65186555658341061</v>
      </c>
      <c r="H195">
        <v>-55.49</v>
      </c>
      <c r="I195" s="1" t="s">
        <v>7</v>
      </c>
      <c r="J195">
        <f>MIN(J168:J180)</f>
        <v>0</v>
      </c>
      <c r="K195" s="1">
        <v>20890</v>
      </c>
      <c r="L195">
        <f t="shared" ref="L195:L258" si="16">(L1524-$L$2656)/$L$2658</f>
        <v>0.68157533201038023</v>
      </c>
    </row>
    <row r="196" spans="3:12" x14ac:dyDescent="0.25">
      <c r="C196" s="1">
        <v>24751</v>
      </c>
      <c r="D196">
        <f t="shared" si="15"/>
        <v>0.35553499845821779</v>
      </c>
      <c r="E196" s="1" t="s">
        <v>7</v>
      </c>
      <c r="F196">
        <f>MIN(F167:F178)</f>
        <v>-77.3</v>
      </c>
      <c r="H196">
        <v>-52.2</v>
      </c>
      <c r="I196" s="1" t="s">
        <v>8</v>
      </c>
      <c r="J196">
        <f>MAX(J168:J180)</f>
        <v>1</v>
      </c>
      <c r="K196" s="1">
        <v>21116</v>
      </c>
      <c r="L196">
        <f t="shared" si="16"/>
        <v>0.53716989772553814</v>
      </c>
    </row>
    <row r="197" spans="3:12" x14ac:dyDescent="0.25">
      <c r="C197" s="1">
        <v>24909</v>
      </c>
      <c r="D197">
        <f t="shared" si="15"/>
        <v>0.79124267653407343</v>
      </c>
      <c r="E197" s="1" t="s">
        <v>8</v>
      </c>
      <c r="F197">
        <f>MAX(F167:F178)</f>
        <v>-48.96</v>
      </c>
      <c r="H197">
        <v>-60.68</v>
      </c>
      <c r="I197" s="1" t="s">
        <v>9</v>
      </c>
      <c r="J197">
        <f>J196-J195</f>
        <v>1</v>
      </c>
      <c r="K197" s="1">
        <v>21158</v>
      </c>
      <c r="L197">
        <f t="shared" si="16"/>
        <v>0.60387727064570307</v>
      </c>
    </row>
    <row r="198" spans="3:12" x14ac:dyDescent="0.25">
      <c r="C198" s="1">
        <v>25119</v>
      </c>
      <c r="D198">
        <f t="shared" si="15"/>
        <v>0.53592352759790318</v>
      </c>
      <c r="E198" s="1" t="s">
        <v>9</v>
      </c>
      <c r="F198">
        <f>F197-F196</f>
        <v>28.339999999999996</v>
      </c>
      <c r="H198">
        <v>-59.86</v>
      </c>
      <c r="K198" s="1">
        <v>21261</v>
      </c>
      <c r="L198">
        <f t="shared" si="16"/>
        <v>0.70218287284384073</v>
      </c>
    </row>
    <row r="199" spans="3:12" x14ac:dyDescent="0.25">
      <c r="C199" s="1">
        <v>25276</v>
      </c>
      <c r="D199">
        <f t="shared" si="15"/>
        <v>0.8658649398704904</v>
      </c>
      <c r="H199">
        <v>-54.11</v>
      </c>
      <c r="J199">
        <v>-17</v>
      </c>
      <c r="K199" s="1">
        <v>21482</v>
      </c>
      <c r="L199">
        <f t="shared" si="16"/>
        <v>0.56495191573805537</v>
      </c>
    </row>
    <row r="200" spans="3:12" x14ac:dyDescent="0.25">
      <c r="C200" s="1">
        <v>25638</v>
      </c>
      <c r="D200">
        <f t="shared" si="15"/>
        <v>1.052112241751465</v>
      </c>
      <c r="H200">
        <v>-59.57</v>
      </c>
      <c r="J200">
        <v>-17.61</v>
      </c>
      <c r="K200" s="1">
        <v>21535</v>
      </c>
      <c r="L200">
        <f t="shared" si="16"/>
        <v>0.67943825370172506</v>
      </c>
    </row>
    <row r="201" spans="3:12" x14ac:dyDescent="0.25">
      <c r="C201" s="1">
        <v>26000</v>
      </c>
      <c r="D201">
        <f t="shared" si="15"/>
        <v>0.85137218624730204</v>
      </c>
      <c r="H201">
        <v>-53.46</v>
      </c>
      <c r="J201">
        <v>-17.850000000000001</v>
      </c>
      <c r="K201" s="1">
        <v>21646</v>
      </c>
      <c r="L201">
        <f t="shared" si="16"/>
        <v>0.74919859563425439</v>
      </c>
    </row>
    <row r="202" spans="3:12" x14ac:dyDescent="0.25">
      <c r="C202" s="1">
        <v>26366</v>
      </c>
      <c r="D202">
        <f t="shared" si="15"/>
        <v>0.83379586802343508</v>
      </c>
      <c r="H202">
        <v>-57.2</v>
      </c>
      <c r="J202">
        <v>-17.8</v>
      </c>
      <c r="K202" s="1">
        <v>21758</v>
      </c>
      <c r="L202">
        <f t="shared" si="16"/>
        <v>0.47488932987330185</v>
      </c>
    </row>
    <row r="203" spans="3:12" x14ac:dyDescent="0.25">
      <c r="C203" s="1">
        <v>26738</v>
      </c>
      <c r="D203">
        <f t="shared" si="15"/>
        <v>0.83657107616404569</v>
      </c>
      <c r="H203">
        <v>-51.15</v>
      </c>
      <c r="J203">
        <v>-18.7</v>
      </c>
      <c r="K203" s="1">
        <v>21845</v>
      </c>
      <c r="L203">
        <f t="shared" si="16"/>
        <v>0.47183636086093728</v>
      </c>
    </row>
    <row r="204" spans="3:12" x14ac:dyDescent="0.25">
      <c r="C204" s="1">
        <v>27099</v>
      </c>
      <c r="D204">
        <f t="shared" si="15"/>
        <v>1.2229417206290474</v>
      </c>
      <c r="H204">
        <v>-54.82</v>
      </c>
      <c r="J204">
        <v>-14.44</v>
      </c>
      <c r="K204" s="1">
        <v>21990</v>
      </c>
      <c r="L204">
        <f t="shared" si="16"/>
        <v>0.72324835902915585</v>
      </c>
    </row>
    <row r="205" spans="3:12" x14ac:dyDescent="0.25">
      <c r="C205" s="1">
        <v>27344</v>
      </c>
      <c r="D205">
        <f t="shared" si="15"/>
        <v>8.3256244218316483E-2</v>
      </c>
      <c r="H205">
        <v>-59.34</v>
      </c>
      <c r="J205">
        <v>-13.7</v>
      </c>
      <c r="K205" s="1">
        <v>22220</v>
      </c>
      <c r="L205">
        <f t="shared" si="16"/>
        <v>0.49213860479316135</v>
      </c>
    </row>
    <row r="206" spans="3:12" x14ac:dyDescent="0.25">
      <c r="C206" s="1">
        <v>27464</v>
      </c>
      <c r="D206">
        <f t="shared" si="15"/>
        <v>0.80419364785692271</v>
      </c>
      <c r="H206">
        <v>-54.23</v>
      </c>
      <c r="J206">
        <v>-19.12</v>
      </c>
      <c r="K206" s="1">
        <v>22252</v>
      </c>
      <c r="L206">
        <f t="shared" si="16"/>
        <v>0.57456876812700364</v>
      </c>
    </row>
    <row r="207" spans="3:12" x14ac:dyDescent="0.25">
      <c r="C207" s="1">
        <v>27503</v>
      </c>
      <c r="D207">
        <f t="shared" si="15"/>
        <v>1.7446808510638301</v>
      </c>
      <c r="H207">
        <v>-53.92</v>
      </c>
      <c r="J207">
        <v>-17.79</v>
      </c>
      <c r="K207" s="1">
        <v>22375</v>
      </c>
      <c r="L207">
        <f t="shared" si="16"/>
        <v>0.68478094947336288</v>
      </c>
    </row>
    <row r="208" spans="3:12" x14ac:dyDescent="0.25">
      <c r="C208" s="1">
        <v>27821</v>
      </c>
      <c r="D208">
        <f t="shared" si="15"/>
        <v>0.83040394696268882</v>
      </c>
      <c r="H208">
        <v>-51.46</v>
      </c>
      <c r="J208">
        <v>-15.74</v>
      </c>
      <c r="K208" s="1">
        <v>22725</v>
      </c>
      <c r="L208">
        <f t="shared" si="16"/>
        <v>0.60784613036177682</v>
      </c>
    </row>
    <row r="209" spans="3:12" x14ac:dyDescent="0.25">
      <c r="C209" s="1">
        <v>28041</v>
      </c>
      <c r="D209">
        <f t="shared" si="15"/>
        <v>0.28862164662349682</v>
      </c>
      <c r="H209">
        <v>-50.7</v>
      </c>
      <c r="J209">
        <v>-15.81</v>
      </c>
      <c r="K209" s="1">
        <v>22929</v>
      </c>
      <c r="L209">
        <f t="shared" si="16"/>
        <v>0.34925965501450157</v>
      </c>
    </row>
    <row r="210" spans="3:12" x14ac:dyDescent="0.25">
      <c r="C210" s="1">
        <v>28185</v>
      </c>
      <c r="D210">
        <f t="shared" si="15"/>
        <v>0.57508479802651857</v>
      </c>
      <c r="H210">
        <v>-55.1</v>
      </c>
      <c r="J210">
        <v>-14.7</v>
      </c>
      <c r="K210" s="1">
        <v>23095</v>
      </c>
      <c r="L210">
        <f t="shared" si="16"/>
        <v>0.60769348191115868</v>
      </c>
    </row>
    <row r="211" spans="3:12" x14ac:dyDescent="0.25">
      <c r="C211" s="1">
        <v>28402</v>
      </c>
      <c r="D211">
        <f t="shared" si="15"/>
        <v>-7.7397471477027621E-2</v>
      </c>
      <c r="H211">
        <v>-48.25</v>
      </c>
      <c r="J211">
        <v>-14.43</v>
      </c>
      <c r="K211" s="1">
        <v>23294</v>
      </c>
      <c r="L211">
        <f t="shared" si="16"/>
        <v>0.27675164097084409</v>
      </c>
    </row>
    <row r="212" spans="3:12" x14ac:dyDescent="0.25">
      <c r="C212" s="1">
        <v>28550</v>
      </c>
      <c r="D212">
        <f t="shared" si="15"/>
        <v>0.48381128584643851</v>
      </c>
      <c r="H212">
        <v>-44.46</v>
      </c>
      <c r="J212">
        <v>-14.17</v>
      </c>
      <c r="K212" s="1">
        <v>23455</v>
      </c>
      <c r="L212">
        <f t="shared" si="16"/>
        <v>0.54556556250954058</v>
      </c>
    </row>
    <row r="213" spans="3:12" x14ac:dyDescent="0.25">
      <c r="C213" s="1">
        <v>28556</v>
      </c>
      <c r="D213">
        <f t="shared" si="15"/>
        <v>0.49213691026827006</v>
      </c>
      <c r="H213">
        <v>-42.05</v>
      </c>
      <c r="J213">
        <v>-13.7</v>
      </c>
      <c r="K213" s="1">
        <v>23683</v>
      </c>
      <c r="L213">
        <f t="shared" si="16"/>
        <v>0.26484506182262246</v>
      </c>
    </row>
    <row r="214" spans="3:12" x14ac:dyDescent="0.25">
      <c r="C214" s="1">
        <v>28564</v>
      </c>
      <c r="D214">
        <f t="shared" si="15"/>
        <v>0.50971322849213707</v>
      </c>
      <c r="H214">
        <v>-45.53</v>
      </c>
      <c r="J214">
        <v>-13.39</v>
      </c>
      <c r="K214" s="1">
        <v>23820</v>
      </c>
      <c r="L214">
        <f t="shared" si="16"/>
        <v>0.51106701266982157</v>
      </c>
    </row>
    <row r="215" spans="3:12" x14ac:dyDescent="0.25">
      <c r="C215" s="1">
        <v>28917</v>
      </c>
      <c r="D215">
        <f t="shared" si="15"/>
        <v>0.72186247301880979</v>
      </c>
      <c r="H215">
        <v>-46.92</v>
      </c>
      <c r="J215">
        <v>-13.78</v>
      </c>
      <c r="K215" s="1">
        <v>24051</v>
      </c>
      <c r="L215">
        <f t="shared" si="16"/>
        <v>0.40314455808273547</v>
      </c>
    </row>
    <row r="216" spans="3:12" x14ac:dyDescent="0.25">
      <c r="C216" s="1">
        <v>28998</v>
      </c>
      <c r="D216">
        <f t="shared" si="15"/>
        <v>0.84736355226642035</v>
      </c>
      <c r="H216">
        <v>-49.04</v>
      </c>
      <c r="J216">
        <v>-17.54</v>
      </c>
      <c r="K216" s="1">
        <v>24173</v>
      </c>
      <c r="L216">
        <f t="shared" si="16"/>
        <v>0.56983666615783857</v>
      </c>
    </row>
    <row r="217" spans="3:12" x14ac:dyDescent="0.25">
      <c r="C217" s="1">
        <v>29129</v>
      </c>
      <c r="D217">
        <f t="shared" si="15"/>
        <v>0.49429540548874512</v>
      </c>
      <c r="H217">
        <v>-39.79</v>
      </c>
      <c r="J217">
        <v>-16.88</v>
      </c>
      <c r="K217" s="1">
        <v>24377</v>
      </c>
      <c r="L217">
        <f t="shared" si="16"/>
        <v>0.24759578690276296</v>
      </c>
    </row>
    <row r="218" spans="3:12" x14ac:dyDescent="0.25">
      <c r="C218" s="1">
        <v>29287</v>
      </c>
      <c r="D218">
        <f t="shared" si="15"/>
        <v>0.98951588035769378</v>
      </c>
      <c r="H218">
        <v>-47.23</v>
      </c>
      <c r="J218">
        <v>-15.81</v>
      </c>
      <c r="K218" s="1">
        <v>24537</v>
      </c>
      <c r="L218">
        <f t="shared" si="16"/>
        <v>0.54510761715768585</v>
      </c>
    </row>
    <row r="219" spans="3:12" x14ac:dyDescent="0.25">
      <c r="C219" s="1">
        <v>29495</v>
      </c>
      <c r="D219">
        <f t="shared" si="15"/>
        <v>0.88744989207523917</v>
      </c>
      <c r="H219">
        <v>-42.88</v>
      </c>
      <c r="J219">
        <v>-15.44</v>
      </c>
      <c r="K219" s="1">
        <v>24751</v>
      </c>
      <c r="L219">
        <f t="shared" si="16"/>
        <v>0.38177377499618392</v>
      </c>
    </row>
    <row r="220" spans="3:12" x14ac:dyDescent="0.25">
      <c r="C220" s="1">
        <v>29647</v>
      </c>
      <c r="D220">
        <f t="shared" si="15"/>
        <v>1.2069071847055199</v>
      </c>
      <c r="H220">
        <v>-41.17</v>
      </c>
      <c r="J220">
        <v>-14.26</v>
      </c>
      <c r="K220" s="1">
        <v>24909</v>
      </c>
      <c r="L220">
        <f t="shared" si="16"/>
        <v>0.6519615325904442</v>
      </c>
    </row>
    <row r="221" spans="3:12" x14ac:dyDescent="0.25">
      <c r="C221" s="1">
        <v>30011</v>
      </c>
      <c r="D221">
        <f t="shared" si="15"/>
        <v>1.1705211224175147</v>
      </c>
      <c r="H221">
        <v>-43.91</v>
      </c>
      <c r="J221">
        <v>-12.49</v>
      </c>
      <c r="K221" s="1">
        <v>25119</v>
      </c>
      <c r="L221">
        <f t="shared" si="16"/>
        <v>0.39627537780491523</v>
      </c>
    </row>
    <row r="222" spans="3:12" x14ac:dyDescent="0.25">
      <c r="C222" s="1">
        <v>30225</v>
      </c>
      <c r="D222">
        <f t="shared" si="15"/>
        <v>0.96762257169287702</v>
      </c>
      <c r="H222">
        <v>-52.76</v>
      </c>
      <c r="J222">
        <v>-12.9</v>
      </c>
      <c r="K222" s="1">
        <v>25279</v>
      </c>
      <c r="L222">
        <f t="shared" si="16"/>
        <v>0.68249122271408946</v>
      </c>
    </row>
    <row r="223" spans="3:12" x14ac:dyDescent="0.25">
      <c r="C223" s="1">
        <v>30376</v>
      </c>
      <c r="D223">
        <f t="shared" si="15"/>
        <v>1.3203823620104842</v>
      </c>
      <c r="H223">
        <v>-49.24</v>
      </c>
      <c r="J223">
        <v>-12.52</v>
      </c>
      <c r="K223" s="1">
        <v>25638</v>
      </c>
      <c r="L223">
        <f t="shared" si="16"/>
        <v>0.77408029308502524</v>
      </c>
    </row>
    <row r="224" spans="3:12" x14ac:dyDescent="0.25">
      <c r="C224" s="1">
        <v>30588</v>
      </c>
      <c r="D224">
        <f t="shared" si="15"/>
        <v>1.2806043786617334</v>
      </c>
      <c r="H224">
        <v>-48.35</v>
      </c>
      <c r="J224">
        <v>-11.79</v>
      </c>
      <c r="K224" s="1">
        <v>25849</v>
      </c>
      <c r="L224">
        <f t="shared" si="16"/>
        <v>0.41535643413219353</v>
      </c>
    </row>
    <row r="225" spans="3:12" x14ac:dyDescent="0.25">
      <c r="C225" s="1">
        <v>30746</v>
      </c>
      <c r="D225">
        <f t="shared" si="15"/>
        <v>1.6512488436632751</v>
      </c>
      <c r="H225">
        <v>-40.380000000000003</v>
      </c>
      <c r="J225">
        <v>-17.75</v>
      </c>
      <c r="K225" s="1">
        <v>26000</v>
      </c>
      <c r="L225">
        <f t="shared" si="16"/>
        <v>0.6661578384979393</v>
      </c>
    </row>
    <row r="226" spans="3:12" x14ac:dyDescent="0.25">
      <c r="C226" s="1">
        <v>30951</v>
      </c>
      <c r="D226">
        <f t="shared" si="15"/>
        <v>1.4779525131051499</v>
      </c>
      <c r="H226">
        <v>-32.51</v>
      </c>
      <c r="J226">
        <v>-16.89</v>
      </c>
      <c r="K226" s="1">
        <v>26210</v>
      </c>
      <c r="L226">
        <f t="shared" si="16"/>
        <v>0.32834681727980475</v>
      </c>
    </row>
    <row r="227" spans="3:12" x14ac:dyDescent="0.25">
      <c r="C227" s="1">
        <v>31111</v>
      </c>
      <c r="D227">
        <f t="shared" si="15"/>
        <v>1.6614246068455136</v>
      </c>
      <c r="H227">
        <v>-27.64</v>
      </c>
      <c r="J227">
        <v>-15.34</v>
      </c>
      <c r="K227" s="1">
        <v>26366</v>
      </c>
      <c r="L227">
        <f t="shared" si="16"/>
        <v>0.65425125934971773</v>
      </c>
    </row>
    <row r="228" spans="3:12" x14ac:dyDescent="0.25">
      <c r="C228" s="1">
        <v>31341</v>
      </c>
      <c r="D228">
        <f t="shared" si="15"/>
        <v>1.5026210299105769</v>
      </c>
      <c r="H228">
        <v>-32.42</v>
      </c>
      <c r="J228">
        <v>-14.76</v>
      </c>
      <c r="K228" s="1">
        <v>26576</v>
      </c>
      <c r="L228">
        <f t="shared" si="16"/>
        <v>0.3497176003663563</v>
      </c>
    </row>
    <row r="229" spans="3:12" x14ac:dyDescent="0.25">
      <c r="C229" s="1">
        <v>31474</v>
      </c>
      <c r="D229">
        <f t="shared" si="15"/>
        <v>1.6500154178230038</v>
      </c>
      <c r="H229">
        <v>-31.8</v>
      </c>
      <c r="J229">
        <v>-14.25</v>
      </c>
      <c r="K229" s="1">
        <v>26738</v>
      </c>
      <c r="L229">
        <f t="shared" si="16"/>
        <v>0.71027324072660669</v>
      </c>
    </row>
    <row r="230" spans="3:12" x14ac:dyDescent="0.25">
      <c r="C230" s="1">
        <v>31684</v>
      </c>
      <c r="D230">
        <f t="shared" si="15"/>
        <v>1.4057971014492758</v>
      </c>
      <c r="H230">
        <v>-25.1</v>
      </c>
      <c r="J230">
        <v>-14.25</v>
      </c>
      <c r="K230" s="1">
        <v>28605</v>
      </c>
      <c r="L230">
        <f t="shared" si="16"/>
        <v>0.54327583575026728</v>
      </c>
    </row>
    <row r="231" spans="3:12" x14ac:dyDescent="0.25">
      <c r="C231" s="1">
        <v>31841</v>
      </c>
      <c r="D231">
        <f t="shared" si="15"/>
        <v>1.5982115325316069</v>
      </c>
      <c r="H231">
        <v>-27.85</v>
      </c>
      <c r="J231">
        <v>-14.89</v>
      </c>
      <c r="K231" s="1">
        <v>28615</v>
      </c>
      <c r="L231">
        <f t="shared" si="16"/>
        <v>0.54510761715768585</v>
      </c>
    </row>
    <row r="232" spans="3:12" x14ac:dyDescent="0.25">
      <c r="C232" s="1">
        <v>32037</v>
      </c>
      <c r="D232">
        <f t="shared" si="15"/>
        <v>1.258402713536849</v>
      </c>
      <c r="H232">
        <v>-32.4</v>
      </c>
      <c r="J232">
        <v>-17.649999999999999</v>
      </c>
      <c r="K232" s="1">
        <v>28620</v>
      </c>
      <c r="L232">
        <f t="shared" si="16"/>
        <v>0.53671195237368341</v>
      </c>
    </row>
    <row r="233" spans="3:12" x14ac:dyDescent="0.25">
      <c r="C233" s="1">
        <v>32203</v>
      </c>
      <c r="D233">
        <f t="shared" si="15"/>
        <v>1.5365402405180391</v>
      </c>
      <c r="H233">
        <v>-27.38</v>
      </c>
      <c r="J233">
        <v>-15.91</v>
      </c>
      <c r="K233" s="1">
        <v>28625</v>
      </c>
      <c r="L233">
        <f t="shared" si="16"/>
        <v>0.53442222561441022</v>
      </c>
    </row>
    <row r="234" spans="3:12" x14ac:dyDescent="0.25">
      <c r="C234" s="1">
        <v>32405</v>
      </c>
      <c r="D234">
        <f t="shared" si="15"/>
        <v>1.1329016342892384</v>
      </c>
      <c r="H234">
        <v>-32.68</v>
      </c>
      <c r="J234">
        <v>-14.26</v>
      </c>
      <c r="K234" s="1">
        <v>28630</v>
      </c>
      <c r="L234">
        <f t="shared" si="16"/>
        <v>0.52083651350938798</v>
      </c>
    </row>
    <row r="235" spans="3:12" x14ac:dyDescent="0.25">
      <c r="C235" s="1">
        <v>32576</v>
      </c>
      <c r="D235">
        <f t="shared" si="15"/>
        <v>1.6019118100524208</v>
      </c>
      <c r="H235">
        <v>-30.97</v>
      </c>
      <c r="J235">
        <v>-12.25</v>
      </c>
      <c r="K235" s="1">
        <v>28635</v>
      </c>
      <c r="L235">
        <f t="shared" si="16"/>
        <v>0.52846893604029932</v>
      </c>
    </row>
    <row r="236" spans="3:12" x14ac:dyDescent="0.25">
      <c r="C236" s="1">
        <v>32773</v>
      </c>
      <c r="D236">
        <f t="shared" si="15"/>
        <v>0.98704902867715116</v>
      </c>
      <c r="H236">
        <v>-37.35</v>
      </c>
      <c r="J236">
        <v>-15.78</v>
      </c>
      <c r="K236" s="1">
        <v>28666</v>
      </c>
      <c r="L236">
        <f t="shared" si="16"/>
        <v>0.45382384368798667</v>
      </c>
    </row>
    <row r="237" spans="3:12" x14ac:dyDescent="0.25">
      <c r="C237" s="1">
        <v>32933</v>
      </c>
      <c r="D237">
        <f t="shared" si="15"/>
        <v>1.1951896392229422</v>
      </c>
      <c r="H237">
        <v>-41.63</v>
      </c>
      <c r="J237">
        <v>-12.42</v>
      </c>
      <c r="K237" s="1">
        <v>28671</v>
      </c>
      <c r="L237">
        <f t="shared" si="16"/>
        <v>0.43001068539154336</v>
      </c>
    </row>
    <row r="238" spans="3:12" x14ac:dyDescent="0.25">
      <c r="C238" s="1">
        <v>33298</v>
      </c>
      <c r="D238">
        <f t="shared" si="15"/>
        <v>0.80419364785692271</v>
      </c>
      <c r="H238">
        <v>-41.41</v>
      </c>
      <c r="J238">
        <v>-10.35</v>
      </c>
      <c r="K238" s="1">
        <v>28676</v>
      </c>
      <c r="L238">
        <f t="shared" si="16"/>
        <v>0.39429094794687836</v>
      </c>
    </row>
    <row r="239" spans="3:12" x14ac:dyDescent="0.25">
      <c r="C239" s="1">
        <v>33499</v>
      </c>
      <c r="D239">
        <f t="shared" si="15"/>
        <v>0.2269503546099291</v>
      </c>
      <c r="H239">
        <v>-38.700000000000003</v>
      </c>
      <c r="J239">
        <v>-13.5</v>
      </c>
      <c r="K239" s="1">
        <v>28681</v>
      </c>
      <c r="L239">
        <f t="shared" si="16"/>
        <v>0.38085788429247452</v>
      </c>
    </row>
    <row r="240" spans="3:12" x14ac:dyDescent="0.25">
      <c r="C240" s="1">
        <v>33672</v>
      </c>
      <c r="D240">
        <f t="shared" si="15"/>
        <v>0.82362010484119641</v>
      </c>
      <c r="H240">
        <v>-31.2</v>
      </c>
      <c r="J240">
        <v>-13.43</v>
      </c>
      <c r="K240" s="1">
        <v>28686</v>
      </c>
      <c r="L240">
        <f t="shared" si="16"/>
        <v>0.35643413219355818</v>
      </c>
    </row>
    <row r="241" spans="3:12" x14ac:dyDescent="0.25">
      <c r="C241" s="1">
        <v>34030</v>
      </c>
      <c r="D241">
        <f t="shared" si="15"/>
        <v>0.71662041319765646</v>
      </c>
      <c r="H241">
        <v>-35.33</v>
      </c>
      <c r="J241">
        <v>-12.28</v>
      </c>
      <c r="K241" s="1">
        <v>28743</v>
      </c>
      <c r="L241">
        <f t="shared" si="16"/>
        <v>0.22943062127919406</v>
      </c>
    </row>
    <row r="242" spans="3:12" x14ac:dyDescent="0.25">
      <c r="C242" s="1">
        <v>34397</v>
      </c>
      <c r="D242">
        <f t="shared" si="15"/>
        <v>1.0524205982115327</v>
      </c>
      <c r="H242">
        <v>-28.85</v>
      </c>
      <c r="J242">
        <v>-13.89</v>
      </c>
      <c r="K242" s="1">
        <v>28748</v>
      </c>
      <c r="L242">
        <f t="shared" si="16"/>
        <v>0.25080140436574561</v>
      </c>
    </row>
    <row r="243" spans="3:12" x14ac:dyDescent="0.25">
      <c r="C243" s="1">
        <v>34766</v>
      </c>
      <c r="D243">
        <f t="shared" si="15"/>
        <v>0.84551341350601317</v>
      </c>
      <c r="H243">
        <v>-34.49</v>
      </c>
      <c r="J243">
        <v>-12.76</v>
      </c>
      <c r="K243" s="1">
        <v>28753</v>
      </c>
      <c r="L243">
        <f t="shared" si="16"/>
        <v>0.28209433674248219</v>
      </c>
    </row>
    <row r="244" spans="3:12" x14ac:dyDescent="0.25">
      <c r="C244" s="1">
        <v>35131</v>
      </c>
      <c r="D244">
        <f t="shared" si="15"/>
        <v>1.132593277829171</v>
      </c>
      <c r="H244">
        <v>-39.6</v>
      </c>
      <c r="J244">
        <v>-15.24</v>
      </c>
      <c r="K244" s="1">
        <v>28758</v>
      </c>
      <c r="L244">
        <f t="shared" si="16"/>
        <v>0.30224393222408791</v>
      </c>
    </row>
    <row r="245" spans="3:12" x14ac:dyDescent="0.25">
      <c r="C245" s="1">
        <v>35493</v>
      </c>
      <c r="D245">
        <f t="shared" si="15"/>
        <v>0.79956830095590503</v>
      </c>
      <c r="H245">
        <v>-36.75</v>
      </c>
      <c r="J245">
        <v>-14.36</v>
      </c>
      <c r="K245" s="1">
        <v>28763</v>
      </c>
      <c r="L245">
        <f t="shared" si="16"/>
        <v>0.29461150969317662</v>
      </c>
    </row>
    <row r="246" spans="3:12" x14ac:dyDescent="0.25">
      <c r="C246" s="1">
        <v>35758</v>
      </c>
      <c r="D246">
        <f t="shared" si="15"/>
        <v>0.54671600370027773</v>
      </c>
      <c r="H246">
        <v>-33.18</v>
      </c>
      <c r="J246">
        <v>-15.74</v>
      </c>
      <c r="K246" s="1">
        <v>28768</v>
      </c>
      <c r="L246">
        <f t="shared" si="16"/>
        <v>0.28560525110670121</v>
      </c>
    </row>
    <row r="247" spans="3:12" x14ac:dyDescent="0.25">
      <c r="C247" s="1">
        <v>35870</v>
      </c>
      <c r="D247">
        <f t="shared" si="15"/>
        <v>0.78415047795251303</v>
      </c>
      <c r="H247">
        <v>-41.6</v>
      </c>
      <c r="J247">
        <v>-16.399999999999999</v>
      </c>
      <c r="K247" s="1">
        <v>28773</v>
      </c>
      <c r="L247">
        <f t="shared" si="16"/>
        <v>0.28224698519310026</v>
      </c>
    </row>
    <row r="248" spans="3:12" x14ac:dyDescent="0.25">
      <c r="C248" s="1">
        <v>36242</v>
      </c>
      <c r="D248">
        <f t="shared" si="15"/>
        <v>1</v>
      </c>
      <c r="H248">
        <v>-37.75</v>
      </c>
      <c r="J248">
        <v>-16.489999999999998</v>
      </c>
      <c r="K248" s="1">
        <v>28778</v>
      </c>
      <c r="L248">
        <f t="shared" si="16"/>
        <v>0.29659593955121349</v>
      </c>
    </row>
    <row r="249" spans="3:12" x14ac:dyDescent="0.25">
      <c r="C249" s="1">
        <v>36469</v>
      </c>
      <c r="D249">
        <f t="shared" si="15"/>
        <v>0.56891766882516215</v>
      </c>
      <c r="H249">
        <v>-40.380000000000003</v>
      </c>
      <c r="J249">
        <v>-13.32</v>
      </c>
      <c r="K249" s="1">
        <v>28783</v>
      </c>
      <c r="L249">
        <f t="shared" si="16"/>
        <v>0.30743397954510765</v>
      </c>
    </row>
    <row r="250" spans="3:12" x14ac:dyDescent="0.25">
      <c r="C250" s="1">
        <v>36600</v>
      </c>
      <c r="D250">
        <f t="shared" si="15"/>
        <v>0.84119642306506348</v>
      </c>
      <c r="H250">
        <v>-42.82</v>
      </c>
      <c r="J250">
        <v>-19.79</v>
      </c>
      <c r="K250" s="1">
        <v>28788</v>
      </c>
      <c r="L250">
        <f t="shared" si="16"/>
        <v>0.32834681727980475</v>
      </c>
    </row>
    <row r="251" spans="3:12" x14ac:dyDescent="0.25">
      <c r="C251" s="1">
        <v>36959</v>
      </c>
      <c r="D251">
        <f t="shared" si="15"/>
        <v>0.64754856614246081</v>
      </c>
      <c r="H251">
        <v>-48.82</v>
      </c>
      <c r="J251">
        <v>-19.559999999999999</v>
      </c>
      <c r="K251" s="1">
        <v>28794</v>
      </c>
      <c r="L251">
        <f t="shared" si="16"/>
        <v>0.3471225767058464</v>
      </c>
    </row>
    <row r="252" spans="3:12" x14ac:dyDescent="0.25">
      <c r="C252" s="1">
        <v>37321</v>
      </c>
      <c r="D252">
        <f t="shared" si="15"/>
        <v>0.58896083872957139</v>
      </c>
      <c r="H252">
        <v>-52.4</v>
      </c>
      <c r="J252">
        <v>-14.38</v>
      </c>
      <c r="K252" s="1">
        <v>28799</v>
      </c>
      <c r="L252">
        <f t="shared" si="16"/>
        <v>0.36070828881086853</v>
      </c>
    </row>
    <row r="253" spans="3:12" x14ac:dyDescent="0.25">
      <c r="C253" s="1">
        <v>37692</v>
      </c>
      <c r="D253">
        <f t="shared" si="15"/>
        <v>0.23712611779216772</v>
      </c>
      <c r="H253">
        <v>-50.72</v>
      </c>
      <c r="J253">
        <v>-13.83</v>
      </c>
      <c r="K253" s="1">
        <v>28804</v>
      </c>
      <c r="L253">
        <f t="shared" si="16"/>
        <v>0.37551518852083648</v>
      </c>
    </row>
    <row r="254" spans="3:12" x14ac:dyDescent="0.25">
      <c r="C254" s="1">
        <v>38061</v>
      </c>
      <c r="D254">
        <f t="shared" si="15"/>
        <v>8.3256244218316483E-2</v>
      </c>
      <c r="H254">
        <v>-35.06</v>
      </c>
      <c r="J254">
        <v>-12.71</v>
      </c>
      <c r="K254" s="1">
        <v>28809</v>
      </c>
      <c r="L254">
        <f t="shared" si="16"/>
        <v>0.38620058006411234</v>
      </c>
    </row>
    <row r="255" spans="3:12" x14ac:dyDescent="0.25">
      <c r="C255" s="1">
        <v>38433</v>
      </c>
      <c r="D255">
        <f t="shared" si="15"/>
        <v>0</v>
      </c>
      <c r="H255">
        <v>-35.33</v>
      </c>
      <c r="J255">
        <v>-12.34</v>
      </c>
      <c r="K255" s="1">
        <v>28814</v>
      </c>
      <c r="L255">
        <f t="shared" si="16"/>
        <v>0.4000915890703709</v>
      </c>
    </row>
    <row r="256" spans="3:12" x14ac:dyDescent="0.25">
      <c r="C256" s="1">
        <v>38799</v>
      </c>
      <c r="D256">
        <f t="shared" si="15"/>
        <v>0.59821153253160642</v>
      </c>
      <c r="H256">
        <v>-43.78</v>
      </c>
      <c r="J256">
        <v>-11.58</v>
      </c>
      <c r="K256" s="1">
        <v>28819</v>
      </c>
      <c r="L256">
        <f t="shared" si="16"/>
        <v>0.41230346511982918</v>
      </c>
    </row>
    <row r="257" spans="3:12" x14ac:dyDescent="0.25">
      <c r="C257" s="1">
        <v>39163</v>
      </c>
      <c r="D257">
        <f t="shared" si="15"/>
        <v>0.4964539007092198</v>
      </c>
      <c r="H257">
        <v>-46.21</v>
      </c>
      <c r="J257">
        <v>-11.46</v>
      </c>
      <c r="K257" s="1">
        <v>28824</v>
      </c>
      <c r="L257">
        <f t="shared" si="16"/>
        <v>0.42298885666310482</v>
      </c>
    </row>
    <row r="258" spans="3:12" x14ac:dyDescent="0.25">
      <c r="C258" s="1">
        <v>39526</v>
      </c>
      <c r="D258">
        <f t="shared" si="15"/>
        <v>0.18069688559975333</v>
      </c>
      <c r="H258">
        <v>-47.8</v>
      </c>
      <c r="J258">
        <v>-21.64</v>
      </c>
      <c r="K258" s="1">
        <v>28829</v>
      </c>
      <c r="L258">
        <f t="shared" si="16"/>
        <v>0.43367424820638073</v>
      </c>
    </row>
    <row r="259" spans="3:12" x14ac:dyDescent="0.25">
      <c r="C259" s="1">
        <v>39877</v>
      </c>
      <c r="D259">
        <f t="shared" ref="D259:D273" si="17">(D536-$D$552)/$D$554</f>
        <v>8.2639531298180482E-2</v>
      </c>
      <c r="H259">
        <v>-40.44</v>
      </c>
      <c r="J259">
        <v>-16.68</v>
      </c>
      <c r="K259" s="1">
        <v>28834</v>
      </c>
      <c r="L259">
        <f t="shared" ref="L259:L322" si="18">(L1588-$L$2656)/$L$2658</f>
        <v>0.44435963974965659</v>
      </c>
    </row>
    <row r="260" spans="3:12" x14ac:dyDescent="0.25">
      <c r="C260" s="1">
        <v>40014</v>
      </c>
      <c r="D260">
        <f t="shared" si="17"/>
        <v>-0.40610545790934333</v>
      </c>
      <c r="H260">
        <v>-32.97</v>
      </c>
      <c r="J260">
        <v>-15.76</v>
      </c>
      <c r="K260" s="1">
        <v>28839</v>
      </c>
      <c r="L260">
        <f t="shared" si="18"/>
        <v>0.45199206228056793</v>
      </c>
    </row>
    <row r="261" spans="3:12" x14ac:dyDescent="0.25">
      <c r="C261" s="1">
        <v>40029</v>
      </c>
      <c r="D261">
        <f t="shared" si="17"/>
        <v>-0.45544249152019733</v>
      </c>
      <c r="H261">
        <v>-38.479999999999997</v>
      </c>
      <c r="J261">
        <v>-15.58</v>
      </c>
      <c r="K261" s="1">
        <v>28844</v>
      </c>
      <c r="L261">
        <f t="shared" si="18"/>
        <v>0.45962448481147922</v>
      </c>
    </row>
    <row r="262" spans="3:12" x14ac:dyDescent="0.25">
      <c r="C262" s="1">
        <v>40045</v>
      </c>
      <c r="D262">
        <f t="shared" si="17"/>
        <v>-0.5988282454517424</v>
      </c>
      <c r="H262">
        <v>-43.81</v>
      </c>
      <c r="J262">
        <v>-15.17</v>
      </c>
      <c r="K262" s="1">
        <v>28849</v>
      </c>
      <c r="L262">
        <f t="shared" si="18"/>
        <v>0.46573042283620836</v>
      </c>
    </row>
    <row r="263" spans="3:12" x14ac:dyDescent="0.25">
      <c r="C263" s="1">
        <v>40066</v>
      </c>
      <c r="D263">
        <f t="shared" si="17"/>
        <v>-0.61702127659574502</v>
      </c>
      <c r="H263">
        <v>-47.18</v>
      </c>
      <c r="J263">
        <v>-15.72</v>
      </c>
      <c r="K263" s="1">
        <v>28855</v>
      </c>
      <c r="L263">
        <f t="shared" si="18"/>
        <v>0.47641581437948399</v>
      </c>
    </row>
    <row r="264" spans="3:12" x14ac:dyDescent="0.25">
      <c r="C264" s="1">
        <v>40240</v>
      </c>
      <c r="D264">
        <f t="shared" si="17"/>
        <v>2.0351526364477235E-2</v>
      </c>
      <c r="H264">
        <v>-52.2</v>
      </c>
      <c r="J264">
        <v>-23.5</v>
      </c>
      <c r="K264" s="1">
        <v>28860</v>
      </c>
      <c r="L264">
        <f t="shared" si="18"/>
        <v>0.48404823691039534</v>
      </c>
    </row>
    <row r="265" spans="3:12" x14ac:dyDescent="0.25">
      <c r="C265" s="1">
        <v>40618</v>
      </c>
      <c r="D265">
        <f t="shared" si="17"/>
        <v>0.29170521122417503</v>
      </c>
      <c r="H265">
        <v>-50.92</v>
      </c>
      <c r="J265">
        <v>-22.77</v>
      </c>
      <c r="K265" s="1">
        <v>28865</v>
      </c>
      <c r="L265">
        <f t="shared" si="18"/>
        <v>0.49168065944130662</v>
      </c>
    </row>
    <row r="266" spans="3:12" x14ac:dyDescent="0.25">
      <c r="C266" s="1">
        <v>40982</v>
      </c>
      <c r="D266">
        <f t="shared" si="17"/>
        <v>0.65371569534381768</v>
      </c>
      <c r="H266">
        <v>-50.83</v>
      </c>
      <c r="J266">
        <v>-21.6</v>
      </c>
      <c r="K266" s="1">
        <v>28870</v>
      </c>
      <c r="L266">
        <f t="shared" si="18"/>
        <v>0.49931308197221796</v>
      </c>
    </row>
    <row r="267" spans="3:12" x14ac:dyDescent="0.25">
      <c r="C267" s="1">
        <v>41345</v>
      </c>
      <c r="D267">
        <f t="shared" si="17"/>
        <v>0.42059821153253174</v>
      </c>
      <c r="J267">
        <v>-20.65</v>
      </c>
      <c r="K267" s="1">
        <v>28875</v>
      </c>
      <c r="L267">
        <f t="shared" si="18"/>
        <v>0.50694550450312925</v>
      </c>
    </row>
    <row r="268" spans="3:12" x14ac:dyDescent="0.25">
      <c r="C268" s="1">
        <v>41709</v>
      </c>
      <c r="D268">
        <f t="shared" si="17"/>
        <v>0.29602220166512477</v>
      </c>
      <c r="G268" s="1" t="s">
        <v>7</v>
      </c>
      <c r="H268">
        <f>MIN(H245:H256)</f>
        <v>-52.4</v>
      </c>
      <c r="J268">
        <v>-17</v>
      </c>
      <c r="K268" s="1">
        <v>28880</v>
      </c>
      <c r="L268">
        <f t="shared" si="18"/>
        <v>0.51717295069455049</v>
      </c>
    </row>
    <row r="269" spans="3:12" x14ac:dyDescent="0.25">
      <c r="C269" s="1">
        <v>42076</v>
      </c>
      <c r="D269">
        <f t="shared" si="17"/>
        <v>2.0968239284612788E-2</v>
      </c>
      <c r="G269" s="1" t="s">
        <v>8</v>
      </c>
      <c r="H269">
        <f>MAX(H245:H256)</f>
        <v>-33.18</v>
      </c>
      <c r="J269">
        <v>-14.8</v>
      </c>
      <c r="K269" s="1">
        <v>28886</v>
      </c>
      <c r="L269">
        <f t="shared" si="18"/>
        <v>0.52373683407113425</v>
      </c>
    </row>
    <row r="270" spans="3:12" x14ac:dyDescent="0.25">
      <c r="C270" s="1">
        <v>42430</v>
      </c>
      <c r="D270">
        <f t="shared" si="17"/>
        <v>-0.10329941412272615</v>
      </c>
      <c r="G270" s="1" t="s">
        <v>9</v>
      </c>
      <c r="H270">
        <f>H269-H268</f>
        <v>19.22</v>
      </c>
      <c r="J270">
        <v>-13.66</v>
      </c>
      <c r="K270" s="1">
        <v>28891</v>
      </c>
      <c r="L270">
        <f t="shared" si="18"/>
        <v>0.52984277209586317</v>
      </c>
    </row>
    <row r="271" spans="3:12" x14ac:dyDescent="0.25">
      <c r="C271" s="1">
        <v>42796</v>
      </c>
      <c r="D271">
        <f t="shared" si="17"/>
        <v>-6.9380203515263666E-2</v>
      </c>
      <c r="J271">
        <v>-17.559999999999999</v>
      </c>
      <c r="K271" s="1">
        <v>28896</v>
      </c>
      <c r="L271">
        <f t="shared" si="18"/>
        <v>0.53442222561441022</v>
      </c>
    </row>
    <row r="272" spans="3:12" x14ac:dyDescent="0.25">
      <c r="C272" s="1">
        <v>42863</v>
      </c>
      <c r="D272">
        <f t="shared" si="17"/>
        <v>0.10669133518347193</v>
      </c>
      <c r="J272">
        <v>-15.76</v>
      </c>
      <c r="K272" s="1">
        <v>28901</v>
      </c>
      <c r="L272">
        <f t="shared" si="18"/>
        <v>0.54052816363913914</v>
      </c>
    </row>
    <row r="273" spans="3:12" x14ac:dyDescent="0.25">
      <c r="C273" s="1">
        <v>43165</v>
      </c>
      <c r="D273">
        <f t="shared" si="17"/>
        <v>-1.480111008325637E-2</v>
      </c>
      <c r="J273">
        <v>-16.100000000000001</v>
      </c>
      <c r="K273" s="1">
        <v>28906</v>
      </c>
      <c r="L273">
        <f t="shared" si="18"/>
        <v>0.54663410166386828</v>
      </c>
    </row>
    <row r="274" spans="3:12" x14ac:dyDescent="0.25">
      <c r="J274">
        <v>-21.84</v>
      </c>
      <c r="K274" s="1">
        <v>28911</v>
      </c>
      <c r="L274">
        <f t="shared" si="18"/>
        <v>0.55121355518241499</v>
      </c>
    </row>
    <row r="275" spans="3:12" x14ac:dyDescent="0.25">
      <c r="C275" s="1" t="s">
        <v>7</v>
      </c>
      <c r="D275">
        <f>MIN(D247:D258)</f>
        <v>0</v>
      </c>
      <c r="J275">
        <v>-21.09</v>
      </c>
      <c r="K275" s="1">
        <v>28914</v>
      </c>
      <c r="L275">
        <f t="shared" si="18"/>
        <v>0.55533506334910698</v>
      </c>
    </row>
    <row r="276" spans="3:12" x14ac:dyDescent="0.25">
      <c r="C276" s="1" t="s">
        <v>8</v>
      </c>
      <c r="D276">
        <f>MAX(D247:D258)</f>
        <v>1</v>
      </c>
      <c r="J276">
        <v>-18.649999999999999</v>
      </c>
      <c r="K276" s="1">
        <v>28919</v>
      </c>
      <c r="L276">
        <f t="shared" si="18"/>
        <v>0.55915127461456271</v>
      </c>
    </row>
    <row r="277" spans="3:12" x14ac:dyDescent="0.25">
      <c r="C277" s="1" t="s">
        <v>9</v>
      </c>
      <c r="D277">
        <f>D276-D275</f>
        <v>1</v>
      </c>
      <c r="J277">
        <v>-19.07</v>
      </c>
      <c r="K277" s="1">
        <v>28924</v>
      </c>
      <c r="L277">
        <f t="shared" si="18"/>
        <v>0.56189894672569085</v>
      </c>
    </row>
    <row r="278" spans="3:12" x14ac:dyDescent="0.25">
      <c r="J278">
        <v>-17.68</v>
      </c>
      <c r="K278" s="1">
        <v>28929</v>
      </c>
      <c r="L278">
        <f t="shared" si="18"/>
        <v>0.57121050221340264</v>
      </c>
    </row>
    <row r="279" spans="3:12" x14ac:dyDescent="0.25">
      <c r="D279">
        <v>-58.4</v>
      </c>
      <c r="J279">
        <v>-16.8</v>
      </c>
      <c r="K279" s="1">
        <v>28934</v>
      </c>
      <c r="L279">
        <f t="shared" si="18"/>
        <v>0.57578995573194935</v>
      </c>
    </row>
    <row r="280" spans="3:12" x14ac:dyDescent="0.25">
      <c r="D280">
        <v>-57.7</v>
      </c>
      <c r="J280">
        <v>-16.36</v>
      </c>
      <c r="K280" s="1">
        <v>28939</v>
      </c>
      <c r="L280">
        <f t="shared" si="18"/>
        <v>0.5800641123492597</v>
      </c>
    </row>
    <row r="281" spans="3:12" x14ac:dyDescent="0.25">
      <c r="D281">
        <v>-56.5</v>
      </c>
      <c r="J281">
        <v>-16.22</v>
      </c>
      <c r="K281" s="1">
        <v>28945</v>
      </c>
      <c r="L281">
        <f t="shared" si="18"/>
        <v>0.58479621431842477</v>
      </c>
    </row>
    <row r="282" spans="3:12" x14ac:dyDescent="0.25">
      <c r="D282">
        <v>-56</v>
      </c>
      <c r="J282">
        <v>-20.75</v>
      </c>
      <c r="K282" s="1">
        <v>28950</v>
      </c>
      <c r="L282">
        <f t="shared" si="18"/>
        <v>0.59029155854068094</v>
      </c>
    </row>
    <row r="283" spans="3:12" x14ac:dyDescent="0.25">
      <c r="D283">
        <v>-56</v>
      </c>
      <c r="J283">
        <v>-23.6</v>
      </c>
      <c r="K283" s="1">
        <v>28955</v>
      </c>
      <c r="L283">
        <f t="shared" si="18"/>
        <v>0.59700809036788283</v>
      </c>
    </row>
    <row r="284" spans="3:12" x14ac:dyDescent="0.25">
      <c r="D284">
        <v>-53.5</v>
      </c>
      <c r="J284">
        <v>-19.899999999999999</v>
      </c>
      <c r="K284" s="1">
        <v>28960</v>
      </c>
      <c r="L284">
        <f t="shared" si="18"/>
        <v>0.59929781712715635</v>
      </c>
    </row>
    <row r="285" spans="3:12" x14ac:dyDescent="0.25">
      <c r="D285">
        <v>-53.7</v>
      </c>
      <c r="J285">
        <v>-22.35</v>
      </c>
      <c r="K285" s="1">
        <v>28965</v>
      </c>
      <c r="L285">
        <f t="shared" si="18"/>
        <v>0.60341932529384834</v>
      </c>
    </row>
    <row r="286" spans="3:12" x14ac:dyDescent="0.25">
      <c r="D286">
        <v>-52.3</v>
      </c>
      <c r="J286">
        <v>-19.84</v>
      </c>
      <c r="K286" s="1">
        <v>28970</v>
      </c>
      <c r="L286">
        <f t="shared" si="18"/>
        <v>0.59426041825675469</v>
      </c>
    </row>
    <row r="287" spans="3:12" x14ac:dyDescent="0.25">
      <c r="D287">
        <v>-52</v>
      </c>
      <c r="J287">
        <v>-22.86</v>
      </c>
      <c r="K287" s="1">
        <v>28975</v>
      </c>
      <c r="L287">
        <f t="shared" si="18"/>
        <v>0.58739123797893467</v>
      </c>
    </row>
    <row r="288" spans="3:12" x14ac:dyDescent="0.25">
      <c r="D288">
        <v>-53.9</v>
      </c>
      <c r="J288">
        <v>-21.95</v>
      </c>
      <c r="K288" s="1">
        <v>28980</v>
      </c>
      <c r="L288">
        <f t="shared" si="18"/>
        <v>0.59364982445428183</v>
      </c>
    </row>
    <row r="289" spans="4:12" x14ac:dyDescent="0.25">
      <c r="D289">
        <v>-53.7</v>
      </c>
      <c r="J289">
        <v>-21.46</v>
      </c>
      <c r="K289" s="1">
        <v>28985</v>
      </c>
      <c r="L289">
        <f t="shared" si="18"/>
        <v>0.58296443291100597</v>
      </c>
    </row>
    <row r="290" spans="4:12" x14ac:dyDescent="0.25">
      <c r="D290">
        <v>-55</v>
      </c>
      <c r="J290">
        <v>-21.13</v>
      </c>
      <c r="K290" s="1">
        <v>28990</v>
      </c>
      <c r="L290">
        <f t="shared" si="18"/>
        <v>0.57762173713936815</v>
      </c>
    </row>
    <row r="291" spans="4:12" x14ac:dyDescent="0.25">
      <c r="D291">
        <v>-55</v>
      </c>
      <c r="J291">
        <v>-21.04</v>
      </c>
      <c r="K291" s="1">
        <v>28995</v>
      </c>
      <c r="L291">
        <f t="shared" si="18"/>
        <v>0.58525415967027949</v>
      </c>
    </row>
    <row r="292" spans="4:12" x14ac:dyDescent="0.25">
      <c r="D292">
        <v>-52.2</v>
      </c>
      <c r="J292">
        <v>-31.93</v>
      </c>
      <c r="K292" s="1">
        <v>29000</v>
      </c>
      <c r="L292">
        <f t="shared" si="18"/>
        <v>0.59883987177530162</v>
      </c>
    </row>
    <row r="293" spans="4:12" x14ac:dyDescent="0.25">
      <c r="D293">
        <v>-53.5</v>
      </c>
      <c r="J293">
        <v>-23.37</v>
      </c>
      <c r="K293" s="1">
        <v>29006</v>
      </c>
      <c r="L293">
        <f t="shared" si="18"/>
        <v>0.60921996641734089</v>
      </c>
    </row>
    <row r="294" spans="4:12" x14ac:dyDescent="0.25">
      <c r="D294">
        <v>-60</v>
      </c>
      <c r="J294">
        <v>-29.5</v>
      </c>
      <c r="K294" s="1">
        <v>29011</v>
      </c>
      <c r="L294">
        <f t="shared" si="18"/>
        <v>0.60830407571363154</v>
      </c>
    </row>
    <row r="295" spans="4:12" x14ac:dyDescent="0.25">
      <c r="D295">
        <v>-56</v>
      </c>
      <c r="J295">
        <v>-26.3</v>
      </c>
      <c r="K295" s="1">
        <v>29016</v>
      </c>
      <c r="L295">
        <f t="shared" si="18"/>
        <v>0.62295832697298137</v>
      </c>
    </row>
    <row r="296" spans="4:12" x14ac:dyDescent="0.25">
      <c r="D296">
        <v>-67</v>
      </c>
      <c r="J296">
        <v>-33.78</v>
      </c>
      <c r="K296" s="1">
        <v>29021</v>
      </c>
      <c r="L296">
        <f t="shared" si="18"/>
        <v>0.63196458555945678</v>
      </c>
    </row>
    <row r="297" spans="4:12" x14ac:dyDescent="0.25">
      <c r="D297">
        <v>-64.5</v>
      </c>
      <c r="J297">
        <v>-30.57</v>
      </c>
      <c r="K297" s="1">
        <v>29026</v>
      </c>
      <c r="L297">
        <f t="shared" si="18"/>
        <v>0.63455960921996635</v>
      </c>
    </row>
    <row r="298" spans="4:12" x14ac:dyDescent="0.25">
      <c r="D298">
        <v>-65</v>
      </c>
      <c r="J298">
        <v>-26.09</v>
      </c>
      <c r="K298" s="1">
        <v>29031</v>
      </c>
      <c r="L298">
        <f t="shared" si="18"/>
        <v>0.5999084109296291</v>
      </c>
    </row>
    <row r="299" spans="4:12" x14ac:dyDescent="0.25">
      <c r="D299">
        <v>-62.2</v>
      </c>
      <c r="J299">
        <v>-34.72</v>
      </c>
      <c r="K299" s="1">
        <v>29036</v>
      </c>
      <c r="L299">
        <f t="shared" si="18"/>
        <v>0.57960616699740508</v>
      </c>
    </row>
    <row r="300" spans="4:12" x14ac:dyDescent="0.25">
      <c r="D300">
        <v>-63</v>
      </c>
      <c r="J300">
        <v>-26.53</v>
      </c>
      <c r="K300" s="1">
        <v>29041</v>
      </c>
      <c r="L300">
        <f t="shared" si="18"/>
        <v>0.54495496870706772</v>
      </c>
    </row>
    <row r="301" spans="4:12" x14ac:dyDescent="0.25">
      <c r="D301">
        <v>-62</v>
      </c>
      <c r="J301">
        <v>-32.47</v>
      </c>
      <c r="K301" s="1">
        <v>29046</v>
      </c>
      <c r="L301">
        <f t="shared" si="18"/>
        <v>0.52404213097237062</v>
      </c>
    </row>
    <row r="302" spans="4:12" x14ac:dyDescent="0.25">
      <c r="D302">
        <v>-64</v>
      </c>
      <c r="J302">
        <v>-28.69</v>
      </c>
      <c r="K302" s="1">
        <v>29051</v>
      </c>
      <c r="L302">
        <f t="shared" si="18"/>
        <v>0.50740344985498398</v>
      </c>
    </row>
    <row r="303" spans="4:12" x14ac:dyDescent="0.25">
      <c r="D303">
        <v>-64.3</v>
      </c>
      <c r="J303">
        <v>-38.549999999999997</v>
      </c>
      <c r="K303" s="1">
        <v>29056</v>
      </c>
      <c r="L303">
        <f t="shared" si="18"/>
        <v>0.48694855747214183</v>
      </c>
    </row>
    <row r="304" spans="4:12" x14ac:dyDescent="0.25">
      <c r="D304">
        <v>-67.5</v>
      </c>
      <c r="J304">
        <v>-35.65</v>
      </c>
      <c r="K304" s="1">
        <v>29061</v>
      </c>
      <c r="L304">
        <f t="shared" si="18"/>
        <v>0.48160586170050379</v>
      </c>
    </row>
    <row r="305" spans="4:12" x14ac:dyDescent="0.25">
      <c r="D305">
        <v>-64</v>
      </c>
      <c r="J305">
        <v>-31</v>
      </c>
      <c r="K305" s="1">
        <v>29067</v>
      </c>
      <c r="L305">
        <f t="shared" si="18"/>
        <v>0.48389558845977726</v>
      </c>
    </row>
    <row r="306" spans="4:12" x14ac:dyDescent="0.25">
      <c r="D306">
        <v>-63.62</v>
      </c>
      <c r="J306">
        <v>-41.78</v>
      </c>
      <c r="K306" s="1">
        <v>29072</v>
      </c>
      <c r="L306">
        <f t="shared" si="18"/>
        <v>0.46130361776827972</v>
      </c>
    </row>
    <row r="307" spans="4:12" x14ac:dyDescent="0.25">
      <c r="D307">
        <v>-63.4</v>
      </c>
      <c r="J307">
        <v>-32.03</v>
      </c>
      <c r="K307" s="1">
        <v>29077</v>
      </c>
      <c r="L307">
        <f t="shared" si="18"/>
        <v>0.44680201495954819</v>
      </c>
    </row>
    <row r="308" spans="4:12" x14ac:dyDescent="0.25">
      <c r="D308">
        <v>-62.64</v>
      </c>
      <c r="J308">
        <v>-32.67</v>
      </c>
      <c r="K308" s="1">
        <v>29082</v>
      </c>
      <c r="L308">
        <f t="shared" si="18"/>
        <v>0.4376431079224547</v>
      </c>
    </row>
    <row r="309" spans="4:12" x14ac:dyDescent="0.25">
      <c r="D309">
        <v>-62.1</v>
      </c>
      <c r="J309">
        <v>-49.11</v>
      </c>
      <c r="K309" s="1">
        <v>29087</v>
      </c>
      <c r="L309">
        <f t="shared" si="18"/>
        <v>0.4367272172187453</v>
      </c>
    </row>
    <row r="310" spans="4:12" x14ac:dyDescent="0.25">
      <c r="D310">
        <v>-71</v>
      </c>
      <c r="J310">
        <v>-34.68</v>
      </c>
      <c r="K310" s="1">
        <v>29092</v>
      </c>
      <c r="L310">
        <f t="shared" si="18"/>
        <v>0.43214776370019853</v>
      </c>
    </row>
    <row r="311" spans="4:12" x14ac:dyDescent="0.25">
      <c r="D311">
        <v>-67.900000000000006</v>
      </c>
      <c r="J311">
        <v>-37.409999999999997</v>
      </c>
      <c r="K311" s="1">
        <v>29098</v>
      </c>
      <c r="L311">
        <f t="shared" si="18"/>
        <v>0.42756831018165181</v>
      </c>
    </row>
    <row r="312" spans="4:12" x14ac:dyDescent="0.25">
      <c r="D312">
        <v>-67.59</v>
      </c>
      <c r="J312">
        <v>-34.5</v>
      </c>
      <c r="K312" s="1">
        <v>29103</v>
      </c>
      <c r="L312">
        <f t="shared" si="18"/>
        <v>0.42298885666310482</v>
      </c>
    </row>
    <row r="313" spans="4:12" x14ac:dyDescent="0.25">
      <c r="D313">
        <v>-67.180000000000007</v>
      </c>
      <c r="J313">
        <v>-34.64</v>
      </c>
      <c r="K313" s="1">
        <v>29108</v>
      </c>
      <c r="L313">
        <f t="shared" si="18"/>
        <v>0.4184094031445581</v>
      </c>
    </row>
    <row r="314" spans="4:12" x14ac:dyDescent="0.25">
      <c r="D314">
        <v>-67.040000000000006</v>
      </c>
      <c r="J314">
        <v>-57.26</v>
      </c>
      <c r="K314" s="1">
        <v>29113</v>
      </c>
      <c r="L314">
        <f t="shared" si="18"/>
        <v>0.41382994962601133</v>
      </c>
    </row>
    <row r="315" spans="4:12" x14ac:dyDescent="0.25">
      <c r="D315">
        <v>-67</v>
      </c>
      <c r="J315">
        <v>-35.4</v>
      </c>
      <c r="K315" s="1">
        <v>29118</v>
      </c>
      <c r="L315">
        <f t="shared" si="18"/>
        <v>0.41077698061364676</v>
      </c>
    </row>
    <row r="316" spans="4:12" x14ac:dyDescent="0.25">
      <c r="D316">
        <v>-66.599999999999994</v>
      </c>
      <c r="J316">
        <v>-43</v>
      </c>
      <c r="K316" s="1">
        <v>29123</v>
      </c>
      <c r="L316">
        <f t="shared" si="18"/>
        <v>0.40558693329262702</v>
      </c>
    </row>
    <row r="317" spans="4:12" x14ac:dyDescent="0.25">
      <c r="D317">
        <v>-66.91</v>
      </c>
      <c r="J317">
        <v>-34.26</v>
      </c>
      <c r="K317" s="1">
        <v>29128</v>
      </c>
      <c r="L317">
        <f t="shared" si="18"/>
        <v>0.38482674400854827</v>
      </c>
    </row>
    <row r="318" spans="4:12" x14ac:dyDescent="0.25">
      <c r="D318">
        <v>-64.81</v>
      </c>
      <c r="J318">
        <v>-44.32</v>
      </c>
      <c r="K318" s="1">
        <v>29133</v>
      </c>
      <c r="L318">
        <f t="shared" si="18"/>
        <v>0.38864295527400394</v>
      </c>
    </row>
    <row r="319" spans="4:12" x14ac:dyDescent="0.25">
      <c r="D319">
        <v>-64.569999999999993</v>
      </c>
      <c r="J319">
        <v>-30.85</v>
      </c>
      <c r="K319" s="1">
        <v>29138</v>
      </c>
      <c r="L319">
        <f t="shared" si="18"/>
        <v>0.38528468936040294</v>
      </c>
    </row>
    <row r="320" spans="4:12" x14ac:dyDescent="0.25">
      <c r="D320">
        <v>-64.09</v>
      </c>
      <c r="J320">
        <v>-41.3</v>
      </c>
      <c r="K320" s="1">
        <v>29143</v>
      </c>
      <c r="L320">
        <f t="shared" si="18"/>
        <v>0.39032208823080439</v>
      </c>
    </row>
    <row r="321" spans="4:12" x14ac:dyDescent="0.25">
      <c r="D321">
        <v>-63.9</v>
      </c>
      <c r="J321">
        <v>-27.38</v>
      </c>
      <c r="K321" s="1">
        <v>29148</v>
      </c>
      <c r="L321">
        <f t="shared" si="18"/>
        <v>0.4148984887803388</v>
      </c>
    </row>
    <row r="322" spans="4:12" x14ac:dyDescent="0.25">
      <c r="D322">
        <v>-63.65</v>
      </c>
      <c r="J322">
        <v>-51.34</v>
      </c>
      <c r="K322" s="1">
        <v>29153</v>
      </c>
      <c r="L322">
        <f t="shared" si="18"/>
        <v>0.44161196763852839</v>
      </c>
    </row>
    <row r="323" spans="4:12" x14ac:dyDescent="0.25">
      <c r="D323">
        <v>-63</v>
      </c>
      <c r="J323">
        <v>-31.3</v>
      </c>
      <c r="K323" s="1">
        <v>29159</v>
      </c>
      <c r="L323">
        <f t="shared" ref="L323:L386" si="19">(L1652-$L$2656)/$L$2658</f>
        <v>0.46435658678064429</v>
      </c>
    </row>
    <row r="324" spans="4:12" x14ac:dyDescent="0.25">
      <c r="D324">
        <v>-60.15</v>
      </c>
      <c r="J324">
        <v>-31.89</v>
      </c>
      <c r="K324" s="1">
        <v>29164</v>
      </c>
      <c r="L324">
        <f t="shared" si="19"/>
        <v>0.47824759578690279</v>
      </c>
    </row>
    <row r="325" spans="4:12" x14ac:dyDescent="0.25">
      <c r="D325">
        <v>-59.85</v>
      </c>
      <c r="J325">
        <v>-50.55</v>
      </c>
      <c r="K325" s="1">
        <v>29169</v>
      </c>
      <c r="L325">
        <f t="shared" si="19"/>
        <v>0.49351244084872542</v>
      </c>
    </row>
    <row r="326" spans="4:12" x14ac:dyDescent="0.25">
      <c r="D326">
        <v>-68.239999999999995</v>
      </c>
      <c r="J326">
        <v>-32.22</v>
      </c>
      <c r="K326" s="1">
        <v>29174</v>
      </c>
      <c r="L326">
        <f t="shared" si="19"/>
        <v>0.50373988704014661</v>
      </c>
    </row>
    <row r="327" spans="4:12" x14ac:dyDescent="0.25">
      <c r="D327">
        <v>-66.400000000000006</v>
      </c>
      <c r="J327">
        <v>-37.299999999999997</v>
      </c>
      <c r="K327" s="1">
        <v>29179</v>
      </c>
      <c r="L327">
        <f t="shared" si="19"/>
        <v>0.51824148984887819</v>
      </c>
    </row>
    <row r="328" spans="4:12" x14ac:dyDescent="0.25">
      <c r="D328">
        <v>-66.3</v>
      </c>
      <c r="J328">
        <v>-25.45</v>
      </c>
      <c r="K328" s="1">
        <v>29184</v>
      </c>
      <c r="L328">
        <f t="shared" si="19"/>
        <v>0.51656235689207763</v>
      </c>
    </row>
    <row r="329" spans="4:12" x14ac:dyDescent="0.25">
      <c r="D329">
        <v>-65.790000000000006</v>
      </c>
      <c r="J329">
        <v>-52.33</v>
      </c>
      <c r="K329" s="1">
        <v>29189</v>
      </c>
      <c r="L329">
        <f t="shared" si="19"/>
        <v>0.52846893604029932</v>
      </c>
    </row>
    <row r="330" spans="4:12" x14ac:dyDescent="0.25">
      <c r="D330">
        <v>-64.760000000000005</v>
      </c>
      <c r="J330">
        <v>-31.59</v>
      </c>
      <c r="K330" s="1">
        <v>29194</v>
      </c>
      <c r="L330">
        <f t="shared" si="19"/>
        <v>0.54052816363913914</v>
      </c>
    </row>
    <row r="331" spans="4:12" x14ac:dyDescent="0.25">
      <c r="D331">
        <v>-63.94</v>
      </c>
      <c r="J331">
        <v>-30.75</v>
      </c>
      <c r="K331" s="1">
        <v>29199</v>
      </c>
      <c r="L331">
        <f t="shared" si="19"/>
        <v>0.55258739123797906</v>
      </c>
    </row>
    <row r="332" spans="4:12" x14ac:dyDescent="0.25">
      <c r="D332">
        <v>-63.97</v>
      </c>
      <c r="J332">
        <v>-53.34</v>
      </c>
      <c r="K332" s="1">
        <v>29204</v>
      </c>
      <c r="L332">
        <f t="shared" si="19"/>
        <v>0.56831018165165637</v>
      </c>
    </row>
    <row r="333" spans="4:12" x14ac:dyDescent="0.25">
      <c r="D333">
        <v>-63.52</v>
      </c>
      <c r="J333">
        <v>-36.53</v>
      </c>
      <c r="K333" s="1">
        <v>29209</v>
      </c>
      <c r="L333">
        <f t="shared" si="19"/>
        <v>0.57960616699740508</v>
      </c>
    </row>
    <row r="334" spans="4:12" x14ac:dyDescent="0.25">
      <c r="D334">
        <v>-63.3</v>
      </c>
      <c r="J334">
        <v>-62.38</v>
      </c>
      <c r="K334" s="1">
        <v>29214</v>
      </c>
      <c r="L334">
        <f t="shared" si="19"/>
        <v>0.58204854220729663</v>
      </c>
    </row>
    <row r="335" spans="4:12" x14ac:dyDescent="0.25">
      <c r="D335">
        <v>-63.2</v>
      </c>
      <c r="J335">
        <v>-42.77</v>
      </c>
      <c r="K335" s="1">
        <v>29220</v>
      </c>
      <c r="L335">
        <f t="shared" si="19"/>
        <v>0.5849488627690429</v>
      </c>
    </row>
    <row r="336" spans="4:12" x14ac:dyDescent="0.25">
      <c r="D336">
        <v>-62.92</v>
      </c>
      <c r="J336">
        <v>-42.28</v>
      </c>
      <c r="K336" s="1">
        <v>29225</v>
      </c>
      <c r="L336">
        <f t="shared" si="19"/>
        <v>0.58708594107769807</v>
      </c>
    </row>
    <row r="337" spans="4:12" x14ac:dyDescent="0.25">
      <c r="D337">
        <v>-62.43</v>
      </c>
      <c r="J337">
        <v>-40.08</v>
      </c>
      <c r="K337" s="1">
        <v>29230</v>
      </c>
      <c r="L337">
        <f t="shared" si="19"/>
        <v>0.60937261486795924</v>
      </c>
    </row>
    <row r="338" spans="4:12" x14ac:dyDescent="0.25">
      <c r="D338">
        <v>-62.84</v>
      </c>
      <c r="J338">
        <v>-34.950000000000003</v>
      </c>
      <c r="K338" s="1">
        <v>29235</v>
      </c>
      <c r="L338">
        <f t="shared" si="19"/>
        <v>0.63181193710883843</v>
      </c>
    </row>
    <row r="339" spans="4:12" x14ac:dyDescent="0.25">
      <c r="D339">
        <v>-61.68</v>
      </c>
      <c r="J339">
        <v>-30.23</v>
      </c>
      <c r="K339" s="1">
        <v>29240</v>
      </c>
      <c r="L339">
        <f t="shared" si="19"/>
        <v>0.6380705235841857</v>
      </c>
    </row>
    <row r="340" spans="4:12" x14ac:dyDescent="0.25">
      <c r="D340">
        <v>-61.42</v>
      </c>
      <c r="J340">
        <v>-43.61</v>
      </c>
      <c r="K340" s="1">
        <v>29245</v>
      </c>
      <c r="L340">
        <f t="shared" si="19"/>
        <v>0.64600824301633342</v>
      </c>
    </row>
    <row r="341" spans="4:12" x14ac:dyDescent="0.25">
      <c r="D341">
        <v>-61.13</v>
      </c>
      <c r="J341">
        <v>-30.65</v>
      </c>
      <c r="K341" s="1">
        <v>29251</v>
      </c>
      <c r="L341">
        <f t="shared" si="19"/>
        <v>0.66783697145473986</v>
      </c>
    </row>
    <row r="342" spans="4:12" x14ac:dyDescent="0.25">
      <c r="D342">
        <v>-61.09</v>
      </c>
      <c r="J342">
        <v>-29.01</v>
      </c>
      <c r="K342" s="1">
        <v>29256</v>
      </c>
      <c r="L342">
        <f t="shared" si="19"/>
        <v>0.71179972523278889</v>
      </c>
    </row>
    <row r="343" spans="4:12" x14ac:dyDescent="0.25">
      <c r="D343">
        <v>-59.53</v>
      </c>
      <c r="J343">
        <v>-28.25</v>
      </c>
      <c r="K343" s="1">
        <v>29261</v>
      </c>
      <c r="L343">
        <f t="shared" si="19"/>
        <v>0.7095099984735157</v>
      </c>
    </row>
    <row r="344" spans="4:12" x14ac:dyDescent="0.25">
      <c r="D344">
        <v>-59.62</v>
      </c>
      <c r="J344">
        <v>-35.619999999999997</v>
      </c>
      <c r="K344" s="1">
        <v>29266</v>
      </c>
      <c r="L344">
        <f t="shared" si="19"/>
        <v>0.70722027171424218</v>
      </c>
    </row>
    <row r="345" spans="4:12" x14ac:dyDescent="0.25">
      <c r="D345">
        <v>-59.2</v>
      </c>
      <c r="J345">
        <v>-30.81</v>
      </c>
      <c r="K345" s="1">
        <v>29271</v>
      </c>
      <c r="L345">
        <f t="shared" si="19"/>
        <v>0.70493054495496865</v>
      </c>
    </row>
    <row r="346" spans="4:12" x14ac:dyDescent="0.25">
      <c r="D346">
        <v>-65</v>
      </c>
      <c r="J346">
        <v>-22.57</v>
      </c>
      <c r="K346" s="1">
        <v>29276</v>
      </c>
      <c r="L346">
        <f t="shared" si="19"/>
        <v>0.70248816974507711</v>
      </c>
    </row>
    <row r="347" spans="4:12" x14ac:dyDescent="0.25">
      <c r="D347">
        <v>-63.63</v>
      </c>
      <c r="J347">
        <v>-27.83</v>
      </c>
      <c r="K347" s="1">
        <v>29280</v>
      </c>
      <c r="L347">
        <f t="shared" si="19"/>
        <v>0.70050373988704029</v>
      </c>
    </row>
    <row r="348" spans="4:12" x14ac:dyDescent="0.25">
      <c r="D348">
        <v>-63</v>
      </c>
      <c r="J348">
        <v>-21.24</v>
      </c>
      <c r="K348" s="1">
        <v>29285</v>
      </c>
      <c r="L348">
        <f t="shared" si="19"/>
        <v>0.69790871622653039</v>
      </c>
    </row>
    <row r="349" spans="4:12" x14ac:dyDescent="0.25">
      <c r="D349">
        <v>-62.02</v>
      </c>
      <c r="J349">
        <v>-21.28</v>
      </c>
      <c r="K349" s="1">
        <v>29290</v>
      </c>
      <c r="L349">
        <f t="shared" si="19"/>
        <v>0.69561898946725687</v>
      </c>
    </row>
    <row r="350" spans="4:12" x14ac:dyDescent="0.25">
      <c r="D350">
        <v>-61.8</v>
      </c>
      <c r="J350">
        <v>-21.49</v>
      </c>
      <c r="K350" s="1">
        <v>29295</v>
      </c>
      <c r="L350">
        <f t="shared" si="19"/>
        <v>0.69958784918333083</v>
      </c>
    </row>
    <row r="351" spans="4:12" x14ac:dyDescent="0.25">
      <c r="D351">
        <v>-60.64</v>
      </c>
      <c r="J351">
        <v>-27.08</v>
      </c>
      <c r="K351" s="1">
        <v>29300</v>
      </c>
      <c r="L351">
        <f t="shared" si="19"/>
        <v>0.70462524805373228</v>
      </c>
    </row>
    <row r="352" spans="4:12" x14ac:dyDescent="0.25">
      <c r="D352">
        <v>-59.85</v>
      </c>
      <c r="J352">
        <v>-21.83</v>
      </c>
      <c r="K352" s="1">
        <v>29305</v>
      </c>
      <c r="L352">
        <f t="shared" si="19"/>
        <v>0.70660967791176943</v>
      </c>
    </row>
    <row r="353" spans="4:12" x14ac:dyDescent="0.25">
      <c r="D353">
        <v>-59.1</v>
      </c>
      <c r="J353">
        <v>-37.93</v>
      </c>
      <c r="K353" s="1">
        <v>29311</v>
      </c>
      <c r="L353">
        <f t="shared" si="19"/>
        <v>0.71012059227598845</v>
      </c>
    </row>
    <row r="354" spans="4:12" x14ac:dyDescent="0.25">
      <c r="D354">
        <v>-58.5</v>
      </c>
      <c r="J354">
        <v>-20.56</v>
      </c>
      <c r="K354" s="1">
        <v>29316</v>
      </c>
      <c r="L354">
        <f t="shared" si="19"/>
        <v>0.71347885818958945</v>
      </c>
    </row>
    <row r="355" spans="4:12" x14ac:dyDescent="0.25">
      <c r="D355">
        <v>-58.06</v>
      </c>
      <c r="J355">
        <v>-41.51</v>
      </c>
      <c r="K355" s="1">
        <v>29321</v>
      </c>
      <c r="L355">
        <f t="shared" si="19"/>
        <v>0.71729506945504506</v>
      </c>
    </row>
    <row r="356" spans="4:12" x14ac:dyDescent="0.25">
      <c r="D356">
        <v>-69.08</v>
      </c>
      <c r="J356">
        <v>-28.03</v>
      </c>
      <c r="K356" s="1">
        <v>29326</v>
      </c>
      <c r="L356">
        <f t="shared" si="19"/>
        <v>0.71897420241184551</v>
      </c>
    </row>
    <row r="357" spans="4:12" x14ac:dyDescent="0.25">
      <c r="D357">
        <v>-68.33</v>
      </c>
      <c r="J357">
        <v>-32.15</v>
      </c>
      <c r="K357" s="1">
        <v>29331</v>
      </c>
      <c r="L357">
        <f t="shared" si="19"/>
        <v>0.72401160128224695</v>
      </c>
    </row>
    <row r="358" spans="4:12" x14ac:dyDescent="0.25">
      <c r="D358">
        <v>-66.42</v>
      </c>
      <c r="J358">
        <v>-36.1</v>
      </c>
      <c r="K358" s="1">
        <v>29336</v>
      </c>
      <c r="L358">
        <f t="shared" si="19"/>
        <v>0.72569073423904762</v>
      </c>
    </row>
    <row r="359" spans="4:12" x14ac:dyDescent="0.25">
      <c r="D359">
        <v>-64.67</v>
      </c>
      <c r="J359">
        <v>-37.82</v>
      </c>
      <c r="K359" s="1">
        <v>29341</v>
      </c>
      <c r="L359">
        <f t="shared" si="19"/>
        <v>0.72920164860326675</v>
      </c>
    </row>
    <row r="360" spans="4:12" x14ac:dyDescent="0.25">
      <c r="D360">
        <v>-63.79</v>
      </c>
      <c r="J360">
        <v>-34.28</v>
      </c>
      <c r="K360" s="1">
        <v>29346</v>
      </c>
      <c r="L360">
        <f t="shared" si="19"/>
        <v>0.72752251564646619</v>
      </c>
    </row>
    <row r="361" spans="4:12" x14ac:dyDescent="0.25">
      <c r="D361">
        <v>-63.09</v>
      </c>
      <c r="J361">
        <v>-42.63</v>
      </c>
      <c r="K361" s="1">
        <v>29351</v>
      </c>
      <c r="L361">
        <f t="shared" si="19"/>
        <v>0.72904900015264862</v>
      </c>
    </row>
    <row r="362" spans="4:12" x14ac:dyDescent="0.25">
      <c r="D362">
        <v>-62.09</v>
      </c>
      <c r="J362">
        <v>-36.200000000000003</v>
      </c>
      <c r="K362" s="1">
        <v>29356</v>
      </c>
      <c r="L362">
        <f t="shared" si="19"/>
        <v>0.73118607846130379</v>
      </c>
    </row>
    <row r="363" spans="4:12" x14ac:dyDescent="0.25">
      <c r="D363">
        <v>-72.7</v>
      </c>
      <c r="J363">
        <v>-43.97</v>
      </c>
      <c r="K363" s="1">
        <v>29361</v>
      </c>
      <c r="L363">
        <f t="shared" si="19"/>
        <v>0.73393375057243182</v>
      </c>
    </row>
    <row r="364" spans="4:12" x14ac:dyDescent="0.25">
      <c r="D364">
        <v>-69.150000000000006</v>
      </c>
      <c r="J364">
        <v>-53.5</v>
      </c>
      <c r="K364" s="1">
        <v>29366</v>
      </c>
      <c r="L364">
        <f t="shared" si="19"/>
        <v>0.73958174324530623</v>
      </c>
    </row>
    <row r="365" spans="4:12" x14ac:dyDescent="0.25">
      <c r="D365">
        <v>-66.150000000000006</v>
      </c>
      <c r="J365">
        <v>-44.1</v>
      </c>
      <c r="K365" s="1">
        <v>29372</v>
      </c>
      <c r="L365">
        <f t="shared" si="19"/>
        <v>0.73851320409097854</v>
      </c>
    </row>
    <row r="366" spans="4:12" x14ac:dyDescent="0.25">
      <c r="D366">
        <v>-62</v>
      </c>
      <c r="J366">
        <v>-48.05</v>
      </c>
      <c r="K366" s="1">
        <v>29377</v>
      </c>
      <c r="L366">
        <f t="shared" si="19"/>
        <v>0.72798046099832092</v>
      </c>
    </row>
    <row r="367" spans="4:12" x14ac:dyDescent="0.25">
      <c r="D367">
        <v>-58.4</v>
      </c>
      <c r="J367">
        <v>-39.200000000000003</v>
      </c>
      <c r="K367" s="1">
        <v>29382</v>
      </c>
      <c r="L367">
        <f t="shared" si="19"/>
        <v>0.71500534269577176</v>
      </c>
    </row>
    <row r="368" spans="4:12" x14ac:dyDescent="0.25">
      <c r="D368">
        <v>-57.83</v>
      </c>
      <c r="J368">
        <v>-58.98</v>
      </c>
      <c r="K368" s="1">
        <v>29387</v>
      </c>
      <c r="L368">
        <f t="shared" si="19"/>
        <v>0.708441459319188</v>
      </c>
    </row>
    <row r="369" spans="4:12" x14ac:dyDescent="0.25">
      <c r="D369">
        <v>-55.7</v>
      </c>
      <c r="J369">
        <v>-45.8</v>
      </c>
      <c r="K369" s="1">
        <v>29392</v>
      </c>
      <c r="L369">
        <f t="shared" si="19"/>
        <v>0.68905510609067333</v>
      </c>
    </row>
    <row r="370" spans="4:12" x14ac:dyDescent="0.25">
      <c r="D370">
        <v>-63.13</v>
      </c>
      <c r="J370">
        <v>-52.1</v>
      </c>
      <c r="K370" s="1">
        <v>29397</v>
      </c>
      <c r="L370">
        <f t="shared" si="19"/>
        <v>0.68386505876965353</v>
      </c>
    </row>
    <row r="371" spans="4:12" x14ac:dyDescent="0.25">
      <c r="D371">
        <v>-62.43</v>
      </c>
      <c r="J371">
        <v>-53.79</v>
      </c>
      <c r="K371" s="1">
        <v>29402</v>
      </c>
      <c r="L371">
        <f t="shared" si="19"/>
        <v>0.673942909479469</v>
      </c>
    </row>
    <row r="372" spans="4:12" x14ac:dyDescent="0.25">
      <c r="D372">
        <v>-58.15</v>
      </c>
      <c r="J372">
        <v>-60.69</v>
      </c>
      <c r="K372" s="1">
        <v>29407</v>
      </c>
      <c r="L372">
        <f t="shared" si="19"/>
        <v>0.66127308807815599</v>
      </c>
    </row>
    <row r="373" spans="4:12" x14ac:dyDescent="0.25">
      <c r="D373">
        <v>-62.89</v>
      </c>
      <c r="J373">
        <v>-65.459999999999994</v>
      </c>
      <c r="K373" s="1">
        <v>29412</v>
      </c>
      <c r="L373">
        <f t="shared" si="19"/>
        <v>0.65883071286826445</v>
      </c>
    </row>
    <row r="374" spans="4:12" x14ac:dyDescent="0.25">
      <c r="D374">
        <v>-59.62</v>
      </c>
      <c r="J374">
        <v>-67.59</v>
      </c>
      <c r="K374" s="1">
        <v>29417</v>
      </c>
      <c r="L374">
        <f t="shared" si="19"/>
        <v>0.64814532132498859</v>
      </c>
    </row>
    <row r="375" spans="4:12" x14ac:dyDescent="0.25">
      <c r="D375">
        <v>-66.790000000000006</v>
      </c>
      <c r="J375">
        <v>-61.27</v>
      </c>
      <c r="K375" s="1">
        <v>29422</v>
      </c>
      <c r="L375">
        <f t="shared" si="19"/>
        <v>0.63745992978171284</v>
      </c>
    </row>
    <row r="376" spans="4:12" x14ac:dyDescent="0.25">
      <c r="D376">
        <v>-63.12</v>
      </c>
      <c r="J376">
        <v>-62.88</v>
      </c>
      <c r="K376" s="1">
        <v>29427</v>
      </c>
      <c r="L376">
        <f t="shared" si="19"/>
        <v>0.62662188978781874</v>
      </c>
    </row>
    <row r="377" spans="4:12" x14ac:dyDescent="0.25">
      <c r="D377">
        <v>-65.7</v>
      </c>
      <c r="J377">
        <v>-70.790000000000006</v>
      </c>
      <c r="K377" s="1">
        <v>29433</v>
      </c>
      <c r="L377">
        <f t="shared" si="19"/>
        <v>0.61593649824454277</v>
      </c>
    </row>
    <row r="378" spans="4:12" x14ac:dyDescent="0.25">
      <c r="D378">
        <v>-62.35</v>
      </c>
      <c r="J378">
        <v>-73.02</v>
      </c>
      <c r="K378" s="1">
        <v>29438</v>
      </c>
      <c r="L378">
        <f t="shared" si="19"/>
        <v>0.60525110670126714</v>
      </c>
    </row>
    <row r="379" spans="4:12" x14ac:dyDescent="0.25">
      <c r="D379">
        <v>-67.569999999999993</v>
      </c>
      <c r="J379">
        <v>-112.16</v>
      </c>
      <c r="K379" s="1">
        <v>29443</v>
      </c>
      <c r="L379">
        <f t="shared" si="19"/>
        <v>0.59441306670737293</v>
      </c>
    </row>
    <row r="380" spans="4:12" x14ac:dyDescent="0.25">
      <c r="D380">
        <v>-61.52</v>
      </c>
      <c r="J380">
        <v>-101.82</v>
      </c>
      <c r="K380" s="1">
        <v>29448</v>
      </c>
      <c r="L380">
        <f t="shared" si="19"/>
        <v>0.58357502671347905</v>
      </c>
    </row>
    <row r="381" spans="4:12" x14ac:dyDescent="0.25">
      <c r="D381">
        <v>-61</v>
      </c>
      <c r="J381">
        <v>-131.69999999999999</v>
      </c>
      <c r="K381" s="1">
        <v>29453</v>
      </c>
      <c r="L381">
        <f t="shared" si="19"/>
        <v>0.56892077545412911</v>
      </c>
    </row>
    <row r="382" spans="4:12" x14ac:dyDescent="0.25">
      <c r="D382">
        <v>-60.65</v>
      </c>
      <c r="J382">
        <v>-111.8</v>
      </c>
      <c r="K382" s="1">
        <v>29458</v>
      </c>
      <c r="L382">
        <f t="shared" si="19"/>
        <v>0.55304533658983379</v>
      </c>
    </row>
    <row r="383" spans="4:12" x14ac:dyDescent="0.25">
      <c r="D383">
        <v>-61.71</v>
      </c>
      <c r="J383">
        <v>-76.36</v>
      </c>
      <c r="K383" s="1">
        <v>29464</v>
      </c>
      <c r="L383">
        <f t="shared" si="19"/>
        <v>0.53839108533048396</v>
      </c>
    </row>
    <row r="384" spans="4:12" x14ac:dyDescent="0.25">
      <c r="D384">
        <v>-60.7</v>
      </c>
      <c r="J384">
        <v>-72.75</v>
      </c>
      <c r="K384" s="1">
        <v>29469</v>
      </c>
      <c r="L384">
        <f t="shared" si="19"/>
        <v>0.53732254617615638</v>
      </c>
    </row>
    <row r="385" spans="4:12" x14ac:dyDescent="0.25">
      <c r="D385">
        <v>-60.12</v>
      </c>
      <c r="J385">
        <v>-65.44</v>
      </c>
      <c r="K385" s="1">
        <v>29474</v>
      </c>
      <c r="L385">
        <f t="shared" si="19"/>
        <v>0.54449702335521299</v>
      </c>
    </row>
    <row r="386" spans="4:12" x14ac:dyDescent="0.25">
      <c r="D386">
        <v>-58.36</v>
      </c>
      <c r="J386">
        <v>-66.98</v>
      </c>
      <c r="K386" s="1">
        <v>29479</v>
      </c>
      <c r="L386">
        <f t="shared" si="19"/>
        <v>0.56922607235536582</v>
      </c>
    </row>
    <row r="387" spans="4:12" x14ac:dyDescent="0.25">
      <c r="D387">
        <v>-58.17</v>
      </c>
      <c r="J387">
        <v>-70.84</v>
      </c>
      <c r="K387" s="1">
        <v>29484</v>
      </c>
      <c r="L387">
        <f t="shared" ref="L387:L450" si="20">(L1716-$L$2656)/$L$2658</f>
        <v>0.57395817432453056</v>
      </c>
    </row>
    <row r="388" spans="4:12" x14ac:dyDescent="0.25">
      <c r="D388">
        <v>-58.21</v>
      </c>
      <c r="J388">
        <v>-74.72</v>
      </c>
      <c r="K388" s="1">
        <v>29489</v>
      </c>
      <c r="L388">
        <f t="shared" si="20"/>
        <v>0.57884292474431398</v>
      </c>
    </row>
    <row r="389" spans="4:12" x14ac:dyDescent="0.25">
      <c r="D389">
        <v>-71.14</v>
      </c>
      <c r="J389">
        <v>-79.23</v>
      </c>
      <c r="K389" s="1">
        <v>29494</v>
      </c>
      <c r="L389">
        <f t="shared" si="20"/>
        <v>0.58357502671347905</v>
      </c>
    </row>
    <row r="390" spans="4:12" x14ac:dyDescent="0.25">
      <c r="D390">
        <v>-71.12</v>
      </c>
      <c r="J390">
        <v>-82.96</v>
      </c>
      <c r="K390" s="1">
        <v>29495</v>
      </c>
      <c r="L390">
        <f t="shared" si="20"/>
        <v>0.56831018165165637</v>
      </c>
    </row>
    <row r="391" spans="4:12" x14ac:dyDescent="0.25">
      <c r="D391">
        <v>-67.78</v>
      </c>
      <c r="K391" s="1">
        <v>29499</v>
      </c>
      <c r="L391">
        <f t="shared" si="20"/>
        <v>0.58739123797893467</v>
      </c>
    </row>
    <row r="392" spans="4:12" x14ac:dyDescent="0.25">
      <c r="D392">
        <v>-69.040000000000006</v>
      </c>
      <c r="I392" s="1" t="s">
        <v>7</v>
      </c>
      <c r="J392">
        <f>MIN(J365:J377)</f>
        <v>-70.790000000000006</v>
      </c>
      <c r="K392" s="1">
        <v>29504</v>
      </c>
      <c r="L392">
        <f t="shared" si="20"/>
        <v>0.59242863684933611</v>
      </c>
    </row>
    <row r="393" spans="4:12" x14ac:dyDescent="0.25">
      <c r="D393">
        <v>-65.959999999999994</v>
      </c>
      <c r="I393" s="1" t="s">
        <v>8</v>
      </c>
      <c r="J393">
        <f>MAX(J365:J377)</f>
        <v>-39.200000000000003</v>
      </c>
      <c r="K393" s="1">
        <v>29509</v>
      </c>
      <c r="L393">
        <f t="shared" si="20"/>
        <v>0.61196763852846903</v>
      </c>
    </row>
    <row r="394" spans="4:12" x14ac:dyDescent="0.25">
      <c r="D394">
        <v>-66.5</v>
      </c>
      <c r="I394" s="1" t="s">
        <v>9</v>
      </c>
      <c r="J394">
        <f>J393-J392</f>
        <v>31.590000000000003</v>
      </c>
      <c r="K394" s="1">
        <v>29514</v>
      </c>
      <c r="L394">
        <f t="shared" si="20"/>
        <v>0.61792092810257992</v>
      </c>
    </row>
    <row r="395" spans="4:12" x14ac:dyDescent="0.25">
      <c r="D395">
        <v>-65.13</v>
      </c>
      <c r="K395" s="1">
        <v>29519</v>
      </c>
      <c r="L395">
        <f t="shared" si="20"/>
        <v>0.64158143794840494</v>
      </c>
    </row>
    <row r="396" spans="4:12" x14ac:dyDescent="0.25">
      <c r="D396">
        <v>-64.819999999999993</v>
      </c>
      <c r="K396" s="1">
        <v>29525</v>
      </c>
      <c r="L396">
        <f t="shared" si="20"/>
        <v>0.65333536864600827</v>
      </c>
    </row>
    <row r="397" spans="4:12" x14ac:dyDescent="0.25">
      <c r="D397">
        <v>-65.760000000000005</v>
      </c>
      <c r="K397" s="1">
        <v>29530</v>
      </c>
      <c r="L397">
        <f t="shared" si="20"/>
        <v>0.66569989314608469</v>
      </c>
    </row>
    <row r="398" spans="4:12" x14ac:dyDescent="0.25">
      <c r="D398">
        <v>-72.099999999999994</v>
      </c>
      <c r="K398" s="1">
        <v>29535</v>
      </c>
      <c r="L398">
        <f t="shared" si="20"/>
        <v>0.67699587849183329</v>
      </c>
    </row>
    <row r="399" spans="4:12" x14ac:dyDescent="0.25">
      <c r="D399">
        <v>-72.47</v>
      </c>
      <c r="K399" s="1">
        <v>29540</v>
      </c>
      <c r="L399">
        <f t="shared" si="20"/>
        <v>0.6852388948252176</v>
      </c>
    </row>
    <row r="400" spans="4:12" x14ac:dyDescent="0.25">
      <c r="D400">
        <v>-77.22</v>
      </c>
      <c r="K400" s="1">
        <v>29545</v>
      </c>
      <c r="L400">
        <f t="shared" si="20"/>
        <v>0.69561898946725687</v>
      </c>
    </row>
    <row r="401" spans="4:12" x14ac:dyDescent="0.25">
      <c r="D401">
        <v>-79.819999999999993</v>
      </c>
      <c r="K401" s="1">
        <v>29550</v>
      </c>
      <c r="L401">
        <f t="shared" si="20"/>
        <v>0.70477789650435063</v>
      </c>
    </row>
    <row r="402" spans="4:12" x14ac:dyDescent="0.25">
      <c r="D402">
        <v>-78.98</v>
      </c>
      <c r="K402" s="1">
        <v>29555</v>
      </c>
      <c r="L402">
        <f t="shared" si="20"/>
        <v>0.71439474889329879</v>
      </c>
    </row>
    <row r="403" spans="4:12" x14ac:dyDescent="0.25">
      <c r="D403">
        <v>-75.52</v>
      </c>
      <c r="K403" s="1">
        <v>29560</v>
      </c>
      <c r="L403">
        <f t="shared" si="20"/>
        <v>0.72217981987482838</v>
      </c>
    </row>
    <row r="404" spans="4:12" x14ac:dyDescent="0.25">
      <c r="D404">
        <v>-74.98</v>
      </c>
      <c r="K404" s="1">
        <v>29565</v>
      </c>
      <c r="L404">
        <f t="shared" si="20"/>
        <v>0.72752251564646619</v>
      </c>
    </row>
    <row r="405" spans="4:12" x14ac:dyDescent="0.25">
      <c r="D405">
        <v>-73.66</v>
      </c>
      <c r="K405" s="1">
        <v>29570</v>
      </c>
      <c r="L405">
        <f t="shared" si="20"/>
        <v>0.73301785986872237</v>
      </c>
    </row>
    <row r="406" spans="4:12" x14ac:dyDescent="0.25">
      <c r="D406">
        <v>-72.040000000000006</v>
      </c>
      <c r="K406" s="1">
        <v>29575</v>
      </c>
      <c r="L406">
        <f t="shared" si="20"/>
        <v>0.73851320409097854</v>
      </c>
    </row>
    <row r="407" spans="4:12" x14ac:dyDescent="0.25">
      <c r="D407">
        <v>-71.78</v>
      </c>
      <c r="K407" s="1">
        <v>29580</v>
      </c>
      <c r="L407">
        <f t="shared" si="20"/>
        <v>0.7440085483132346</v>
      </c>
    </row>
    <row r="408" spans="4:12" x14ac:dyDescent="0.25">
      <c r="D408">
        <v>-70.89</v>
      </c>
      <c r="K408" s="1">
        <v>29586</v>
      </c>
      <c r="L408">
        <f t="shared" si="20"/>
        <v>0.75057243168981846</v>
      </c>
    </row>
    <row r="409" spans="4:12" x14ac:dyDescent="0.25">
      <c r="D409">
        <v>-69.94</v>
      </c>
      <c r="K409" s="1">
        <v>29591</v>
      </c>
      <c r="L409">
        <f t="shared" si="20"/>
        <v>0.75606777591207464</v>
      </c>
    </row>
    <row r="410" spans="4:12" x14ac:dyDescent="0.25">
      <c r="D410">
        <v>-70.959999999999994</v>
      </c>
      <c r="K410" s="1">
        <v>29596</v>
      </c>
      <c r="L410">
        <f t="shared" si="20"/>
        <v>0.7615631201343307</v>
      </c>
    </row>
    <row r="411" spans="4:12" x14ac:dyDescent="0.25">
      <c r="D411">
        <v>-68.819999999999993</v>
      </c>
      <c r="K411" s="1">
        <v>29601</v>
      </c>
      <c r="L411">
        <f t="shared" si="20"/>
        <v>0.76705846435658687</v>
      </c>
    </row>
    <row r="412" spans="4:12" x14ac:dyDescent="0.25">
      <c r="D412">
        <v>-65.8</v>
      </c>
      <c r="K412" s="1">
        <v>29606</v>
      </c>
      <c r="L412">
        <f t="shared" si="20"/>
        <v>0.77285910548007941</v>
      </c>
    </row>
    <row r="413" spans="4:12" x14ac:dyDescent="0.25">
      <c r="D413">
        <v>-80.86</v>
      </c>
      <c r="K413" s="1">
        <v>29611</v>
      </c>
      <c r="L413">
        <f t="shared" si="20"/>
        <v>0.77713326209738975</v>
      </c>
    </row>
    <row r="414" spans="4:12" x14ac:dyDescent="0.25">
      <c r="D414">
        <v>-72.760000000000005</v>
      </c>
      <c r="K414" s="1">
        <v>29617</v>
      </c>
      <c r="L414">
        <f t="shared" si="20"/>
        <v>0.78171271561593658</v>
      </c>
    </row>
    <row r="415" spans="4:12" x14ac:dyDescent="0.25">
      <c r="D415">
        <v>-70.599999999999994</v>
      </c>
      <c r="K415" s="1">
        <v>29622</v>
      </c>
      <c r="L415">
        <f t="shared" si="20"/>
        <v>0.78629216913448341</v>
      </c>
    </row>
    <row r="416" spans="4:12" x14ac:dyDescent="0.25">
      <c r="D416">
        <v>-70.400000000000006</v>
      </c>
      <c r="K416" s="1">
        <v>29627</v>
      </c>
      <c r="L416">
        <f t="shared" si="20"/>
        <v>0.79087162265303024</v>
      </c>
    </row>
    <row r="417" spans="4:12" x14ac:dyDescent="0.25">
      <c r="D417">
        <v>-69.03</v>
      </c>
      <c r="K417" s="1">
        <v>29632</v>
      </c>
      <c r="L417">
        <f t="shared" si="20"/>
        <v>0.79850404518394158</v>
      </c>
    </row>
    <row r="418" spans="4:12" x14ac:dyDescent="0.25">
      <c r="D418">
        <v>-67.459999999999994</v>
      </c>
      <c r="K418" s="1">
        <v>29637</v>
      </c>
      <c r="L418">
        <f t="shared" si="20"/>
        <v>0.79850404518394158</v>
      </c>
    </row>
    <row r="419" spans="4:12" x14ac:dyDescent="0.25">
      <c r="D419">
        <v>-66.59</v>
      </c>
      <c r="K419" s="1">
        <v>29642</v>
      </c>
      <c r="L419">
        <f t="shared" si="20"/>
        <v>0.80155701419630598</v>
      </c>
    </row>
    <row r="420" spans="4:12" x14ac:dyDescent="0.25">
      <c r="D420">
        <v>-68.930000000000007</v>
      </c>
      <c r="K420" s="1">
        <v>29645</v>
      </c>
      <c r="L420">
        <f t="shared" si="20"/>
        <v>0.80613646771485281</v>
      </c>
    </row>
    <row r="421" spans="4:12" x14ac:dyDescent="0.25">
      <c r="D421">
        <v>-88.03</v>
      </c>
      <c r="K421" s="1">
        <v>29648</v>
      </c>
      <c r="L421">
        <f t="shared" si="20"/>
        <v>0.81025797588154491</v>
      </c>
    </row>
    <row r="422" spans="4:12" x14ac:dyDescent="0.25">
      <c r="D422">
        <v>-80.91</v>
      </c>
      <c r="K422" s="1">
        <v>29650</v>
      </c>
      <c r="L422">
        <f t="shared" si="20"/>
        <v>0.81041062433216304</v>
      </c>
    </row>
    <row r="423" spans="4:12" x14ac:dyDescent="0.25">
      <c r="D423">
        <v>-79.14</v>
      </c>
      <c r="K423" s="1">
        <v>29655</v>
      </c>
      <c r="L423">
        <f t="shared" si="20"/>
        <v>0.8113265150358725</v>
      </c>
    </row>
    <row r="424" spans="4:12" x14ac:dyDescent="0.25">
      <c r="D424">
        <v>-76.760000000000005</v>
      </c>
      <c r="K424" s="1">
        <v>29660</v>
      </c>
      <c r="L424">
        <f t="shared" si="20"/>
        <v>0.81483742940009174</v>
      </c>
    </row>
    <row r="425" spans="4:12" x14ac:dyDescent="0.25">
      <c r="D425">
        <v>-75.88</v>
      </c>
      <c r="K425" s="1">
        <v>29665</v>
      </c>
      <c r="L425">
        <f t="shared" si="20"/>
        <v>0.82094336742482077</v>
      </c>
    </row>
    <row r="426" spans="4:12" x14ac:dyDescent="0.25">
      <c r="D426">
        <v>-74.88</v>
      </c>
      <c r="K426" s="1">
        <v>29670</v>
      </c>
      <c r="L426">
        <f t="shared" si="20"/>
        <v>0.8221645550297666</v>
      </c>
    </row>
    <row r="427" spans="4:12" x14ac:dyDescent="0.25">
      <c r="D427">
        <v>-73.8</v>
      </c>
      <c r="K427" s="1">
        <v>29676</v>
      </c>
      <c r="L427">
        <f t="shared" si="20"/>
        <v>0.82338574263471231</v>
      </c>
    </row>
    <row r="428" spans="4:12" x14ac:dyDescent="0.25">
      <c r="D428">
        <v>-72.599999999999994</v>
      </c>
      <c r="K428" s="1">
        <v>29681</v>
      </c>
      <c r="L428">
        <f t="shared" si="20"/>
        <v>0.82475957869027638</v>
      </c>
    </row>
    <row r="429" spans="4:12" x14ac:dyDescent="0.25">
      <c r="D429">
        <v>-72.33</v>
      </c>
      <c r="K429" s="1">
        <v>29686</v>
      </c>
      <c r="L429">
        <f t="shared" si="20"/>
        <v>0.82598076629522221</v>
      </c>
    </row>
    <row r="430" spans="4:12" x14ac:dyDescent="0.25">
      <c r="D430">
        <v>-71.91</v>
      </c>
      <c r="K430" s="1">
        <v>29691</v>
      </c>
      <c r="L430">
        <f t="shared" si="20"/>
        <v>0.8278125477026409</v>
      </c>
    </row>
    <row r="431" spans="4:12" x14ac:dyDescent="0.25">
      <c r="D431">
        <v>-86.21</v>
      </c>
      <c r="K431" s="1">
        <v>29696</v>
      </c>
      <c r="L431">
        <f t="shared" si="20"/>
        <v>0.82872843840635024</v>
      </c>
    </row>
    <row r="432" spans="4:12" x14ac:dyDescent="0.25">
      <c r="D432">
        <v>-85.4</v>
      </c>
      <c r="K432" s="1">
        <v>29701</v>
      </c>
      <c r="L432">
        <f t="shared" si="20"/>
        <v>0.8296443291100597</v>
      </c>
    </row>
    <row r="433" spans="4:12" x14ac:dyDescent="0.25">
      <c r="D433">
        <v>-90.4</v>
      </c>
      <c r="K433" s="1">
        <v>29706</v>
      </c>
      <c r="L433">
        <f t="shared" si="20"/>
        <v>0.82094336742482077</v>
      </c>
    </row>
    <row r="434" spans="4:12" x14ac:dyDescent="0.25">
      <c r="D434">
        <v>-92.93</v>
      </c>
      <c r="K434" s="1">
        <v>29711</v>
      </c>
      <c r="L434">
        <f t="shared" si="20"/>
        <v>0.82094336742482077</v>
      </c>
    </row>
    <row r="435" spans="4:12" x14ac:dyDescent="0.25">
      <c r="D435">
        <v>-83.1</v>
      </c>
      <c r="K435" s="1">
        <v>29716</v>
      </c>
      <c r="L435">
        <f t="shared" si="20"/>
        <v>0.76950083956647841</v>
      </c>
    </row>
    <row r="436" spans="4:12" x14ac:dyDescent="0.25">
      <c r="D436">
        <v>-83.15</v>
      </c>
      <c r="K436" s="1">
        <v>29721</v>
      </c>
      <c r="L436">
        <f t="shared" si="20"/>
        <v>0.75209891619600067</v>
      </c>
    </row>
    <row r="437" spans="4:12" x14ac:dyDescent="0.25">
      <c r="D437">
        <v>-80.680000000000007</v>
      </c>
      <c r="K437" s="1">
        <v>29726</v>
      </c>
      <c r="L437">
        <f t="shared" si="20"/>
        <v>0.73271256296748599</v>
      </c>
    </row>
    <row r="438" spans="4:12" x14ac:dyDescent="0.25">
      <c r="D438">
        <v>-79.400000000000006</v>
      </c>
      <c r="K438" s="1">
        <v>29731</v>
      </c>
      <c r="L438">
        <f t="shared" si="20"/>
        <v>0.72156922607235541</v>
      </c>
    </row>
    <row r="439" spans="4:12" x14ac:dyDescent="0.25">
      <c r="D439">
        <v>-79.69</v>
      </c>
      <c r="K439" s="1">
        <v>29737</v>
      </c>
      <c r="L439">
        <f t="shared" si="20"/>
        <v>0.71683712410319034</v>
      </c>
    </row>
    <row r="440" spans="4:12" x14ac:dyDescent="0.25">
      <c r="D440">
        <v>-77.95</v>
      </c>
      <c r="K440" s="1">
        <v>29742</v>
      </c>
      <c r="L440">
        <f t="shared" si="20"/>
        <v>0.7027934666463137</v>
      </c>
    </row>
    <row r="441" spans="4:12" x14ac:dyDescent="0.25">
      <c r="D441">
        <v>-76.13</v>
      </c>
      <c r="K441" s="1">
        <v>29747</v>
      </c>
      <c r="L441">
        <f t="shared" si="20"/>
        <v>0.69470309876354774</v>
      </c>
    </row>
    <row r="442" spans="4:12" x14ac:dyDescent="0.25">
      <c r="D442">
        <v>-74.680000000000007</v>
      </c>
      <c r="K442" s="1">
        <v>29752</v>
      </c>
      <c r="L442">
        <f t="shared" si="20"/>
        <v>0.67043199511524965</v>
      </c>
    </row>
    <row r="443" spans="4:12" x14ac:dyDescent="0.25">
      <c r="D443">
        <v>-74.2</v>
      </c>
      <c r="K443" s="1">
        <v>29757</v>
      </c>
      <c r="L443">
        <f t="shared" si="20"/>
        <v>0.64463440696076946</v>
      </c>
    </row>
    <row r="444" spans="4:12" x14ac:dyDescent="0.25">
      <c r="D444">
        <v>-74.069999999999993</v>
      </c>
      <c r="K444" s="1">
        <v>29762</v>
      </c>
      <c r="L444">
        <f t="shared" si="20"/>
        <v>0.62402686612730884</v>
      </c>
    </row>
    <row r="445" spans="4:12" x14ac:dyDescent="0.25">
      <c r="D445">
        <v>-76.25</v>
      </c>
      <c r="K445" s="1">
        <v>29767</v>
      </c>
      <c r="L445">
        <f t="shared" si="20"/>
        <v>0.60586170050373989</v>
      </c>
    </row>
    <row r="446" spans="4:12" x14ac:dyDescent="0.25">
      <c r="D446">
        <v>-82.94</v>
      </c>
      <c r="K446" s="1">
        <v>29772</v>
      </c>
      <c r="L446">
        <f t="shared" si="20"/>
        <v>0.59044420699129896</v>
      </c>
    </row>
    <row r="447" spans="4:12" x14ac:dyDescent="0.25">
      <c r="D447">
        <v>-78.53</v>
      </c>
      <c r="K447" s="1">
        <v>29777</v>
      </c>
      <c r="L447">
        <f t="shared" si="20"/>
        <v>0.57533201038009474</v>
      </c>
    </row>
    <row r="448" spans="4:12" x14ac:dyDescent="0.25">
      <c r="D448">
        <v>-91.48</v>
      </c>
      <c r="K448" s="1">
        <v>29782</v>
      </c>
      <c r="L448">
        <f t="shared" si="20"/>
        <v>0.56540986108991009</v>
      </c>
    </row>
    <row r="449" spans="4:12" x14ac:dyDescent="0.25">
      <c r="D449">
        <v>-87.33</v>
      </c>
      <c r="K449" s="1">
        <v>29787</v>
      </c>
      <c r="L449">
        <f t="shared" si="20"/>
        <v>0.55243474278736071</v>
      </c>
    </row>
    <row r="450" spans="4:12" x14ac:dyDescent="0.25">
      <c r="D450">
        <v>-82.42</v>
      </c>
      <c r="K450" s="1">
        <v>29792</v>
      </c>
      <c r="L450">
        <f t="shared" si="20"/>
        <v>0.5452602656083041</v>
      </c>
    </row>
    <row r="451" spans="4:12" x14ac:dyDescent="0.25">
      <c r="D451">
        <v>-90.4</v>
      </c>
      <c r="K451" s="1">
        <v>29798</v>
      </c>
      <c r="L451">
        <f t="shared" ref="L451:L514" si="21">(L1780-$L$2656)/$L$2658</f>
        <v>0.53136925660204559</v>
      </c>
    </row>
    <row r="452" spans="4:12" x14ac:dyDescent="0.25">
      <c r="D452">
        <v>-85.15</v>
      </c>
      <c r="K452" s="1">
        <v>29803</v>
      </c>
      <c r="L452">
        <f t="shared" si="21"/>
        <v>0.51732559914516874</v>
      </c>
    </row>
    <row r="453" spans="4:12" x14ac:dyDescent="0.25">
      <c r="D453">
        <v>-80.040000000000006</v>
      </c>
      <c r="K453" s="1">
        <v>29808</v>
      </c>
      <c r="L453">
        <f t="shared" si="21"/>
        <v>0.50480842619447408</v>
      </c>
    </row>
    <row r="454" spans="4:12" x14ac:dyDescent="0.25">
      <c r="D454">
        <v>-85.77</v>
      </c>
      <c r="K454" s="1">
        <v>29813</v>
      </c>
      <c r="L454">
        <f t="shared" si="21"/>
        <v>0.50618226225003815</v>
      </c>
    </row>
    <row r="455" spans="4:12" x14ac:dyDescent="0.25">
      <c r="D455">
        <v>-81.56</v>
      </c>
      <c r="K455" s="1">
        <v>29818</v>
      </c>
      <c r="L455">
        <f t="shared" si="21"/>
        <v>0.50694550450312925</v>
      </c>
    </row>
    <row r="456" spans="4:12" x14ac:dyDescent="0.25">
      <c r="D456">
        <v>-77.36</v>
      </c>
      <c r="K456" s="1">
        <v>29823</v>
      </c>
      <c r="L456">
        <f t="shared" si="21"/>
        <v>0.50770874675622057</v>
      </c>
    </row>
    <row r="457" spans="4:12" x14ac:dyDescent="0.25">
      <c r="D457">
        <v>-89.76</v>
      </c>
      <c r="K457" s="1">
        <v>29829</v>
      </c>
      <c r="L457">
        <f t="shared" si="21"/>
        <v>0.50786139520683871</v>
      </c>
    </row>
    <row r="458" spans="4:12" x14ac:dyDescent="0.25">
      <c r="D458">
        <v>-91.33</v>
      </c>
      <c r="K458" s="1">
        <v>29834</v>
      </c>
      <c r="L458">
        <f t="shared" si="21"/>
        <v>0.51228820027476729</v>
      </c>
    </row>
    <row r="459" spans="4:12" x14ac:dyDescent="0.25">
      <c r="D459">
        <v>-89.16</v>
      </c>
      <c r="K459" s="1">
        <v>29839</v>
      </c>
      <c r="L459">
        <f t="shared" si="21"/>
        <v>0.51824148984887819</v>
      </c>
    </row>
    <row r="460" spans="4:12" x14ac:dyDescent="0.25">
      <c r="D460">
        <v>-98.02</v>
      </c>
      <c r="K460" s="1">
        <v>29844</v>
      </c>
      <c r="L460">
        <f t="shared" si="21"/>
        <v>0.54617615631201355</v>
      </c>
    </row>
    <row r="461" spans="4:12" x14ac:dyDescent="0.25">
      <c r="D461">
        <v>-93.08</v>
      </c>
      <c r="K461" s="1">
        <v>29849</v>
      </c>
      <c r="L461">
        <f t="shared" si="21"/>
        <v>0.57151579911463901</v>
      </c>
    </row>
    <row r="462" spans="4:12" x14ac:dyDescent="0.25">
      <c r="D462">
        <v>-86.14</v>
      </c>
      <c r="K462" s="1">
        <v>29854</v>
      </c>
      <c r="L462">
        <f t="shared" si="21"/>
        <v>0.56571515799114647</v>
      </c>
    </row>
    <row r="463" spans="4:12" x14ac:dyDescent="0.25">
      <c r="D463">
        <v>-95.79</v>
      </c>
      <c r="K463" s="1">
        <v>29859</v>
      </c>
      <c r="L463">
        <f t="shared" si="21"/>
        <v>0.57792703404060453</v>
      </c>
    </row>
    <row r="464" spans="4:12" x14ac:dyDescent="0.25">
      <c r="D464">
        <v>-89.76</v>
      </c>
      <c r="K464" s="1">
        <v>29864</v>
      </c>
      <c r="L464">
        <f t="shared" si="21"/>
        <v>0.58983361318882621</v>
      </c>
    </row>
    <row r="465" spans="4:12" x14ac:dyDescent="0.25">
      <c r="D465">
        <v>-87.21</v>
      </c>
      <c r="K465" s="1">
        <v>29869</v>
      </c>
      <c r="L465">
        <f t="shared" si="21"/>
        <v>0.60265608304075724</v>
      </c>
    </row>
    <row r="466" spans="4:12" x14ac:dyDescent="0.25">
      <c r="D466">
        <v>-86.91</v>
      </c>
      <c r="K466" s="1">
        <v>29874</v>
      </c>
      <c r="L466">
        <f t="shared" si="21"/>
        <v>0.61761563120134333</v>
      </c>
    </row>
    <row r="467" spans="4:12" x14ac:dyDescent="0.25">
      <c r="D467">
        <v>-98.5</v>
      </c>
      <c r="K467" s="1">
        <v>29879</v>
      </c>
      <c r="L467">
        <f t="shared" si="21"/>
        <v>0.63074339795451073</v>
      </c>
    </row>
    <row r="468" spans="4:12" x14ac:dyDescent="0.25">
      <c r="D468">
        <v>-87.14</v>
      </c>
      <c r="K468" s="1">
        <v>29884</v>
      </c>
      <c r="L468">
        <f t="shared" si="21"/>
        <v>0.64066554724469549</v>
      </c>
    </row>
    <row r="469" spans="4:12" x14ac:dyDescent="0.25">
      <c r="D469">
        <v>-91.59</v>
      </c>
      <c r="K469" s="1">
        <v>29890</v>
      </c>
      <c r="L469">
        <f t="shared" si="21"/>
        <v>0.64997710273240739</v>
      </c>
    </row>
    <row r="470" spans="4:12" x14ac:dyDescent="0.25">
      <c r="D470">
        <v>-94.95</v>
      </c>
      <c r="K470" s="1">
        <v>29895</v>
      </c>
      <c r="L470">
        <f t="shared" si="21"/>
        <v>0.66096779117691962</v>
      </c>
    </row>
    <row r="471" spans="4:12" x14ac:dyDescent="0.25">
      <c r="D471">
        <v>-87.61</v>
      </c>
      <c r="K471" s="1">
        <v>29900</v>
      </c>
      <c r="L471">
        <f t="shared" si="21"/>
        <v>0.6695161044115403</v>
      </c>
    </row>
    <row r="472" spans="4:12" x14ac:dyDescent="0.25">
      <c r="D472">
        <v>-90.44</v>
      </c>
      <c r="K472" s="1">
        <v>29905</v>
      </c>
      <c r="L472">
        <f t="shared" si="21"/>
        <v>0.67730117539306989</v>
      </c>
    </row>
    <row r="473" spans="4:12" x14ac:dyDescent="0.25">
      <c r="D473">
        <v>-100.05</v>
      </c>
      <c r="K473" s="1">
        <v>29910</v>
      </c>
      <c r="L473">
        <f t="shared" si="21"/>
        <v>0.68539154327583596</v>
      </c>
    </row>
    <row r="474" spans="4:12" x14ac:dyDescent="0.25">
      <c r="D474">
        <v>-85.92</v>
      </c>
      <c r="K474" s="1">
        <v>29915</v>
      </c>
      <c r="L474">
        <f t="shared" si="21"/>
        <v>0.69439780186231115</v>
      </c>
    </row>
    <row r="475" spans="4:12" x14ac:dyDescent="0.25">
      <c r="D475">
        <v>-94.2</v>
      </c>
      <c r="K475" s="1">
        <v>29920</v>
      </c>
      <c r="L475">
        <f t="shared" si="21"/>
        <v>0.69928255228209446</v>
      </c>
    </row>
    <row r="476" spans="4:12" x14ac:dyDescent="0.25">
      <c r="D476">
        <v>-83.5</v>
      </c>
      <c r="K476" s="1">
        <v>29925</v>
      </c>
      <c r="L476">
        <f t="shared" si="21"/>
        <v>0.7069149748130058</v>
      </c>
    </row>
    <row r="477" spans="4:12" x14ac:dyDescent="0.25">
      <c r="D477">
        <v>-77.459999999999994</v>
      </c>
      <c r="K477" s="1">
        <v>29930</v>
      </c>
      <c r="L477">
        <f t="shared" si="21"/>
        <v>0.71378415509082604</v>
      </c>
    </row>
    <row r="478" spans="4:12" x14ac:dyDescent="0.25">
      <c r="D478">
        <v>-83.97</v>
      </c>
      <c r="K478" s="1">
        <v>29935</v>
      </c>
      <c r="L478">
        <f t="shared" si="21"/>
        <v>0.72019539001679134</v>
      </c>
    </row>
    <row r="479" spans="4:12" x14ac:dyDescent="0.25">
      <c r="D479">
        <v>-84.54</v>
      </c>
      <c r="K479" s="1">
        <v>29940</v>
      </c>
      <c r="L479">
        <f t="shared" si="21"/>
        <v>0.72630132804152048</v>
      </c>
    </row>
    <row r="480" spans="4:12" x14ac:dyDescent="0.25">
      <c r="D480">
        <v>-84.45</v>
      </c>
      <c r="K480" s="1">
        <v>29945</v>
      </c>
      <c r="L480">
        <f t="shared" si="21"/>
        <v>0.73149137536254016</v>
      </c>
    </row>
    <row r="481" spans="4:12" x14ac:dyDescent="0.25">
      <c r="D481">
        <v>-71.92</v>
      </c>
      <c r="K481" s="1">
        <v>29951</v>
      </c>
      <c r="L481">
        <f t="shared" si="21"/>
        <v>0.73897114944283315</v>
      </c>
    </row>
    <row r="482" spans="4:12" x14ac:dyDescent="0.25">
      <c r="D482">
        <v>-108.88</v>
      </c>
      <c r="K482" s="1">
        <v>29956</v>
      </c>
      <c r="L482">
        <f t="shared" si="21"/>
        <v>0.74492443901694405</v>
      </c>
    </row>
    <row r="483" spans="4:12" x14ac:dyDescent="0.25">
      <c r="D483">
        <v>-85.5</v>
      </c>
      <c r="K483" s="1">
        <v>29961</v>
      </c>
      <c r="L483">
        <f t="shared" si="21"/>
        <v>0.74721416577621746</v>
      </c>
    </row>
    <row r="484" spans="4:12" x14ac:dyDescent="0.25">
      <c r="D484">
        <v>-55</v>
      </c>
      <c r="K484" s="1">
        <v>29966</v>
      </c>
      <c r="L484">
        <f t="shared" si="21"/>
        <v>0.75103037704167319</v>
      </c>
    </row>
    <row r="485" spans="4:12" x14ac:dyDescent="0.25">
      <c r="D485">
        <v>-84.65</v>
      </c>
      <c r="K485" s="1">
        <v>29971</v>
      </c>
      <c r="L485">
        <f t="shared" si="21"/>
        <v>0.75820485422072981</v>
      </c>
    </row>
    <row r="486" spans="4:12" x14ac:dyDescent="0.25">
      <c r="D486">
        <v>-102.22</v>
      </c>
      <c r="K486" s="1">
        <v>29976</v>
      </c>
      <c r="L486">
        <f t="shared" si="21"/>
        <v>0.75927339337505728</v>
      </c>
    </row>
    <row r="487" spans="4:12" x14ac:dyDescent="0.25">
      <c r="D487">
        <v>-92.93</v>
      </c>
      <c r="K487" s="1">
        <v>29982</v>
      </c>
      <c r="L487">
        <f t="shared" si="21"/>
        <v>0.76507403449855005</v>
      </c>
    </row>
    <row r="488" spans="4:12" x14ac:dyDescent="0.25">
      <c r="D488">
        <v>-114.09</v>
      </c>
      <c r="K488" s="1">
        <v>29987</v>
      </c>
      <c r="L488">
        <f t="shared" si="21"/>
        <v>0.76461608914669532</v>
      </c>
    </row>
    <row r="489" spans="4:12" x14ac:dyDescent="0.25">
      <c r="D489">
        <v>-95.89</v>
      </c>
      <c r="K489" s="1">
        <v>29992</v>
      </c>
      <c r="L489">
        <f t="shared" si="21"/>
        <v>0.77240116012822468</v>
      </c>
    </row>
    <row r="490" spans="4:12" x14ac:dyDescent="0.25">
      <c r="D490">
        <v>-95.62</v>
      </c>
      <c r="K490" s="1">
        <v>29997</v>
      </c>
      <c r="L490">
        <f t="shared" si="21"/>
        <v>0.77377499618378875</v>
      </c>
    </row>
    <row r="491" spans="4:12" x14ac:dyDescent="0.25">
      <c r="D491">
        <v>-95.05</v>
      </c>
      <c r="K491" s="1">
        <v>30002</v>
      </c>
      <c r="L491">
        <f t="shared" si="21"/>
        <v>0.77713326209738975</v>
      </c>
    </row>
    <row r="492" spans="4:12" x14ac:dyDescent="0.25">
      <c r="D492">
        <v>-88.17</v>
      </c>
      <c r="K492" s="1">
        <v>30007</v>
      </c>
      <c r="L492">
        <f t="shared" si="21"/>
        <v>0.78049152801099086</v>
      </c>
    </row>
    <row r="493" spans="4:12" x14ac:dyDescent="0.25">
      <c r="D493">
        <v>-84.1</v>
      </c>
      <c r="K493" s="1">
        <v>30010</v>
      </c>
      <c r="L493">
        <f t="shared" si="21"/>
        <v>0.78217066096779131</v>
      </c>
    </row>
    <row r="494" spans="4:12" x14ac:dyDescent="0.25">
      <c r="D494">
        <v>-95.55</v>
      </c>
      <c r="K494" s="1">
        <v>30011</v>
      </c>
      <c r="L494">
        <f t="shared" si="21"/>
        <v>0.78537627843077407</v>
      </c>
    </row>
    <row r="495" spans="4:12" x14ac:dyDescent="0.25">
      <c r="D495">
        <v>-79.489999999999995</v>
      </c>
      <c r="K495" s="1">
        <v>30015</v>
      </c>
      <c r="L495">
        <f t="shared" si="21"/>
        <v>0.78659746603571989</v>
      </c>
    </row>
    <row r="496" spans="4:12" x14ac:dyDescent="0.25">
      <c r="D496">
        <v>-82.8</v>
      </c>
      <c r="K496" s="1">
        <v>30020</v>
      </c>
      <c r="L496">
        <f t="shared" si="21"/>
        <v>0.79194016180735782</v>
      </c>
    </row>
    <row r="497" spans="4:12" x14ac:dyDescent="0.25">
      <c r="D497">
        <v>-72.44</v>
      </c>
      <c r="K497" s="1">
        <v>30025</v>
      </c>
      <c r="L497">
        <f t="shared" si="21"/>
        <v>0.79758815448023213</v>
      </c>
    </row>
    <row r="498" spans="4:12" x14ac:dyDescent="0.25">
      <c r="D498">
        <v>-73.62</v>
      </c>
      <c r="K498" s="1">
        <v>30030</v>
      </c>
      <c r="L498">
        <f t="shared" si="21"/>
        <v>0.79926728743703257</v>
      </c>
    </row>
    <row r="499" spans="4:12" x14ac:dyDescent="0.25">
      <c r="D499">
        <v>-80.2</v>
      </c>
      <c r="K499" s="1">
        <v>30035</v>
      </c>
      <c r="L499">
        <f t="shared" si="21"/>
        <v>0.80430468630743401</v>
      </c>
    </row>
    <row r="500" spans="4:12" x14ac:dyDescent="0.25">
      <c r="D500">
        <v>-68.760000000000005</v>
      </c>
      <c r="K500" s="1">
        <v>30041</v>
      </c>
      <c r="L500">
        <f t="shared" si="21"/>
        <v>0.8079682491222715</v>
      </c>
    </row>
    <row r="501" spans="4:12" x14ac:dyDescent="0.25">
      <c r="D501">
        <v>-70.05</v>
      </c>
      <c r="K501" s="1">
        <v>30046</v>
      </c>
      <c r="L501">
        <f t="shared" si="21"/>
        <v>0.81086856968401777</v>
      </c>
    </row>
    <row r="502" spans="4:12" x14ac:dyDescent="0.25">
      <c r="D502">
        <v>-58.03</v>
      </c>
      <c r="K502" s="1">
        <v>30051</v>
      </c>
      <c r="L502">
        <f t="shared" si="21"/>
        <v>0.8105632727827814</v>
      </c>
    </row>
    <row r="503" spans="4:12" x14ac:dyDescent="0.25">
      <c r="D503">
        <v>-63.65</v>
      </c>
      <c r="K503" s="1">
        <v>30056</v>
      </c>
      <c r="L503">
        <f t="shared" si="21"/>
        <v>0.81346359334452767</v>
      </c>
    </row>
    <row r="504" spans="4:12" x14ac:dyDescent="0.25">
      <c r="D504">
        <v>-57.7</v>
      </c>
      <c r="K504" s="1">
        <v>30061</v>
      </c>
      <c r="L504">
        <f t="shared" si="21"/>
        <v>0.81346359334452767</v>
      </c>
    </row>
    <row r="505" spans="4:12" x14ac:dyDescent="0.25">
      <c r="D505">
        <v>-62.85</v>
      </c>
      <c r="K505" s="1">
        <v>30066</v>
      </c>
      <c r="L505">
        <f t="shared" si="21"/>
        <v>0.81865364066554736</v>
      </c>
    </row>
    <row r="506" spans="4:12" x14ac:dyDescent="0.25">
      <c r="D506">
        <v>-58.07</v>
      </c>
      <c r="K506" s="1">
        <v>30071</v>
      </c>
      <c r="L506">
        <f t="shared" si="21"/>
        <v>0.81850099221492911</v>
      </c>
    </row>
    <row r="507" spans="4:12" x14ac:dyDescent="0.25">
      <c r="D507">
        <v>-65.989999999999995</v>
      </c>
      <c r="K507" s="1">
        <v>30076</v>
      </c>
      <c r="L507">
        <f t="shared" si="21"/>
        <v>0.81834834376431087</v>
      </c>
    </row>
    <row r="508" spans="4:12" x14ac:dyDescent="0.25">
      <c r="D508">
        <v>-59.75</v>
      </c>
      <c r="K508" s="1">
        <v>30081</v>
      </c>
      <c r="L508">
        <f t="shared" si="21"/>
        <v>0.80857884292474436</v>
      </c>
    </row>
    <row r="509" spans="4:12" x14ac:dyDescent="0.25">
      <c r="D509">
        <v>-70.77</v>
      </c>
      <c r="K509" s="1">
        <v>30086</v>
      </c>
      <c r="L509">
        <f t="shared" si="21"/>
        <v>0.79697756067775927</v>
      </c>
    </row>
    <row r="510" spans="4:12" x14ac:dyDescent="0.25">
      <c r="D510">
        <v>-61.75</v>
      </c>
      <c r="K510" s="1">
        <v>30091</v>
      </c>
      <c r="L510">
        <f t="shared" si="21"/>
        <v>0.76827965196153269</v>
      </c>
    </row>
    <row r="511" spans="4:12" x14ac:dyDescent="0.25">
      <c r="D511">
        <v>-74.84</v>
      </c>
      <c r="K511" s="1">
        <v>30096</v>
      </c>
      <c r="L511">
        <f t="shared" si="21"/>
        <v>0.7847656846283011</v>
      </c>
    </row>
    <row r="512" spans="4:12" x14ac:dyDescent="0.25">
      <c r="D512">
        <v>-59.63</v>
      </c>
      <c r="K512" s="1">
        <v>30102</v>
      </c>
      <c r="L512">
        <f t="shared" si="21"/>
        <v>0.74858800183178165</v>
      </c>
    </row>
    <row r="513" spans="4:12" x14ac:dyDescent="0.25">
      <c r="D513">
        <v>-79.569999999999993</v>
      </c>
      <c r="K513" s="1">
        <v>30107</v>
      </c>
      <c r="L513">
        <f t="shared" si="21"/>
        <v>0.72370630438101058</v>
      </c>
    </row>
    <row r="514" spans="4:12" x14ac:dyDescent="0.25">
      <c r="D514">
        <v>-72.819999999999993</v>
      </c>
      <c r="K514" s="1">
        <v>30112</v>
      </c>
      <c r="L514">
        <f t="shared" si="21"/>
        <v>0.71134177988093417</v>
      </c>
    </row>
    <row r="515" spans="4:12" x14ac:dyDescent="0.25">
      <c r="D515">
        <v>-85.5</v>
      </c>
      <c r="K515" s="1">
        <v>30117</v>
      </c>
      <c r="L515">
        <f t="shared" ref="L515:L578" si="22">(L1844-$L$2656)/$L$2658</f>
        <v>0.69958784918333083</v>
      </c>
    </row>
    <row r="516" spans="4:12" x14ac:dyDescent="0.25">
      <c r="D516">
        <v>-104.22</v>
      </c>
      <c r="K516" s="1">
        <v>30122</v>
      </c>
      <c r="L516">
        <f t="shared" si="22"/>
        <v>0.6930239658067473</v>
      </c>
    </row>
    <row r="517" spans="4:12" x14ac:dyDescent="0.25">
      <c r="D517">
        <v>-84.87</v>
      </c>
      <c r="K517" s="1">
        <v>30127</v>
      </c>
      <c r="L517">
        <f t="shared" si="22"/>
        <v>0.67379026102885065</v>
      </c>
    </row>
    <row r="518" spans="4:12" x14ac:dyDescent="0.25">
      <c r="D518">
        <v>-88.34</v>
      </c>
      <c r="K518" s="1">
        <v>30132</v>
      </c>
      <c r="L518">
        <f t="shared" si="22"/>
        <v>0.65135093878797146</v>
      </c>
    </row>
    <row r="519" spans="4:12" x14ac:dyDescent="0.25">
      <c r="D519">
        <v>-77.45</v>
      </c>
      <c r="K519" s="1">
        <v>30137</v>
      </c>
      <c r="L519">
        <f t="shared" si="22"/>
        <v>0.62845367119523743</v>
      </c>
    </row>
    <row r="520" spans="4:12" x14ac:dyDescent="0.25">
      <c r="D520">
        <v>-84.16</v>
      </c>
      <c r="K520" s="1">
        <v>30142</v>
      </c>
      <c r="L520">
        <f t="shared" si="22"/>
        <v>0.60830407571363154</v>
      </c>
    </row>
    <row r="521" spans="4:12" x14ac:dyDescent="0.25">
      <c r="D521">
        <v>-74.849999999999994</v>
      </c>
      <c r="K521" s="1">
        <v>30147</v>
      </c>
      <c r="L521">
        <f t="shared" si="22"/>
        <v>0.59639749656540986</v>
      </c>
    </row>
    <row r="522" spans="4:12" x14ac:dyDescent="0.25">
      <c r="D522">
        <v>-85.65</v>
      </c>
      <c r="K522" s="1">
        <v>30152</v>
      </c>
      <c r="L522">
        <f t="shared" si="22"/>
        <v>0.5818958937566785</v>
      </c>
    </row>
    <row r="523" spans="4:12" x14ac:dyDescent="0.25">
      <c r="D523">
        <v>-93.85</v>
      </c>
      <c r="K523" s="1">
        <v>30157</v>
      </c>
      <c r="L523">
        <f t="shared" si="22"/>
        <v>0.57212639291711198</v>
      </c>
    </row>
    <row r="524" spans="4:12" x14ac:dyDescent="0.25">
      <c r="D524">
        <v>-86.15</v>
      </c>
      <c r="K524" s="1">
        <v>30163</v>
      </c>
      <c r="L524">
        <f t="shared" si="22"/>
        <v>0.59395512135551831</v>
      </c>
    </row>
    <row r="525" spans="4:12" x14ac:dyDescent="0.25">
      <c r="D525">
        <v>-79.150000000000006</v>
      </c>
      <c r="K525" s="1">
        <v>30168</v>
      </c>
      <c r="L525">
        <f t="shared" si="22"/>
        <v>0.58937566783697148</v>
      </c>
    </row>
    <row r="526" spans="4:12" x14ac:dyDescent="0.25">
      <c r="D526">
        <v>-93.13</v>
      </c>
      <c r="K526" s="1">
        <v>30173</v>
      </c>
      <c r="L526">
        <f t="shared" si="22"/>
        <v>0.58449091741718839</v>
      </c>
    </row>
    <row r="527" spans="4:12" x14ac:dyDescent="0.25">
      <c r="D527">
        <v>-84.3</v>
      </c>
      <c r="K527" s="1">
        <v>30178</v>
      </c>
      <c r="L527">
        <f t="shared" si="22"/>
        <v>0.55686154785528941</v>
      </c>
    </row>
    <row r="528" spans="4:12" x14ac:dyDescent="0.25">
      <c r="D528">
        <v>-90.58</v>
      </c>
      <c r="K528" s="1">
        <v>30183</v>
      </c>
      <c r="L528">
        <f t="shared" si="22"/>
        <v>0.54281789039841255</v>
      </c>
    </row>
    <row r="529" spans="4:12" x14ac:dyDescent="0.25">
      <c r="D529">
        <v>-92.48</v>
      </c>
      <c r="K529" s="1">
        <v>30188</v>
      </c>
      <c r="L529">
        <f t="shared" si="22"/>
        <v>0.54663410166386828</v>
      </c>
    </row>
    <row r="530" spans="4:12" x14ac:dyDescent="0.25">
      <c r="D530">
        <v>-103.89</v>
      </c>
      <c r="K530" s="1">
        <v>30194</v>
      </c>
      <c r="L530">
        <f t="shared" si="22"/>
        <v>0.53060601434895449</v>
      </c>
    </row>
    <row r="531" spans="4:12" x14ac:dyDescent="0.25">
      <c r="D531">
        <v>-108.88</v>
      </c>
      <c r="K531" s="1">
        <v>30199</v>
      </c>
      <c r="L531">
        <f t="shared" si="22"/>
        <v>0.51671500534269577</v>
      </c>
    </row>
    <row r="532" spans="4:12" x14ac:dyDescent="0.25">
      <c r="D532">
        <v>-111.58</v>
      </c>
      <c r="K532" s="1">
        <v>30204</v>
      </c>
      <c r="L532">
        <f t="shared" si="22"/>
        <v>0.51503587238589532</v>
      </c>
    </row>
    <row r="533" spans="4:12" x14ac:dyDescent="0.25">
      <c r="D533">
        <v>-92.18</v>
      </c>
      <c r="K533" s="1">
        <v>30209</v>
      </c>
      <c r="L533">
        <f t="shared" si="22"/>
        <v>0.5625095405281636</v>
      </c>
    </row>
    <row r="534" spans="4:12" x14ac:dyDescent="0.25">
      <c r="D534">
        <v>-95.48</v>
      </c>
      <c r="K534" s="1">
        <v>30214</v>
      </c>
      <c r="L534">
        <f t="shared" si="22"/>
        <v>0.57594260418256771</v>
      </c>
    </row>
    <row r="535" spans="4:12" x14ac:dyDescent="0.25">
      <c r="D535">
        <v>-105.72</v>
      </c>
      <c r="K535" s="1">
        <v>30219</v>
      </c>
      <c r="L535">
        <f t="shared" si="22"/>
        <v>0.5875438864295528</v>
      </c>
    </row>
    <row r="536" spans="4:12" x14ac:dyDescent="0.25">
      <c r="D536">
        <v>-108.9</v>
      </c>
      <c r="K536" s="1">
        <v>30224</v>
      </c>
      <c r="L536">
        <f t="shared" si="22"/>
        <v>0.60937261486795924</v>
      </c>
    </row>
    <row r="537" spans="4:12" x14ac:dyDescent="0.25">
      <c r="D537">
        <v>-124.75</v>
      </c>
      <c r="K537" s="1">
        <v>30229</v>
      </c>
      <c r="L537">
        <f t="shared" si="22"/>
        <v>0.62662188978781874</v>
      </c>
    </row>
    <row r="538" spans="4:12" x14ac:dyDescent="0.25">
      <c r="D538">
        <v>-126.35</v>
      </c>
      <c r="K538" s="1">
        <v>30234</v>
      </c>
      <c r="L538">
        <f t="shared" si="22"/>
        <v>0.64203938330025967</v>
      </c>
    </row>
    <row r="539" spans="4:12" x14ac:dyDescent="0.25">
      <c r="D539">
        <v>-131</v>
      </c>
      <c r="K539" s="1">
        <v>30239</v>
      </c>
      <c r="L539">
        <f t="shared" si="22"/>
        <v>0.64768737597313386</v>
      </c>
    </row>
    <row r="540" spans="4:12" x14ac:dyDescent="0.25">
      <c r="D540">
        <v>-131.59</v>
      </c>
      <c r="K540" s="1">
        <v>30244</v>
      </c>
      <c r="L540">
        <f t="shared" si="22"/>
        <v>0.65348801709662663</v>
      </c>
    </row>
    <row r="541" spans="4:12" x14ac:dyDescent="0.25">
      <c r="D541">
        <v>-110.92</v>
      </c>
      <c r="K541" s="1">
        <v>30249</v>
      </c>
      <c r="L541">
        <f t="shared" si="22"/>
        <v>0.66966875286215866</v>
      </c>
    </row>
    <row r="542" spans="4:12" x14ac:dyDescent="0.25">
      <c r="D542">
        <v>-102.12</v>
      </c>
      <c r="K542" s="1">
        <v>30255</v>
      </c>
      <c r="L542">
        <f t="shared" si="22"/>
        <v>0.68157533201038023</v>
      </c>
    </row>
    <row r="543" spans="4:12" x14ac:dyDescent="0.25">
      <c r="D543">
        <v>-90.38</v>
      </c>
      <c r="K543" s="1">
        <v>30260</v>
      </c>
      <c r="L543">
        <f t="shared" si="22"/>
        <v>0.6911921843993285</v>
      </c>
    </row>
    <row r="544" spans="4:12" x14ac:dyDescent="0.25">
      <c r="D544">
        <v>-97.94</v>
      </c>
      <c r="K544" s="1">
        <v>30265</v>
      </c>
      <c r="L544">
        <f t="shared" si="22"/>
        <v>0.7009616852388949</v>
      </c>
    </row>
    <row r="545" spans="3:12" x14ac:dyDescent="0.25">
      <c r="D545">
        <v>-101.98</v>
      </c>
      <c r="K545" s="1">
        <v>30270</v>
      </c>
      <c r="L545">
        <f t="shared" si="22"/>
        <v>0.70676232636238745</v>
      </c>
    </row>
    <row r="546" spans="3:12" x14ac:dyDescent="0.25">
      <c r="D546">
        <v>-110.9</v>
      </c>
      <c r="K546" s="1">
        <v>30275</v>
      </c>
      <c r="L546">
        <f t="shared" si="22"/>
        <v>0.71378415509082604</v>
      </c>
    </row>
    <row r="547" spans="3:12" x14ac:dyDescent="0.25">
      <c r="D547">
        <v>-114.93</v>
      </c>
      <c r="K547" s="1">
        <v>30280</v>
      </c>
      <c r="L547">
        <f t="shared" si="22"/>
        <v>0.71897420241184551</v>
      </c>
    </row>
    <row r="548" spans="3:12" x14ac:dyDescent="0.25">
      <c r="D548">
        <v>-113.83</v>
      </c>
      <c r="K548" s="1">
        <v>30285</v>
      </c>
      <c r="L548">
        <f t="shared" si="22"/>
        <v>0.73255991451686764</v>
      </c>
    </row>
    <row r="549" spans="3:12" x14ac:dyDescent="0.25">
      <c r="D549">
        <v>-108.12</v>
      </c>
      <c r="K549" s="1">
        <v>30290</v>
      </c>
      <c r="L549">
        <f t="shared" si="22"/>
        <v>0.73317050831934072</v>
      </c>
    </row>
    <row r="550" spans="3:12" x14ac:dyDescent="0.25">
      <c r="D550">
        <v>-112.06</v>
      </c>
      <c r="K550" s="1">
        <v>30295</v>
      </c>
      <c r="L550">
        <f t="shared" si="22"/>
        <v>0.73881850099221513</v>
      </c>
    </row>
    <row r="551" spans="3:12" x14ac:dyDescent="0.25">
      <c r="K551" s="1">
        <v>30300</v>
      </c>
      <c r="L551">
        <f t="shared" si="22"/>
        <v>0.74263471225767075</v>
      </c>
    </row>
    <row r="552" spans="3:12" x14ac:dyDescent="0.25">
      <c r="C552" s="1" t="s">
        <v>7</v>
      </c>
      <c r="D552">
        <f>MIN(D524:D535)</f>
        <v>-111.58</v>
      </c>
      <c r="K552" s="1">
        <v>30305</v>
      </c>
      <c r="L552">
        <f t="shared" si="22"/>
        <v>0.75011448633796374</v>
      </c>
    </row>
    <row r="553" spans="3:12" x14ac:dyDescent="0.25">
      <c r="C553" s="1" t="s">
        <v>8</v>
      </c>
      <c r="D553">
        <f>MAX(D524:D535)</f>
        <v>-79.150000000000006</v>
      </c>
      <c r="K553" s="1">
        <v>30310</v>
      </c>
      <c r="L553">
        <f t="shared" si="22"/>
        <v>0.75347275225156474</v>
      </c>
    </row>
    <row r="554" spans="3:12" x14ac:dyDescent="0.25">
      <c r="C554" s="1" t="s">
        <v>9</v>
      </c>
      <c r="D554">
        <f>D553-D552</f>
        <v>32.429999999999993</v>
      </c>
      <c r="K554" s="1">
        <v>30316</v>
      </c>
      <c r="L554">
        <f t="shared" si="22"/>
        <v>0.76064722943062135</v>
      </c>
    </row>
    <row r="555" spans="3:12" x14ac:dyDescent="0.25">
      <c r="K555" s="1">
        <v>30321</v>
      </c>
      <c r="L555">
        <f t="shared" si="22"/>
        <v>0.7664478705541139</v>
      </c>
    </row>
    <row r="556" spans="3:12" x14ac:dyDescent="0.25">
      <c r="K556" s="1">
        <v>30326</v>
      </c>
      <c r="L556">
        <f t="shared" si="22"/>
        <v>0.77179056632575194</v>
      </c>
    </row>
    <row r="557" spans="3:12" x14ac:dyDescent="0.25">
      <c r="K557" s="1">
        <v>30331</v>
      </c>
      <c r="L557">
        <f t="shared" si="22"/>
        <v>0.77865974660357218</v>
      </c>
    </row>
    <row r="558" spans="3:12" x14ac:dyDescent="0.25">
      <c r="K558" s="1">
        <v>30336</v>
      </c>
      <c r="L558">
        <f t="shared" si="22"/>
        <v>0.78384979392459175</v>
      </c>
    </row>
    <row r="559" spans="3:12" x14ac:dyDescent="0.25">
      <c r="K559" s="1">
        <v>30341</v>
      </c>
      <c r="L559">
        <f t="shared" si="22"/>
        <v>0.78690276293695627</v>
      </c>
    </row>
    <row r="560" spans="3:12" x14ac:dyDescent="0.25">
      <c r="K560" s="1">
        <v>30347</v>
      </c>
      <c r="L560">
        <f t="shared" si="22"/>
        <v>0.79499313081972223</v>
      </c>
    </row>
    <row r="561" spans="11:12" x14ac:dyDescent="0.25">
      <c r="K561" s="1">
        <v>30352</v>
      </c>
      <c r="L561">
        <f t="shared" si="22"/>
        <v>0.80003052969012367</v>
      </c>
    </row>
    <row r="562" spans="11:12" x14ac:dyDescent="0.25">
      <c r="K562" s="1">
        <v>30357</v>
      </c>
      <c r="L562">
        <f t="shared" si="22"/>
        <v>0.80613646771485281</v>
      </c>
    </row>
    <row r="563" spans="11:12" x14ac:dyDescent="0.25">
      <c r="K563" s="1">
        <v>30362</v>
      </c>
      <c r="L563">
        <f t="shared" si="22"/>
        <v>0.81239505419020008</v>
      </c>
    </row>
    <row r="564" spans="11:12" x14ac:dyDescent="0.25">
      <c r="K564" s="1">
        <v>30367</v>
      </c>
      <c r="L564">
        <f t="shared" si="22"/>
        <v>0.81666921080751043</v>
      </c>
    </row>
    <row r="565" spans="11:12" x14ac:dyDescent="0.25">
      <c r="K565" s="1">
        <v>30372</v>
      </c>
      <c r="L565">
        <f t="shared" si="22"/>
        <v>0.82414898488780353</v>
      </c>
    </row>
    <row r="566" spans="11:12" x14ac:dyDescent="0.25">
      <c r="K566" s="1">
        <v>30375</v>
      </c>
      <c r="L566">
        <f t="shared" si="22"/>
        <v>0.82674400854831331</v>
      </c>
    </row>
    <row r="567" spans="11:12" x14ac:dyDescent="0.25">
      <c r="K567" s="1">
        <v>30380</v>
      </c>
      <c r="L567">
        <f t="shared" si="22"/>
        <v>0.83162875896809652</v>
      </c>
    </row>
    <row r="568" spans="11:12" x14ac:dyDescent="0.25">
      <c r="K568" s="1">
        <v>30385</v>
      </c>
      <c r="L568">
        <f t="shared" si="22"/>
        <v>0.83880323614715324</v>
      </c>
    </row>
    <row r="569" spans="11:12" x14ac:dyDescent="0.25">
      <c r="K569" s="1">
        <v>30390</v>
      </c>
      <c r="L569">
        <f t="shared" si="22"/>
        <v>0.84185620515951776</v>
      </c>
    </row>
    <row r="570" spans="11:12" x14ac:dyDescent="0.25">
      <c r="K570" s="1">
        <v>30395</v>
      </c>
      <c r="L570">
        <f t="shared" si="22"/>
        <v>0.84674095557930096</v>
      </c>
    </row>
    <row r="571" spans="11:12" x14ac:dyDescent="0.25">
      <c r="K571" s="1">
        <v>30400</v>
      </c>
      <c r="L571">
        <f t="shared" si="22"/>
        <v>0.85086246374599317</v>
      </c>
    </row>
    <row r="572" spans="11:12" x14ac:dyDescent="0.25">
      <c r="K572" s="1">
        <v>30406</v>
      </c>
      <c r="L572">
        <f t="shared" si="22"/>
        <v>0.85589986261639461</v>
      </c>
    </row>
    <row r="573" spans="11:12" x14ac:dyDescent="0.25">
      <c r="K573" s="1">
        <v>30411</v>
      </c>
      <c r="L573">
        <f t="shared" si="22"/>
        <v>0.85681575332010396</v>
      </c>
    </row>
    <row r="574" spans="11:12" x14ac:dyDescent="0.25">
      <c r="K574" s="1">
        <v>30416</v>
      </c>
      <c r="L574">
        <f t="shared" si="22"/>
        <v>0.86093726148679606</v>
      </c>
    </row>
    <row r="575" spans="11:12" x14ac:dyDescent="0.25">
      <c r="K575" s="1">
        <v>30421</v>
      </c>
      <c r="L575">
        <f t="shared" si="22"/>
        <v>0.85986872233246847</v>
      </c>
    </row>
    <row r="576" spans="11:12" x14ac:dyDescent="0.25">
      <c r="K576" s="1">
        <v>30426</v>
      </c>
      <c r="L576">
        <f t="shared" si="22"/>
        <v>0.86429552740039695</v>
      </c>
    </row>
    <row r="577" spans="11:12" x14ac:dyDescent="0.25">
      <c r="K577" s="1">
        <v>30431</v>
      </c>
      <c r="L577">
        <f t="shared" si="22"/>
        <v>0.86658525415967036</v>
      </c>
    </row>
    <row r="578" spans="11:12" x14ac:dyDescent="0.25">
      <c r="K578" s="1">
        <v>30436</v>
      </c>
      <c r="L578">
        <f t="shared" si="22"/>
        <v>0.86887498091894377</v>
      </c>
    </row>
    <row r="579" spans="11:12" x14ac:dyDescent="0.25">
      <c r="K579" s="1">
        <v>30441</v>
      </c>
      <c r="L579">
        <f t="shared" ref="L579:L642" si="23">(L1908-$L$2656)/$L$2658</f>
        <v>0.87238589528316302</v>
      </c>
    </row>
    <row r="580" spans="11:12" x14ac:dyDescent="0.25">
      <c r="K580" s="1">
        <v>30446</v>
      </c>
      <c r="L580">
        <f t="shared" si="23"/>
        <v>0.8757441611967639</v>
      </c>
    </row>
    <row r="581" spans="11:12" x14ac:dyDescent="0.25">
      <c r="K581" s="1">
        <v>30451</v>
      </c>
      <c r="L581">
        <f t="shared" si="23"/>
        <v>0.87818653640665556</v>
      </c>
    </row>
    <row r="582" spans="11:12" x14ac:dyDescent="0.25">
      <c r="K582" s="1">
        <v>30456</v>
      </c>
      <c r="L582">
        <f t="shared" si="23"/>
        <v>0.86475347275225167</v>
      </c>
    </row>
    <row r="583" spans="11:12" x14ac:dyDescent="0.25">
      <c r="K583" s="1">
        <v>30461</v>
      </c>
      <c r="L583">
        <f t="shared" si="23"/>
        <v>0.87543886429552753</v>
      </c>
    </row>
    <row r="584" spans="11:12" x14ac:dyDescent="0.25">
      <c r="K584" s="1">
        <v>30467</v>
      </c>
      <c r="L584">
        <f t="shared" si="23"/>
        <v>0.87940772401160139</v>
      </c>
    </row>
    <row r="585" spans="11:12" x14ac:dyDescent="0.25">
      <c r="K585" s="1">
        <v>30472</v>
      </c>
      <c r="L585">
        <f t="shared" si="23"/>
        <v>0.88001831781407425</v>
      </c>
    </row>
    <row r="586" spans="11:12" x14ac:dyDescent="0.25">
      <c r="K586" s="1">
        <v>30477</v>
      </c>
      <c r="L586">
        <f t="shared" si="23"/>
        <v>0.8809342085177837</v>
      </c>
    </row>
    <row r="587" spans="11:12" x14ac:dyDescent="0.25">
      <c r="K587" s="1">
        <v>30482</v>
      </c>
      <c r="L587">
        <f t="shared" si="23"/>
        <v>0.8816974507708748</v>
      </c>
    </row>
    <row r="588" spans="11:12" x14ac:dyDescent="0.25">
      <c r="K588" s="1">
        <v>30487</v>
      </c>
      <c r="L588">
        <f t="shared" si="23"/>
        <v>0.88261334147458415</v>
      </c>
    </row>
    <row r="589" spans="11:12" x14ac:dyDescent="0.25">
      <c r="K589" s="1">
        <v>30492</v>
      </c>
      <c r="L589">
        <f t="shared" si="23"/>
        <v>0.88307128682643887</v>
      </c>
    </row>
    <row r="590" spans="11:12" x14ac:dyDescent="0.25">
      <c r="K590" s="1">
        <v>30497</v>
      </c>
      <c r="L590">
        <f t="shared" si="23"/>
        <v>0.8835292321782936</v>
      </c>
    </row>
    <row r="591" spans="11:12" x14ac:dyDescent="0.25">
      <c r="K591" s="1">
        <v>30502</v>
      </c>
      <c r="L591">
        <f t="shared" si="23"/>
        <v>0.88383452907952997</v>
      </c>
    </row>
    <row r="592" spans="11:12" x14ac:dyDescent="0.25">
      <c r="K592" s="1">
        <v>30507</v>
      </c>
      <c r="L592">
        <f t="shared" si="23"/>
        <v>0.88429247443138459</v>
      </c>
    </row>
    <row r="593" spans="11:12" x14ac:dyDescent="0.25">
      <c r="K593" s="1">
        <v>30512</v>
      </c>
      <c r="L593">
        <f t="shared" si="23"/>
        <v>0.88459777133262119</v>
      </c>
    </row>
    <row r="594" spans="11:12" x14ac:dyDescent="0.25">
      <c r="K594" s="1">
        <v>30517</v>
      </c>
      <c r="L594">
        <f t="shared" si="23"/>
        <v>0.88520836513509404</v>
      </c>
    </row>
    <row r="595" spans="11:12" x14ac:dyDescent="0.25">
      <c r="K595" s="1">
        <v>30522</v>
      </c>
      <c r="L595">
        <f t="shared" si="23"/>
        <v>0.8858189589375669</v>
      </c>
    </row>
    <row r="596" spans="11:12" x14ac:dyDescent="0.25">
      <c r="K596" s="1">
        <v>30528</v>
      </c>
      <c r="L596">
        <f t="shared" si="23"/>
        <v>0.88642955274003976</v>
      </c>
    </row>
    <row r="597" spans="11:12" x14ac:dyDescent="0.25">
      <c r="K597" s="1">
        <v>30533</v>
      </c>
      <c r="L597">
        <f t="shared" si="23"/>
        <v>0.88688749809189449</v>
      </c>
    </row>
    <row r="598" spans="11:12" x14ac:dyDescent="0.25">
      <c r="K598" s="1">
        <v>30538</v>
      </c>
      <c r="L598">
        <f t="shared" si="23"/>
        <v>0.89192489696229593</v>
      </c>
    </row>
    <row r="599" spans="11:12" x14ac:dyDescent="0.25">
      <c r="K599" s="1">
        <v>30543</v>
      </c>
      <c r="L599">
        <f t="shared" si="23"/>
        <v>0.90581590596855444</v>
      </c>
    </row>
    <row r="600" spans="11:12" x14ac:dyDescent="0.25">
      <c r="K600" s="1">
        <v>30548</v>
      </c>
      <c r="L600">
        <f t="shared" si="23"/>
        <v>0.91634864906121216</v>
      </c>
    </row>
    <row r="601" spans="11:12" x14ac:dyDescent="0.25">
      <c r="K601" s="1">
        <v>30553</v>
      </c>
      <c r="L601">
        <f t="shared" si="23"/>
        <v>0.92108075103037712</v>
      </c>
    </row>
    <row r="602" spans="11:12" x14ac:dyDescent="0.25">
      <c r="K602" s="1">
        <v>30559</v>
      </c>
      <c r="L602">
        <f t="shared" si="23"/>
        <v>0.89757288963517023</v>
      </c>
    </row>
    <row r="603" spans="11:12" x14ac:dyDescent="0.25">
      <c r="K603" s="1">
        <v>30564</v>
      </c>
      <c r="L603">
        <f t="shared" si="23"/>
        <v>0.87238589528316302</v>
      </c>
    </row>
    <row r="604" spans="11:12" x14ac:dyDescent="0.25">
      <c r="K604" s="1">
        <v>30569</v>
      </c>
      <c r="L604">
        <f t="shared" si="23"/>
        <v>0.83315524347427883</v>
      </c>
    </row>
    <row r="605" spans="11:12" x14ac:dyDescent="0.25">
      <c r="K605" s="1">
        <v>30574</v>
      </c>
      <c r="L605">
        <f t="shared" si="23"/>
        <v>0.81987482827049318</v>
      </c>
    </row>
    <row r="606" spans="11:12" x14ac:dyDescent="0.25">
      <c r="K606" s="1">
        <v>30579</v>
      </c>
      <c r="L606">
        <f t="shared" si="23"/>
        <v>0.84109296290642666</v>
      </c>
    </row>
    <row r="607" spans="11:12" x14ac:dyDescent="0.25">
      <c r="K607" s="1">
        <v>30584</v>
      </c>
      <c r="L607">
        <f t="shared" si="23"/>
        <v>0.85742634712257682</v>
      </c>
    </row>
    <row r="608" spans="11:12" x14ac:dyDescent="0.25">
      <c r="K608" s="1">
        <v>30589</v>
      </c>
      <c r="L608">
        <f t="shared" si="23"/>
        <v>0.87391237978934522</v>
      </c>
    </row>
    <row r="609" spans="11:12" x14ac:dyDescent="0.25">
      <c r="K609" s="1">
        <v>30594</v>
      </c>
      <c r="L609">
        <f t="shared" si="23"/>
        <v>0.88154480232025656</v>
      </c>
    </row>
    <row r="610" spans="11:12" x14ac:dyDescent="0.25">
      <c r="K610" s="1">
        <v>30599</v>
      </c>
      <c r="L610">
        <f t="shared" si="23"/>
        <v>0.88902457640054966</v>
      </c>
    </row>
    <row r="611" spans="11:12" x14ac:dyDescent="0.25">
      <c r="K611" s="1">
        <v>30604</v>
      </c>
      <c r="L611">
        <f t="shared" si="23"/>
        <v>0.89680964738207924</v>
      </c>
    </row>
    <row r="612" spans="11:12" x14ac:dyDescent="0.25">
      <c r="K612" s="1">
        <v>30609</v>
      </c>
      <c r="L612">
        <f t="shared" si="23"/>
        <v>0.89986261639444376</v>
      </c>
    </row>
    <row r="613" spans="11:12" x14ac:dyDescent="0.25">
      <c r="K613" s="1">
        <v>30614</v>
      </c>
      <c r="L613">
        <f t="shared" si="23"/>
        <v>0.90505266371546345</v>
      </c>
    </row>
    <row r="614" spans="11:12" x14ac:dyDescent="0.25">
      <c r="K614" s="1">
        <v>30620</v>
      </c>
      <c r="L614">
        <f t="shared" si="23"/>
        <v>0.91329568004884765</v>
      </c>
    </row>
    <row r="615" spans="11:12" x14ac:dyDescent="0.25">
      <c r="K615" s="1">
        <v>30625</v>
      </c>
      <c r="L615">
        <f t="shared" si="23"/>
        <v>0.91787513356739447</v>
      </c>
    </row>
    <row r="616" spans="11:12" x14ac:dyDescent="0.25">
      <c r="K616" s="1">
        <v>30630</v>
      </c>
      <c r="L616">
        <f t="shared" si="23"/>
        <v>0.92566020454892395</v>
      </c>
    </row>
    <row r="617" spans="11:12" x14ac:dyDescent="0.25">
      <c r="K617" s="1">
        <v>30635</v>
      </c>
      <c r="L617">
        <f t="shared" si="23"/>
        <v>0.92840787666005198</v>
      </c>
    </row>
    <row r="618" spans="11:12" x14ac:dyDescent="0.25">
      <c r="K618" s="1">
        <v>30640</v>
      </c>
      <c r="L618">
        <f t="shared" si="23"/>
        <v>0.93313997862921705</v>
      </c>
    </row>
    <row r="619" spans="11:12" x14ac:dyDescent="0.25">
      <c r="K619" s="1">
        <v>30645</v>
      </c>
      <c r="L619">
        <f t="shared" si="23"/>
        <v>0.94046710425889191</v>
      </c>
    </row>
    <row r="620" spans="11:12" x14ac:dyDescent="0.25">
      <c r="K620" s="1">
        <v>30650</v>
      </c>
      <c r="L620">
        <f t="shared" si="23"/>
        <v>0.94352007327125642</v>
      </c>
    </row>
    <row r="621" spans="11:12" x14ac:dyDescent="0.25">
      <c r="K621" s="1">
        <v>30655</v>
      </c>
      <c r="L621">
        <f t="shared" si="23"/>
        <v>0.94657304228362094</v>
      </c>
    </row>
    <row r="622" spans="11:12" x14ac:dyDescent="0.25">
      <c r="K622" s="1">
        <v>30660</v>
      </c>
      <c r="L622">
        <f t="shared" si="23"/>
        <v>0.94962601129598545</v>
      </c>
    </row>
    <row r="623" spans="11:12" x14ac:dyDescent="0.25">
      <c r="K623" s="1">
        <v>30665</v>
      </c>
      <c r="L623">
        <f t="shared" si="23"/>
        <v>0.95267898030834997</v>
      </c>
    </row>
    <row r="624" spans="11:12" x14ac:dyDescent="0.25">
      <c r="K624" s="1">
        <v>30670</v>
      </c>
      <c r="L624">
        <f t="shared" si="23"/>
        <v>0.95603724622195096</v>
      </c>
    </row>
    <row r="625" spans="11:12" x14ac:dyDescent="0.25">
      <c r="K625" s="1">
        <v>30675</v>
      </c>
      <c r="L625">
        <f t="shared" si="23"/>
        <v>0.95771637917875152</v>
      </c>
    </row>
    <row r="626" spans="11:12" x14ac:dyDescent="0.25">
      <c r="K626" s="1">
        <v>30681</v>
      </c>
      <c r="L626">
        <f t="shared" si="23"/>
        <v>0.95817432453060614</v>
      </c>
    </row>
    <row r="627" spans="11:12" x14ac:dyDescent="0.25">
      <c r="K627" s="1">
        <v>30686</v>
      </c>
      <c r="L627">
        <f t="shared" si="23"/>
        <v>0.96229583269729824</v>
      </c>
    </row>
    <row r="628" spans="11:12" x14ac:dyDescent="0.25">
      <c r="K628" s="1">
        <v>30691</v>
      </c>
      <c r="L628">
        <f t="shared" si="23"/>
        <v>0.96702793466646331</v>
      </c>
    </row>
    <row r="629" spans="11:12" x14ac:dyDescent="0.25">
      <c r="K629" s="1">
        <v>30696</v>
      </c>
      <c r="L629">
        <f t="shared" si="23"/>
        <v>0.96595939551213572</v>
      </c>
    </row>
    <row r="630" spans="11:12" x14ac:dyDescent="0.25">
      <c r="K630" s="1">
        <v>30701</v>
      </c>
      <c r="L630">
        <f t="shared" si="23"/>
        <v>0.97069149748130068</v>
      </c>
    </row>
    <row r="631" spans="11:12" x14ac:dyDescent="0.25">
      <c r="K631" s="1">
        <v>30706</v>
      </c>
      <c r="L631">
        <f t="shared" si="23"/>
        <v>0.97130209128377365</v>
      </c>
    </row>
    <row r="632" spans="11:12" x14ac:dyDescent="0.25">
      <c r="K632" s="1">
        <v>30712</v>
      </c>
      <c r="L632">
        <f t="shared" si="23"/>
        <v>0.97588154480232037</v>
      </c>
    </row>
    <row r="633" spans="11:12" x14ac:dyDescent="0.25">
      <c r="K633" s="1">
        <v>30717</v>
      </c>
      <c r="L633">
        <f t="shared" si="23"/>
        <v>0.97817127156159378</v>
      </c>
    </row>
    <row r="634" spans="11:12" x14ac:dyDescent="0.25">
      <c r="K634" s="1">
        <v>30722</v>
      </c>
      <c r="L634">
        <f t="shared" si="23"/>
        <v>0.98412456113570457</v>
      </c>
    </row>
    <row r="635" spans="11:12" x14ac:dyDescent="0.25">
      <c r="K635" s="1">
        <v>30727</v>
      </c>
      <c r="L635">
        <f t="shared" si="23"/>
        <v>0.98397191268508655</v>
      </c>
    </row>
    <row r="636" spans="11:12" x14ac:dyDescent="0.25">
      <c r="K636" s="1">
        <v>30732</v>
      </c>
      <c r="L636">
        <f t="shared" si="23"/>
        <v>0.98748282704930557</v>
      </c>
    </row>
    <row r="637" spans="11:12" x14ac:dyDescent="0.25">
      <c r="K637" s="1">
        <v>30737</v>
      </c>
      <c r="L637">
        <f t="shared" si="23"/>
        <v>0.99343611662341635</v>
      </c>
    </row>
    <row r="638" spans="11:12" x14ac:dyDescent="0.25">
      <c r="K638" s="1">
        <v>30741</v>
      </c>
      <c r="L638">
        <f t="shared" si="23"/>
        <v>0.99465730422836218</v>
      </c>
    </row>
    <row r="639" spans="11:12" x14ac:dyDescent="0.25">
      <c r="K639" s="1">
        <v>30746</v>
      </c>
      <c r="L639">
        <f t="shared" si="23"/>
        <v>0.99709967943825373</v>
      </c>
    </row>
    <row r="640" spans="11:12" x14ac:dyDescent="0.25">
      <c r="K640" s="1">
        <v>30751</v>
      </c>
      <c r="L640">
        <f t="shared" si="23"/>
        <v>1.0003052969012367</v>
      </c>
    </row>
    <row r="641" spans="11:12" x14ac:dyDescent="0.25">
      <c r="K641" s="1">
        <v>30756</v>
      </c>
      <c r="L641">
        <f t="shared" si="23"/>
        <v>1.0009158907037095</v>
      </c>
    </row>
    <row r="642" spans="11:12" x14ac:dyDescent="0.25">
      <c r="K642" s="1">
        <v>30761</v>
      </c>
      <c r="L642">
        <f t="shared" si="23"/>
        <v>1.0051900473210198</v>
      </c>
    </row>
    <row r="643" spans="11:12" x14ac:dyDescent="0.25">
      <c r="K643" s="1">
        <v>30766</v>
      </c>
      <c r="L643">
        <f t="shared" ref="L643:L706" si="24">(L1972-$L$2656)/$L$2658</f>
        <v>1.0062585864753475</v>
      </c>
    </row>
    <row r="644" spans="11:12" x14ac:dyDescent="0.25">
      <c r="K644" s="1">
        <v>30772</v>
      </c>
      <c r="L644">
        <f t="shared" si="24"/>
        <v>1.0096168523889484</v>
      </c>
    </row>
    <row r="645" spans="11:12" x14ac:dyDescent="0.25">
      <c r="K645" s="1">
        <v>30777</v>
      </c>
      <c r="L645">
        <f t="shared" si="24"/>
        <v>1.0097695008395666</v>
      </c>
    </row>
    <row r="646" spans="11:12" x14ac:dyDescent="0.25">
      <c r="K646" s="1">
        <v>30782</v>
      </c>
      <c r="L646">
        <f t="shared" si="24"/>
        <v>1.0114486337963671</v>
      </c>
    </row>
    <row r="647" spans="11:12" x14ac:dyDescent="0.25">
      <c r="K647" s="1">
        <v>30787</v>
      </c>
      <c r="L647">
        <f t="shared" si="24"/>
        <v>1.0093115554877121</v>
      </c>
    </row>
    <row r="648" spans="11:12" x14ac:dyDescent="0.25">
      <c r="K648" s="1">
        <v>30792</v>
      </c>
      <c r="L648">
        <f t="shared" si="24"/>
        <v>1.0125171729506948</v>
      </c>
    </row>
    <row r="649" spans="11:12" x14ac:dyDescent="0.25">
      <c r="K649" s="1">
        <v>30797</v>
      </c>
      <c r="L649">
        <f t="shared" si="24"/>
        <v>1.0163333842161504</v>
      </c>
    </row>
    <row r="650" spans="11:12" x14ac:dyDescent="0.25">
      <c r="K650" s="1">
        <v>30802</v>
      </c>
      <c r="L650">
        <f t="shared" si="24"/>
        <v>1.0129751183025493</v>
      </c>
    </row>
    <row r="651" spans="11:12" x14ac:dyDescent="0.25">
      <c r="K651" s="1">
        <v>30807</v>
      </c>
      <c r="L651">
        <f t="shared" si="24"/>
        <v>1.0100747977408031</v>
      </c>
    </row>
    <row r="652" spans="11:12" x14ac:dyDescent="0.25">
      <c r="K652" s="1">
        <v>30812</v>
      </c>
      <c r="L652">
        <f t="shared" si="24"/>
        <v>0.99725232788887208</v>
      </c>
    </row>
    <row r="653" spans="11:12" x14ac:dyDescent="0.25">
      <c r="K653" s="1">
        <v>30817</v>
      </c>
      <c r="L653">
        <f t="shared" si="24"/>
        <v>0.98671958479621447</v>
      </c>
    </row>
    <row r="654" spans="11:12" x14ac:dyDescent="0.25">
      <c r="K654" s="1">
        <v>30822</v>
      </c>
      <c r="L654">
        <f t="shared" si="24"/>
        <v>0.99297817127156174</v>
      </c>
    </row>
    <row r="655" spans="11:12" x14ac:dyDescent="0.25">
      <c r="K655" s="1">
        <v>30827</v>
      </c>
      <c r="L655">
        <f t="shared" si="24"/>
        <v>0.99099374141352481</v>
      </c>
    </row>
    <row r="656" spans="11:12" x14ac:dyDescent="0.25">
      <c r="K656" s="1">
        <v>30833</v>
      </c>
      <c r="L656">
        <f t="shared" si="24"/>
        <v>0.95741108227751504</v>
      </c>
    </row>
    <row r="657" spans="11:12" x14ac:dyDescent="0.25">
      <c r="K657" s="1">
        <v>30838</v>
      </c>
      <c r="L657">
        <f t="shared" si="24"/>
        <v>0.96351702030224406</v>
      </c>
    </row>
    <row r="658" spans="11:12" x14ac:dyDescent="0.25">
      <c r="K658" s="1">
        <v>30843</v>
      </c>
      <c r="L658">
        <f t="shared" si="24"/>
        <v>0.95481605861700514</v>
      </c>
    </row>
    <row r="659" spans="11:12" x14ac:dyDescent="0.25">
      <c r="K659" s="1">
        <v>30848</v>
      </c>
      <c r="L659">
        <f t="shared" si="24"/>
        <v>0.94123034651198301</v>
      </c>
    </row>
    <row r="660" spans="11:12" x14ac:dyDescent="0.25">
      <c r="K660" s="1">
        <v>30853</v>
      </c>
      <c r="L660">
        <f t="shared" si="24"/>
        <v>0.92764463440696088</v>
      </c>
    </row>
    <row r="661" spans="11:12" x14ac:dyDescent="0.25">
      <c r="K661" s="1">
        <v>30858</v>
      </c>
      <c r="L661">
        <f t="shared" si="24"/>
        <v>0.90444206991299048</v>
      </c>
    </row>
    <row r="662" spans="11:12" x14ac:dyDescent="0.25">
      <c r="K662" s="1">
        <v>30863</v>
      </c>
      <c r="L662">
        <f t="shared" si="24"/>
        <v>0.87604945809800039</v>
      </c>
    </row>
    <row r="663" spans="11:12" x14ac:dyDescent="0.25">
      <c r="K663" s="1">
        <v>30868</v>
      </c>
      <c r="L663">
        <f t="shared" si="24"/>
        <v>0.85986872233246847</v>
      </c>
    </row>
    <row r="664" spans="11:12" x14ac:dyDescent="0.25">
      <c r="K664" s="1">
        <v>30873</v>
      </c>
      <c r="L664">
        <f t="shared" si="24"/>
        <v>0.85070981529537482</v>
      </c>
    </row>
    <row r="665" spans="11:12" x14ac:dyDescent="0.25">
      <c r="K665" s="1">
        <v>30878</v>
      </c>
      <c r="L665">
        <f t="shared" si="24"/>
        <v>0.85086246374599317</v>
      </c>
    </row>
    <row r="666" spans="11:12" x14ac:dyDescent="0.25">
      <c r="K666" s="1">
        <v>30883</v>
      </c>
      <c r="L666">
        <f t="shared" si="24"/>
        <v>0.85086246374599317</v>
      </c>
    </row>
    <row r="667" spans="11:12" x14ac:dyDescent="0.25">
      <c r="K667" s="1">
        <v>30888</v>
      </c>
      <c r="L667">
        <f t="shared" si="24"/>
        <v>0.87925507556098315</v>
      </c>
    </row>
    <row r="668" spans="11:12" x14ac:dyDescent="0.25">
      <c r="K668" s="1">
        <v>30894</v>
      </c>
      <c r="L668">
        <f t="shared" si="24"/>
        <v>0.89024576400549549</v>
      </c>
    </row>
    <row r="669" spans="11:12" x14ac:dyDescent="0.25">
      <c r="K669" s="1">
        <v>30899</v>
      </c>
      <c r="L669">
        <f t="shared" si="24"/>
        <v>0.90535796061669993</v>
      </c>
    </row>
    <row r="670" spans="11:12" x14ac:dyDescent="0.25">
      <c r="K670" s="1">
        <v>30904</v>
      </c>
      <c r="L670">
        <f t="shared" si="24"/>
        <v>0.86795909021523443</v>
      </c>
    </row>
    <row r="671" spans="11:12" x14ac:dyDescent="0.25">
      <c r="K671" s="1">
        <v>30909</v>
      </c>
      <c r="L671">
        <f t="shared" si="24"/>
        <v>0.8644481758510153</v>
      </c>
    </row>
    <row r="672" spans="11:12" x14ac:dyDescent="0.25">
      <c r="K672" s="1">
        <v>30914</v>
      </c>
      <c r="L672">
        <f t="shared" si="24"/>
        <v>0.86704319951152509</v>
      </c>
    </row>
    <row r="673" spans="11:12" x14ac:dyDescent="0.25">
      <c r="K673" s="1">
        <v>30919</v>
      </c>
      <c r="L673">
        <f t="shared" si="24"/>
        <v>0.89161960006105945</v>
      </c>
    </row>
    <row r="674" spans="11:12" x14ac:dyDescent="0.25">
      <c r="K674" s="1">
        <v>30925</v>
      </c>
      <c r="L674">
        <f t="shared" si="24"/>
        <v>0.87208059838192653</v>
      </c>
    </row>
    <row r="675" spans="11:12" x14ac:dyDescent="0.25">
      <c r="K675" s="1">
        <v>30930</v>
      </c>
      <c r="L675">
        <f t="shared" si="24"/>
        <v>0.85467867501144879</v>
      </c>
    </row>
    <row r="676" spans="11:12" x14ac:dyDescent="0.25">
      <c r="K676" s="1">
        <v>30935</v>
      </c>
      <c r="L676">
        <f t="shared" si="24"/>
        <v>0.85299954205464834</v>
      </c>
    </row>
    <row r="677" spans="11:12" x14ac:dyDescent="0.25">
      <c r="K677" s="1">
        <v>30940</v>
      </c>
      <c r="L677">
        <f t="shared" si="24"/>
        <v>0.86399023049916057</v>
      </c>
    </row>
    <row r="678" spans="11:12" x14ac:dyDescent="0.25">
      <c r="K678" s="1">
        <v>30945</v>
      </c>
      <c r="L678">
        <f t="shared" si="24"/>
        <v>0.87788123950541908</v>
      </c>
    </row>
    <row r="679" spans="11:12" x14ac:dyDescent="0.25">
      <c r="K679" s="1">
        <v>30950</v>
      </c>
      <c r="L679">
        <f t="shared" si="24"/>
        <v>0.88230804457334766</v>
      </c>
    </row>
    <row r="680" spans="11:12" x14ac:dyDescent="0.25">
      <c r="K680" s="1">
        <v>30955</v>
      </c>
      <c r="L680">
        <f t="shared" si="24"/>
        <v>0.89100900625858659</v>
      </c>
    </row>
    <row r="681" spans="11:12" x14ac:dyDescent="0.25">
      <c r="K681" s="1">
        <v>30960</v>
      </c>
      <c r="L681">
        <f t="shared" si="24"/>
        <v>0.89803083498702496</v>
      </c>
    </row>
    <row r="682" spans="11:12" x14ac:dyDescent="0.25">
      <c r="K682" s="1">
        <v>30965</v>
      </c>
      <c r="L682">
        <f t="shared" si="24"/>
        <v>0.9082582811784462</v>
      </c>
    </row>
    <row r="683" spans="11:12" x14ac:dyDescent="0.25">
      <c r="K683" s="1">
        <v>30970</v>
      </c>
      <c r="L683">
        <f t="shared" si="24"/>
        <v>0.91680659441306689</v>
      </c>
    </row>
    <row r="684" spans="11:12" x14ac:dyDescent="0.25">
      <c r="K684" s="1">
        <v>30975</v>
      </c>
      <c r="L684">
        <f t="shared" si="24"/>
        <v>0.92214929018470471</v>
      </c>
    </row>
    <row r="685" spans="11:12" x14ac:dyDescent="0.25">
      <c r="K685" s="1">
        <v>30980</v>
      </c>
      <c r="L685">
        <f t="shared" si="24"/>
        <v>0.92550755609830582</v>
      </c>
    </row>
    <row r="686" spans="11:12" x14ac:dyDescent="0.25">
      <c r="K686" s="1">
        <v>30986</v>
      </c>
      <c r="L686">
        <f t="shared" si="24"/>
        <v>0.93237673637612584</v>
      </c>
    </row>
    <row r="687" spans="11:12" x14ac:dyDescent="0.25">
      <c r="K687" s="1">
        <v>30991</v>
      </c>
      <c r="L687">
        <f t="shared" si="24"/>
        <v>0.93649824454281805</v>
      </c>
    </row>
    <row r="688" spans="11:12" x14ac:dyDescent="0.25">
      <c r="K688" s="1">
        <v>30996</v>
      </c>
      <c r="L688">
        <f t="shared" si="24"/>
        <v>0.93970386200580081</v>
      </c>
    </row>
    <row r="689" spans="11:12" x14ac:dyDescent="0.25">
      <c r="K689" s="1">
        <v>31001</v>
      </c>
      <c r="L689">
        <f t="shared" si="24"/>
        <v>0.94428331552434752</v>
      </c>
    </row>
    <row r="690" spans="11:12" x14ac:dyDescent="0.25">
      <c r="K690" s="1">
        <v>31006</v>
      </c>
      <c r="L690">
        <f t="shared" si="24"/>
        <v>0.94825217524042138</v>
      </c>
    </row>
    <row r="691" spans="11:12" x14ac:dyDescent="0.25">
      <c r="K691" s="1">
        <v>31011</v>
      </c>
      <c r="L691">
        <f t="shared" si="24"/>
        <v>0.95390016791329579</v>
      </c>
    </row>
    <row r="692" spans="11:12" x14ac:dyDescent="0.25">
      <c r="K692" s="1">
        <v>31016</v>
      </c>
      <c r="L692">
        <f t="shared" si="24"/>
        <v>0.95466341016638689</v>
      </c>
    </row>
    <row r="693" spans="11:12" x14ac:dyDescent="0.25">
      <c r="K693" s="1">
        <v>31021</v>
      </c>
      <c r="L693">
        <f t="shared" si="24"/>
        <v>0.95680048847504207</v>
      </c>
    </row>
    <row r="694" spans="11:12" x14ac:dyDescent="0.25">
      <c r="K694" s="1">
        <v>31026</v>
      </c>
      <c r="L694">
        <f t="shared" si="24"/>
        <v>0.96199053579606175</v>
      </c>
    </row>
    <row r="695" spans="11:12" x14ac:dyDescent="0.25">
      <c r="K695" s="1">
        <v>31031</v>
      </c>
      <c r="L695">
        <f t="shared" si="24"/>
        <v>0.96534880170966286</v>
      </c>
    </row>
    <row r="696" spans="11:12" x14ac:dyDescent="0.25">
      <c r="K696" s="1">
        <v>31036</v>
      </c>
      <c r="L696">
        <f t="shared" si="24"/>
        <v>0.96763852846893617</v>
      </c>
    </row>
    <row r="697" spans="11:12" x14ac:dyDescent="0.25">
      <c r="K697" s="1">
        <v>31041</v>
      </c>
      <c r="L697">
        <f t="shared" si="24"/>
        <v>0.96977560677759134</v>
      </c>
    </row>
    <row r="698" spans="11:12" x14ac:dyDescent="0.25">
      <c r="K698" s="1">
        <v>31047</v>
      </c>
      <c r="L698">
        <f t="shared" si="24"/>
        <v>0.97130209128377365</v>
      </c>
    </row>
    <row r="699" spans="11:12" x14ac:dyDescent="0.25">
      <c r="K699" s="1">
        <v>31052</v>
      </c>
      <c r="L699">
        <f t="shared" si="24"/>
        <v>0.97496565409861102</v>
      </c>
    </row>
    <row r="700" spans="11:12" x14ac:dyDescent="0.25">
      <c r="K700" s="1">
        <v>31057</v>
      </c>
      <c r="L700">
        <f t="shared" si="24"/>
        <v>0.97633949015417509</v>
      </c>
    </row>
    <row r="701" spans="11:12" x14ac:dyDescent="0.25">
      <c r="K701" s="1">
        <v>31062</v>
      </c>
      <c r="L701">
        <f t="shared" si="24"/>
        <v>0.98061364677148555</v>
      </c>
    </row>
    <row r="702" spans="11:12" x14ac:dyDescent="0.25">
      <c r="K702" s="1">
        <v>31067</v>
      </c>
      <c r="L702">
        <f t="shared" si="24"/>
        <v>0.98381926423446819</v>
      </c>
    </row>
    <row r="703" spans="11:12" x14ac:dyDescent="0.25">
      <c r="K703" s="1">
        <v>31072</v>
      </c>
      <c r="L703">
        <f t="shared" si="24"/>
        <v>0.98549839719126864</v>
      </c>
    </row>
    <row r="704" spans="11:12" x14ac:dyDescent="0.25">
      <c r="K704" s="1">
        <v>31078</v>
      </c>
      <c r="L704">
        <f t="shared" si="24"/>
        <v>0.99053579606167008</v>
      </c>
    </row>
    <row r="705" spans="11:12" x14ac:dyDescent="0.25">
      <c r="K705" s="1">
        <v>31083</v>
      </c>
      <c r="L705">
        <f t="shared" si="24"/>
        <v>0.99297817127156174</v>
      </c>
    </row>
    <row r="706" spans="11:12" x14ac:dyDescent="0.25">
      <c r="K706" s="1">
        <v>31088</v>
      </c>
      <c r="L706">
        <f t="shared" si="24"/>
        <v>0.99282552282094338</v>
      </c>
    </row>
    <row r="707" spans="11:12" x14ac:dyDescent="0.25">
      <c r="K707" s="1">
        <v>31093</v>
      </c>
      <c r="L707">
        <f t="shared" ref="L707:L770" si="25">(L2036-$L$2656)/$L$2658</f>
        <v>0.99938940619752725</v>
      </c>
    </row>
    <row r="708" spans="11:12" x14ac:dyDescent="0.25">
      <c r="K708" s="1">
        <v>31098</v>
      </c>
      <c r="L708">
        <f t="shared" si="25"/>
        <v>1.0058006411234928</v>
      </c>
    </row>
    <row r="709" spans="11:12" x14ac:dyDescent="0.25">
      <c r="K709" s="1">
        <v>31103</v>
      </c>
      <c r="L709">
        <f t="shared" si="25"/>
        <v>1.004579453518547</v>
      </c>
    </row>
    <row r="710" spans="11:12" x14ac:dyDescent="0.25">
      <c r="K710" s="1">
        <v>31106</v>
      </c>
      <c r="L710">
        <f t="shared" si="25"/>
        <v>1.005953289574111</v>
      </c>
    </row>
    <row r="711" spans="11:12" x14ac:dyDescent="0.25">
      <c r="K711" s="1">
        <v>31111</v>
      </c>
      <c r="L711">
        <f t="shared" si="25"/>
        <v>1.0108380399938941</v>
      </c>
    </row>
    <row r="712" spans="11:12" x14ac:dyDescent="0.25">
      <c r="K712" s="1">
        <v>31116</v>
      </c>
      <c r="L712">
        <f t="shared" si="25"/>
        <v>1.0116012822469853</v>
      </c>
    </row>
    <row r="713" spans="11:12" x14ac:dyDescent="0.25">
      <c r="K713" s="1">
        <v>31121</v>
      </c>
      <c r="L713">
        <f t="shared" si="25"/>
        <v>1.014043657456877</v>
      </c>
    </row>
    <row r="714" spans="11:12" x14ac:dyDescent="0.25">
      <c r="K714" s="1">
        <v>31126</v>
      </c>
      <c r="L714">
        <f t="shared" si="25"/>
        <v>1.0157227904136774</v>
      </c>
    </row>
    <row r="715" spans="11:12" x14ac:dyDescent="0.25">
      <c r="K715" s="1">
        <v>31131</v>
      </c>
      <c r="L715">
        <f t="shared" si="25"/>
        <v>1.0198442985803695</v>
      </c>
    </row>
    <row r="716" spans="11:12" x14ac:dyDescent="0.25">
      <c r="K716" s="1">
        <v>31137</v>
      </c>
      <c r="L716">
        <f t="shared" si="25"/>
        <v>1.0166386811173866</v>
      </c>
    </row>
    <row r="717" spans="11:12" x14ac:dyDescent="0.25">
      <c r="K717" s="1">
        <v>31142</v>
      </c>
      <c r="L717">
        <f t="shared" si="25"/>
        <v>1.0203022439322242</v>
      </c>
    </row>
    <row r="718" spans="11:12" x14ac:dyDescent="0.25">
      <c r="K718" s="1">
        <v>31147</v>
      </c>
      <c r="L718">
        <f t="shared" si="25"/>
        <v>1.0218287284384064</v>
      </c>
    </row>
    <row r="719" spans="11:12" x14ac:dyDescent="0.25">
      <c r="K719" s="1">
        <v>31152</v>
      </c>
      <c r="L719">
        <f t="shared" si="25"/>
        <v>1.0238131582964434</v>
      </c>
    </row>
    <row r="720" spans="11:12" x14ac:dyDescent="0.25">
      <c r="K720" s="1">
        <v>31157</v>
      </c>
      <c r="L720">
        <f t="shared" si="25"/>
        <v>1.0262555335063348</v>
      </c>
    </row>
    <row r="721" spans="11:12" x14ac:dyDescent="0.25">
      <c r="K721" s="1">
        <v>31162</v>
      </c>
      <c r="L721">
        <f t="shared" si="25"/>
        <v>1.0291558540680814</v>
      </c>
    </row>
    <row r="722" spans="11:12" x14ac:dyDescent="0.25">
      <c r="K722" s="1">
        <v>31167</v>
      </c>
      <c r="L722">
        <f t="shared" si="25"/>
        <v>1.0290032056174632</v>
      </c>
    </row>
    <row r="723" spans="11:12" x14ac:dyDescent="0.25">
      <c r="K723" s="1">
        <v>31172</v>
      </c>
      <c r="L723">
        <f t="shared" si="25"/>
        <v>1.0328194168829188</v>
      </c>
    </row>
    <row r="724" spans="11:12" x14ac:dyDescent="0.25">
      <c r="K724" s="1">
        <v>31177</v>
      </c>
      <c r="L724">
        <f t="shared" si="25"/>
        <v>1.0375515188520839</v>
      </c>
    </row>
    <row r="725" spans="11:12" x14ac:dyDescent="0.25">
      <c r="K725" s="1">
        <v>31182</v>
      </c>
      <c r="L725">
        <f t="shared" si="25"/>
        <v>1.0384674095557931</v>
      </c>
    </row>
    <row r="726" spans="11:12" x14ac:dyDescent="0.25">
      <c r="K726" s="1">
        <v>31187</v>
      </c>
      <c r="L726">
        <f t="shared" si="25"/>
        <v>1.0399938940619753</v>
      </c>
    </row>
    <row r="727" spans="11:12" x14ac:dyDescent="0.25">
      <c r="K727" s="1">
        <v>31192</v>
      </c>
      <c r="L727">
        <f t="shared" si="25"/>
        <v>1.0386200580064113</v>
      </c>
    </row>
    <row r="728" spans="11:12" x14ac:dyDescent="0.25">
      <c r="K728" s="1">
        <v>31198</v>
      </c>
      <c r="L728">
        <f t="shared" si="25"/>
        <v>1.0174019233704781</v>
      </c>
    </row>
    <row r="729" spans="11:12" x14ac:dyDescent="0.25">
      <c r="K729" s="1">
        <v>31203</v>
      </c>
      <c r="L729">
        <f t="shared" si="25"/>
        <v>0.9984735154938178</v>
      </c>
    </row>
    <row r="730" spans="11:12" x14ac:dyDescent="0.25">
      <c r="K730" s="1">
        <v>31208</v>
      </c>
      <c r="L730">
        <f t="shared" si="25"/>
        <v>0.99404671042588943</v>
      </c>
    </row>
    <row r="731" spans="11:12" x14ac:dyDescent="0.25">
      <c r="K731" s="1">
        <v>31213</v>
      </c>
      <c r="L731">
        <f t="shared" si="25"/>
        <v>0.97053884903068244</v>
      </c>
    </row>
    <row r="732" spans="11:12" x14ac:dyDescent="0.25">
      <c r="K732" s="1">
        <v>31218</v>
      </c>
      <c r="L732">
        <f t="shared" si="25"/>
        <v>0.94886276904289435</v>
      </c>
    </row>
    <row r="733" spans="11:12" x14ac:dyDescent="0.25">
      <c r="K733" s="1">
        <v>31223</v>
      </c>
      <c r="L733">
        <f t="shared" si="25"/>
        <v>0.93359792398107166</v>
      </c>
    </row>
    <row r="734" spans="11:12" x14ac:dyDescent="0.25">
      <c r="K734" s="1">
        <v>31228</v>
      </c>
      <c r="L734">
        <f t="shared" si="25"/>
        <v>0.90932682033277379</v>
      </c>
    </row>
    <row r="735" spans="11:12" x14ac:dyDescent="0.25">
      <c r="K735" s="1">
        <v>31233</v>
      </c>
      <c r="L735">
        <f t="shared" si="25"/>
        <v>0.88948252175240428</v>
      </c>
    </row>
    <row r="736" spans="11:12" x14ac:dyDescent="0.25">
      <c r="K736" s="1">
        <v>31238</v>
      </c>
      <c r="L736">
        <f t="shared" si="25"/>
        <v>0.87238589528316302</v>
      </c>
    </row>
    <row r="737" spans="11:12" x14ac:dyDescent="0.25">
      <c r="K737" s="1">
        <v>31243</v>
      </c>
      <c r="L737">
        <f t="shared" si="25"/>
        <v>0.8510151121966113</v>
      </c>
    </row>
    <row r="738" spans="11:12" x14ac:dyDescent="0.25">
      <c r="K738" s="1">
        <v>31248</v>
      </c>
      <c r="L738">
        <f t="shared" si="25"/>
        <v>0.85757899557319506</v>
      </c>
    </row>
    <row r="739" spans="11:12" x14ac:dyDescent="0.25">
      <c r="K739" s="1">
        <v>31253</v>
      </c>
      <c r="L739">
        <f t="shared" si="25"/>
        <v>0.90642649977102752</v>
      </c>
    </row>
    <row r="740" spans="11:12" x14ac:dyDescent="0.25">
      <c r="K740" s="1">
        <v>31259</v>
      </c>
      <c r="L740">
        <f t="shared" si="25"/>
        <v>0.9007785070981531</v>
      </c>
    </row>
    <row r="741" spans="11:12" x14ac:dyDescent="0.25">
      <c r="K741" s="1">
        <v>31264</v>
      </c>
      <c r="L741">
        <f t="shared" si="25"/>
        <v>0.88704014654251273</v>
      </c>
    </row>
    <row r="742" spans="11:12" x14ac:dyDescent="0.25">
      <c r="K742" s="1">
        <v>31269</v>
      </c>
      <c r="L742">
        <f t="shared" si="25"/>
        <v>0.86414287894977881</v>
      </c>
    </row>
    <row r="743" spans="11:12" x14ac:dyDescent="0.25">
      <c r="K743" s="1">
        <v>31274</v>
      </c>
      <c r="L743">
        <f t="shared" si="25"/>
        <v>0.84124561135704479</v>
      </c>
    </row>
    <row r="744" spans="11:12" x14ac:dyDescent="0.25">
      <c r="K744" s="1">
        <v>31279</v>
      </c>
      <c r="L744">
        <f t="shared" si="25"/>
        <v>0.82827049305449563</v>
      </c>
    </row>
    <row r="745" spans="11:12" x14ac:dyDescent="0.25">
      <c r="K745" s="1">
        <v>31284</v>
      </c>
      <c r="L745">
        <f t="shared" si="25"/>
        <v>0.83208670431995124</v>
      </c>
    </row>
    <row r="746" spans="11:12" x14ac:dyDescent="0.25">
      <c r="K746" s="1">
        <v>31290</v>
      </c>
      <c r="L746">
        <f t="shared" si="25"/>
        <v>0.83666615783849807</v>
      </c>
    </row>
    <row r="747" spans="11:12" x14ac:dyDescent="0.25">
      <c r="K747" s="1">
        <v>31295</v>
      </c>
      <c r="L747">
        <f t="shared" si="25"/>
        <v>0.8404823691039538</v>
      </c>
    </row>
    <row r="748" spans="11:12" x14ac:dyDescent="0.25">
      <c r="K748" s="1">
        <v>31300</v>
      </c>
      <c r="L748">
        <f t="shared" si="25"/>
        <v>0.84429858036940941</v>
      </c>
    </row>
    <row r="749" spans="11:12" x14ac:dyDescent="0.25">
      <c r="K749" s="1">
        <v>31305</v>
      </c>
      <c r="L749">
        <f t="shared" si="25"/>
        <v>0.84811479163486503</v>
      </c>
    </row>
    <row r="750" spans="11:12" x14ac:dyDescent="0.25">
      <c r="K750" s="1">
        <v>31310</v>
      </c>
      <c r="L750">
        <f t="shared" si="25"/>
        <v>0.8600213707830866</v>
      </c>
    </row>
    <row r="751" spans="11:12" x14ac:dyDescent="0.25">
      <c r="K751" s="1">
        <v>31315</v>
      </c>
      <c r="L751">
        <f t="shared" si="25"/>
        <v>0.86139520683865067</v>
      </c>
    </row>
    <row r="752" spans="11:12" x14ac:dyDescent="0.25">
      <c r="K752" s="1">
        <v>31320</v>
      </c>
      <c r="L752">
        <f t="shared" si="25"/>
        <v>0.86963822317203487</v>
      </c>
    </row>
    <row r="753" spans="11:12" x14ac:dyDescent="0.25">
      <c r="K753" s="1">
        <v>31325</v>
      </c>
      <c r="L753">
        <f t="shared" si="25"/>
        <v>0.8835292321782936</v>
      </c>
    </row>
    <row r="754" spans="11:12" x14ac:dyDescent="0.25">
      <c r="K754" s="1">
        <v>31330</v>
      </c>
      <c r="L754">
        <f t="shared" si="25"/>
        <v>0.89360402991909649</v>
      </c>
    </row>
    <row r="755" spans="11:12" x14ac:dyDescent="0.25">
      <c r="K755" s="1">
        <v>31335</v>
      </c>
      <c r="L755">
        <f t="shared" si="25"/>
        <v>0.90138910090062596</v>
      </c>
    </row>
    <row r="756" spans="11:12" x14ac:dyDescent="0.25">
      <c r="K756" s="1">
        <v>31340</v>
      </c>
      <c r="L756">
        <f t="shared" si="25"/>
        <v>0.9090215234315373</v>
      </c>
    </row>
    <row r="757" spans="11:12" x14ac:dyDescent="0.25">
      <c r="K757" s="1">
        <v>31345</v>
      </c>
      <c r="L757">
        <f t="shared" si="25"/>
        <v>0.90932682033277379</v>
      </c>
    </row>
    <row r="758" spans="11:12" x14ac:dyDescent="0.25">
      <c r="K758" s="1">
        <v>31351</v>
      </c>
      <c r="L758">
        <f t="shared" si="25"/>
        <v>0.9172645397649215</v>
      </c>
    </row>
    <row r="759" spans="11:12" x14ac:dyDescent="0.25">
      <c r="K759" s="1">
        <v>31356</v>
      </c>
      <c r="L759">
        <f t="shared" si="25"/>
        <v>0.92214929018470471</v>
      </c>
    </row>
    <row r="760" spans="11:12" x14ac:dyDescent="0.25">
      <c r="K760" s="1">
        <v>31361</v>
      </c>
      <c r="L760">
        <f t="shared" si="25"/>
        <v>0.92886582201190671</v>
      </c>
    </row>
    <row r="761" spans="11:12" x14ac:dyDescent="0.25">
      <c r="K761" s="1">
        <v>31366</v>
      </c>
      <c r="L761">
        <f t="shared" si="25"/>
        <v>0.93191879102427122</v>
      </c>
    </row>
    <row r="762" spans="11:12" x14ac:dyDescent="0.25">
      <c r="K762" s="1">
        <v>31371</v>
      </c>
      <c r="L762">
        <f t="shared" si="25"/>
        <v>0.93909326820332784</v>
      </c>
    </row>
    <row r="763" spans="11:12" x14ac:dyDescent="0.25">
      <c r="K763" s="1">
        <v>31376</v>
      </c>
      <c r="L763">
        <f t="shared" si="25"/>
        <v>0.94199358876507422</v>
      </c>
    </row>
    <row r="764" spans="11:12" x14ac:dyDescent="0.25">
      <c r="K764" s="1">
        <v>31381</v>
      </c>
      <c r="L764">
        <f t="shared" si="25"/>
        <v>0.94703098763547566</v>
      </c>
    </row>
    <row r="765" spans="11:12" x14ac:dyDescent="0.25">
      <c r="K765" s="1">
        <v>31386</v>
      </c>
      <c r="L765">
        <f t="shared" si="25"/>
        <v>0.94901541749351259</v>
      </c>
    </row>
    <row r="766" spans="11:12" x14ac:dyDescent="0.25">
      <c r="K766" s="1">
        <v>31391</v>
      </c>
      <c r="L766">
        <f t="shared" si="25"/>
        <v>0.95252633185773172</v>
      </c>
    </row>
    <row r="767" spans="11:12" x14ac:dyDescent="0.25">
      <c r="K767" s="1">
        <v>31396</v>
      </c>
      <c r="L767">
        <f t="shared" si="25"/>
        <v>0.95390016791329579</v>
      </c>
    </row>
    <row r="768" spans="11:12" x14ac:dyDescent="0.25">
      <c r="K768" s="1">
        <v>31401</v>
      </c>
      <c r="L768">
        <f t="shared" si="25"/>
        <v>0.95695313692566031</v>
      </c>
    </row>
    <row r="769" spans="11:12" x14ac:dyDescent="0.25">
      <c r="K769" s="1">
        <v>31406</v>
      </c>
      <c r="L769">
        <f t="shared" si="25"/>
        <v>0.96076934819111592</v>
      </c>
    </row>
    <row r="770" spans="11:12" x14ac:dyDescent="0.25">
      <c r="K770" s="1">
        <v>31412</v>
      </c>
      <c r="L770">
        <f t="shared" si="25"/>
        <v>0.96458555945657165</v>
      </c>
    </row>
    <row r="771" spans="11:12" x14ac:dyDescent="0.25">
      <c r="K771" s="1">
        <v>31417</v>
      </c>
      <c r="L771">
        <f t="shared" ref="L771:L834" si="26">(L2100-$L$2656)/$L$2658</f>
        <v>0.96794382537017254</v>
      </c>
    </row>
    <row r="772" spans="11:12" x14ac:dyDescent="0.25">
      <c r="K772" s="1">
        <v>31422</v>
      </c>
      <c r="L772">
        <f t="shared" si="26"/>
        <v>0.97023355212944606</v>
      </c>
    </row>
    <row r="773" spans="11:12" x14ac:dyDescent="0.25">
      <c r="K773" s="1">
        <v>31427</v>
      </c>
      <c r="L773">
        <f t="shared" si="26"/>
        <v>0.97466035719737465</v>
      </c>
    </row>
    <row r="774" spans="11:12" x14ac:dyDescent="0.25">
      <c r="K774" s="1">
        <v>31432</v>
      </c>
      <c r="L774">
        <f t="shared" si="26"/>
        <v>0.97832392001221202</v>
      </c>
    </row>
    <row r="775" spans="11:12" x14ac:dyDescent="0.25">
      <c r="K775" s="1">
        <v>31437</v>
      </c>
      <c r="L775">
        <f t="shared" si="26"/>
        <v>0.97817127156159378</v>
      </c>
    </row>
    <row r="776" spans="11:12" x14ac:dyDescent="0.25">
      <c r="K776" s="1">
        <v>31443</v>
      </c>
      <c r="L776">
        <f t="shared" si="26"/>
        <v>0.98412456113570457</v>
      </c>
    </row>
    <row r="777" spans="11:12" x14ac:dyDescent="0.25">
      <c r="K777" s="1">
        <v>31448</v>
      </c>
      <c r="L777">
        <f t="shared" si="26"/>
        <v>0.9861089909937415</v>
      </c>
    </row>
    <row r="778" spans="11:12" x14ac:dyDescent="0.25">
      <c r="K778" s="1">
        <v>31453</v>
      </c>
      <c r="L778">
        <f t="shared" si="26"/>
        <v>0.98809342085177831</v>
      </c>
    </row>
    <row r="779" spans="11:12" x14ac:dyDescent="0.25">
      <c r="K779" s="1">
        <v>31458</v>
      </c>
      <c r="L779">
        <f t="shared" si="26"/>
        <v>0.99023049916043371</v>
      </c>
    </row>
    <row r="780" spans="11:12" x14ac:dyDescent="0.25">
      <c r="K780" s="1">
        <v>31463</v>
      </c>
      <c r="L780">
        <f t="shared" si="26"/>
        <v>0.99221492901847064</v>
      </c>
    </row>
    <row r="781" spans="11:12" x14ac:dyDescent="0.25">
      <c r="K781" s="1">
        <v>31468</v>
      </c>
      <c r="L781">
        <f t="shared" si="26"/>
        <v>0.99419935887650746</v>
      </c>
    </row>
    <row r="782" spans="11:12" x14ac:dyDescent="0.25">
      <c r="K782" s="1">
        <v>31471</v>
      </c>
      <c r="L782">
        <f t="shared" si="26"/>
        <v>0.99526789803083515</v>
      </c>
    </row>
    <row r="783" spans="11:12" x14ac:dyDescent="0.25">
      <c r="K783" s="1">
        <v>31476</v>
      </c>
      <c r="L783">
        <f t="shared" si="26"/>
        <v>0.99725232788887208</v>
      </c>
    </row>
    <row r="784" spans="11:12" x14ac:dyDescent="0.25">
      <c r="K784" s="1">
        <v>31481</v>
      </c>
      <c r="L784">
        <f t="shared" si="26"/>
        <v>0.99938940619752725</v>
      </c>
    </row>
    <row r="785" spans="11:12" x14ac:dyDescent="0.25">
      <c r="K785" s="1">
        <v>31486</v>
      </c>
      <c r="L785">
        <f t="shared" si="26"/>
        <v>1.0013738360555642</v>
      </c>
    </row>
    <row r="786" spans="11:12" x14ac:dyDescent="0.25">
      <c r="K786" s="1">
        <v>31491</v>
      </c>
      <c r="L786">
        <f t="shared" si="26"/>
        <v>1.0035109143642196</v>
      </c>
    </row>
    <row r="787" spans="11:12" x14ac:dyDescent="0.25">
      <c r="K787" s="1">
        <v>31496</v>
      </c>
      <c r="L787">
        <f t="shared" si="26"/>
        <v>1.0056479926728745</v>
      </c>
    </row>
    <row r="788" spans="11:12" x14ac:dyDescent="0.25">
      <c r="K788" s="1">
        <v>31502</v>
      </c>
      <c r="L788">
        <f t="shared" si="26"/>
        <v>1.0083956647840027</v>
      </c>
    </row>
    <row r="789" spans="11:12" x14ac:dyDescent="0.25">
      <c r="K789" s="1">
        <v>31507</v>
      </c>
      <c r="L789">
        <f t="shared" si="26"/>
        <v>1.0102274461914214</v>
      </c>
    </row>
    <row r="790" spans="11:12" x14ac:dyDescent="0.25">
      <c r="K790" s="1">
        <v>31512</v>
      </c>
      <c r="L790">
        <f t="shared" si="26"/>
        <v>1.0125171729506948</v>
      </c>
    </row>
    <row r="791" spans="11:12" x14ac:dyDescent="0.25">
      <c r="K791" s="1">
        <v>31517</v>
      </c>
      <c r="L791">
        <f t="shared" si="26"/>
        <v>1.0137383605556405</v>
      </c>
    </row>
    <row r="792" spans="11:12" x14ac:dyDescent="0.25">
      <c r="K792" s="1">
        <v>31522</v>
      </c>
      <c r="L792">
        <f t="shared" si="26"/>
        <v>1.013433063654404</v>
      </c>
    </row>
    <row r="793" spans="11:12" x14ac:dyDescent="0.25">
      <c r="K793" s="1">
        <v>31527</v>
      </c>
      <c r="L793">
        <f t="shared" si="26"/>
        <v>1.0178598687223328</v>
      </c>
    </row>
    <row r="794" spans="11:12" x14ac:dyDescent="0.25">
      <c r="K794" s="1">
        <v>31532</v>
      </c>
      <c r="L794">
        <f t="shared" si="26"/>
        <v>1.0135857121050225</v>
      </c>
    </row>
    <row r="795" spans="11:12" x14ac:dyDescent="0.25">
      <c r="K795" s="1">
        <v>31537</v>
      </c>
      <c r="L795">
        <f t="shared" si="26"/>
        <v>1.0137383605556405</v>
      </c>
    </row>
    <row r="796" spans="11:12" x14ac:dyDescent="0.25">
      <c r="K796" s="1">
        <v>31542</v>
      </c>
      <c r="L796">
        <f t="shared" si="26"/>
        <v>1.0073271256296752</v>
      </c>
    </row>
    <row r="797" spans="11:12" x14ac:dyDescent="0.25">
      <c r="K797" s="1">
        <v>31547</v>
      </c>
      <c r="L797">
        <f t="shared" si="26"/>
        <v>0.97237063043810124</v>
      </c>
    </row>
    <row r="798" spans="11:12" x14ac:dyDescent="0.25">
      <c r="K798" s="1">
        <v>31552</v>
      </c>
      <c r="L798">
        <f t="shared" si="26"/>
        <v>0.96504350480842627</v>
      </c>
    </row>
    <row r="799" spans="11:12" x14ac:dyDescent="0.25">
      <c r="K799" s="1">
        <v>31557</v>
      </c>
      <c r="L799">
        <f t="shared" si="26"/>
        <v>0.92779728285757912</v>
      </c>
    </row>
    <row r="800" spans="11:12" x14ac:dyDescent="0.25">
      <c r="K800" s="1">
        <v>31563</v>
      </c>
      <c r="L800">
        <f t="shared" si="26"/>
        <v>0.90780033582659148</v>
      </c>
    </row>
    <row r="801" spans="11:12" x14ac:dyDescent="0.25">
      <c r="K801" s="1">
        <v>31568</v>
      </c>
      <c r="L801">
        <f t="shared" si="26"/>
        <v>0.89925202259197079</v>
      </c>
    </row>
    <row r="802" spans="11:12" x14ac:dyDescent="0.25">
      <c r="K802" s="1">
        <v>31573</v>
      </c>
      <c r="L802">
        <f t="shared" si="26"/>
        <v>0.90871622653030082</v>
      </c>
    </row>
    <row r="803" spans="11:12" x14ac:dyDescent="0.25">
      <c r="K803" s="1">
        <v>31578</v>
      </c>
      <c r="L803">
        <f t="shared" si="26"/>
        <v>0.91436421920317523</v>
      </c>
    </row>
    <row r="804" spans="11:12" x14ac:dyDescent="0.25">
      <c r="K804" s="1">
        <v>31583</v>
      </c>
      <c r="L804">
        <f t="shared" si="26"/>
        <v>0.88948252175240428</v>
      </c>
    </row>
    <row r="805" spans="11:12" x14ac:dyDescent="0.25">
      <c r="K805" s="1">
        <v>31588</v>
      </c>
      <c r="L805">
        <f t="shared" si="26"/>
        <v>0.87635475499923687</v>
      </c>
    </row>
    <row r="806" spans="11:12" x14ac:dyDescent="0.25">
      <c r="K806" s="1">
        <v>31593</v>
      </c>
      <c r="L806">
        <f t="shared" si="26"/>
        <v>0.84979392459166558</v>
      </c>
    </row>
    <row r="807" spans="11:12" x14ac:dyDescent="0.25">
      <c r="K807" s="1">
        <v>31598</v>
      </c>
      <c r="L807">
        <f t="shared" si="26"/>
        <v>0.84170355670889951</v>
      </c>
    </row>
    <row r="808" spans="11:12" x14ac:dyDescent="0.25">
      <c r="K808" s="1">
        <v>31603</v>
      </c>
      <c r="L808">
        <f t="shared" si="26"/>
        <v>0.82872843840635024</v>
      </c>
    </row>
    <row r="809" spans="11:12" x14ac:dyDescent="0.25">
      <c r="K809" s="1">
        <v>31608</v>
      </c>
      <c r="L809">
        <f t="shared" si="26"/>
        <v>0.83391848572737004</v>
      </c>
    </row>
    <row r="810" spans="11:12" x14ac:dyDescent="0.25">
      <c r="K810" s="1">
        <v>31613</v>
      </c>
      <c r="L810">
        <f t="shared" si="26"/>
        <v>0.83239200122118773</v>
      </c>
    </row>
    <row r="811" spans="11:12" x14ac:dyDescent="0.25">
      <c r="K811" s="1">
        <v>31618</v>
      </c>
      <c r="L811">
        <f t="shared" si="26"/>
        <v>0.82598076629522221</v>
      </c>
    </row>
    <row r="812" spans="11:12" x14ac:dyDescent="0.25">
      <c r="K812" s="1">
        <v>31624</v>
      </c>
      <c r="L812">
        <f t="shared" si="26"/>
        <v>0.8311708136162419</v>
      </c>
    </row>
    <row r="813" spans="11:12" x14ac:dyDescent="0.25">
      <c r="K813" s="1">
        <v>31629</v>
      </c>
      <c r="L813">
        <f t="shared" si="26"/>
        <v>0.82201190657914835</v>
      </c>
    </row>
    <row r="814" spans="11:12" x14ac:dyDescent="0.25">
      <c r="K814" s="1">
        <v>31634</v>
      </c>
      <c r="L814">
        <f t="shared" si="26"/>
        <v>0.80934208517783546</v>
      </c>
    </row>
    <row r="815" spans="11:12" x14ac:dyDescent="0.25">
      <c r="K815" s="1">
        <v>31639</v>
      </c>
      <c r="L815">
        <f t="shared" si="26"/>
        <v>0.80064112349259675</v>
      </c>
    </row>
    <row r="816" spans="11:12" x14ac:dyDescent="0.25">
      <c r="K816" s="1">
        <v>31644</v>
      </c>
      <c r="L816">
        <f t="shared" si="26"/>
        <v>0.78201801251717307</v>
      </c>
    </row>
    <row r="817" spans="11:12" x14ac:dyDescent="0.25">
      <c r="K817" s="1">
        <v>31649</v>
      </c>
      <c r="L817">
        <f t="shared" si="26"/>
        <v>0.79438253701724937</v>
      </c>
    </row>
    <row r="818" spans="11:12" x14ac:dyDescent="0.25">
      <c r="K818" s="1">
        <v>31655</v>
      </c>
      <c r="L818">
        <f t="shared" si="26"/>
        <v>0.84002442375209907</v>
      </c>
    </row>
    <row r="819" spans="11:12" x14ac:dyDescent="0.25">
      <c r="K819" s="1">
        <v>31660</v>
      </c>
      <c r="L819">
        <f t="shared" si="26"/>
        <v>0.8484200885361014</v>
      </c>
    </row>
    <row r="820" spans="11:12" x14ac:dyDescent="0.25">
      <c r="K820" s="1">
        <v>31665</v>
      </c>
      <c r="L820">
        <f t="shared" si="26"/>
        <v>0.86276904289421463</v>
      </c>
    </row>
    <row r="821" spans="11:12" x14ac:dyDescent="0.25">
      <c r="K821" s="1">
        <v>31670</v>
      </c>
      <c r="L821">
        <f t="shared" si="26"/>
        <v>0.87437032514119994</v>
      </c>
    </row>
    <row r="822" spans="11:12" x14ac:dyDescent="0.25">
      <c r="K822" s="1">
        <v>31675</v>
      </c>
      <c r="L822">
        <f t="shared" si="26"/>
        <v>0.86658525415967036</v>
      </c>
    </row>
    <row r="823" spans="11:12" x14ac:dyDescent="0.25">
      <c r="K823" s="1">
        <v>31680</v>
      </c>
      <c r="L823">
        <f t="shared" si="26"/>
        <v>0.88047626316592897</v>
      </c>
    </row>
    <row r="824" spans="11:12" x14ac:dyDescent="0.25">
      <c r="K824" s="1">
        <v>31685</v>
      </c>
      <c r="L824">
        <f t="shared" si="26"/>
        <v>0.89192489696229593</v>
      </c>
    </row>
    <row r="825" spans="11:12" x14ac:dyDescent="0.25">
      <c r="K825" s="1">
        <v>31705</v>
      </c>
      <c r="L825">
        <f t="shared" si="26"/>
        <v>0.92978171271561605</v>
      </c>
    </row>
    <row r="826" spans="11:12" x14ac:dyDescent="0.25">
      <c r="K826" s="1">
        <v>31710</v>
      </c>
      <c r="L826">
        <f t="shared" si="26"/>
        <v>0.93252938482674408</v>
      </c>
    </row>
    <row r="827" spans="11:12" x14ac:dyDescent="0.25">
      <c r="K827" s="1">
        <v>31716</v>
      </c>
      <c r="L827">
        <f t="shared" si="26"/>
        <v>0.93878797130209146</v>
      </c>
    </row>
    <row r="828" spans="11:12" x14ac:dyDescent="0.25">
      <c r="K828" s="1">
        <v>31721</v>
      </c>
      <c r="L828">
        <f t="shared" si="26"/>
        <v>0.9430621279194018</v>
      </c>
    </row>
    <row r="829" spans="11:12" x14ac:dyDescent="0.25">
      <c r="K829" s="1">
        <v>31726</v>
      </c>
      <c r="L829">
        <f t="shared" si="26"/>
        <v>0.94336742482063818</v>
      </c>
    </row>
    <row r="830" spans="11:12" x14ac:dyDescent="0.25">
      <c r="K830" s="1">
        <v>31731</v>
      </c>
      <c r="L830">
        <f t="shared" si="26"/>
        <v>0.94474126087620225</v>
      </c>
    </row>
    <row r="831" spans="11:12" x14ac:dyDescent="0.25">
      <c r="K831" s="1">
        <v>31736</v>
      </c>
      <c r="L831">
        <f t="shared" si="26"/>
        <v>0.94657304228362094</v>
      </c>
    </row>
    <row r="832" spans="11:12" x14ac:dyDescent="0.25">
      <c r="K832" s="1">
        <v>31741</v>
      </c>
      <c r="L832">
        <f t="shared" si="26"/>
        <v>0.94962601129598545</v>
      </c>
    </row>
    <row r="833" spans="11:12" x14ac:dyDescent="0.25">
      <c r="K833" s="1">
        <v>31746</v>
      </c>
      <c r="L833">
        <f t="shared" si="26"/>
        <v>0.94993130819722194</v>
      </c>
    </row>
    <row r="834" spans="11:12" x14ac:dyDescent="0.25">
      <c r="K834" s="1">
        <v>31751</v>
      </c>
      <c r="L834">
        <f t="shared" si="26"/>
        <v>0.95222103495649535</v>
      </c>
    </row>
    <row r="835" spans="11:12" x14ac:dyDescent="0.25">
      <c r="K835" s="1">
        <v>31756</v>
      </c>
      <c r="L835">
        <f t="shared" ref="L835:L898" si="27">(L2164-$L$2656)/$L$2658</f>
        <v>0.95222103495649535</v>
      </c>
    </row>
    <row r="836" spans="11:12" x14ac:dyDescent="0.25">
      <c r="K836" s="1">
        <v>31761</v>
      </c>
      <c r="L836">
        <f t="shared" si="27"/>
        <v>0.95344222256144118</v>
      </c>
    </row>
    <row r="837" spans="11:12" x14ac:dyDescent="0.25">
      <c r="K837" s="1">
        <v>31766</v>
      </c>
      <c r="L837">
        <f t="shared" si="27"/>
        <v>0.95481605861700514</v>
      </c>
    </row>
    <row r="838" spans="11:12" x14ac:dyDescent="0.25">
      <c r="K838" s="1">
        <v>31771</v>
      </c>
      <c r="L838">
        <f t="shared" si="27"/>
        <v>0.95649519157380558</v>
      </c>
    </row>
    <row r="839" spans="11:12" x14ac:dyDescent="0.25">
      <c r="K839" s="1">
        <v>31777</v>
      </c>
      <c r="L839">
        <f t="shared" si="27"/>
        <v>0.95817432453060614</v>
      </c>
    </row>
    <row r="840" spans="11:12" x14ac:dyDescent="0.25">
      <c r="K840" s="1">
        <v>31782</v>
      </c>
      <c r="L840">
        <f t="shared" si="27"/>
        <v>0.96504350480842627</v>
      </c>
    </row>
    <row r="841" spans="11:12" x14ac:dyDescent="0.25">
      <c r="K841" s="1">
        <v>31787</v>
      </c>
      <c r="L841">
        <f t="shared" si="27"/>
        <v>0.96107464509235241</v>
      </c>
    </row>
    <row r="842" spans="11:12" x14ac:dyDescent="0.25">
      <c r="K842" s="1">
        <v>31792</v>
      </c>
      <c r="L842">
        <f t="shared" si="27"/>
        <v>0.96763852846893617</v>
      </c>
    </row>
    <row r="843" spans="11:12" x14ac:dyDescent="0.25">
      <c r="K843" s="1">
        <v>31797</v>
      </c>
      <c r="L843">
        <f t="shared" si="27"/>
        <v>0.96718058311708144</v>
      </c>
    </row>
    <row r="844" spans="11:12" x14ac:dyDescent="0.25">
      <c r="K844" s="1">
        <v>31802</v>
      </c>
      <c r="L844">
        <f t="shared" si="27"/>
        <v>0.96855441917264562</v>
      </c>
    </row>
    <row r="845" spans="11:12" x14ac:dyDescent="0.25">
      <c r="K845" s="1">
        <v>31808</v>
      </c>
      <c r="L845">
        <f t="shared" si="27"/>
        <v>0.98794077240116029</v>
      </c>
    </row>
    <row r="846" spans="11:12" x14ac:dyDescent="0.25">
      <c r="K846" s="1">
        <v>31813</v>
      </c>
      <c r="L846">
        <f t="shared" si="27"/>
        <v>0.98748282704930557</v>
      </c>
    </row>
    <row r="847" spans="11:12" x14ac:dyDescent="0.25">
      <c r="K847" s="1">
        <v>31818</v>
      </c>
      <c r="L847">
        <f t="shared" si="27"/>
        <v>0.97588154480232037</v>
      </c>
    </row>
    <row r="848" spans="11:12" x14ac:dyDescent="0.25">
      <c r="K848" s="1">
        <v>31823</v>
      </c>
      <c r="L848">
        <f t="shared" si="27"/>
        <v>0.97908716226530312</v>
      </c>
    </row>
    <row r="849" spans="11:12" x14ac:dyDescent="0.25">
      <c r="K849" s="1">
        <v>31828</v>
      </c>
      <c r="L849">
        <f t="shared" si="27"/>
        <v>0.97923981071592148</v>
      </c>
    </row>
    <row r="850" spans="11:12" x14ac:dyDescent="0.25">
      <c r="K850" s="1">
        <v>31833</v>
      </c>
      <c r="L850">
        <f t="shared" si="27"/>
        <v>0.98366661578384984</v>
      </c>
    </row>
    <row r="851" spans="11:12" x14ac:dyDescent="0.25">
      <c r="K851" s="1">
        <v>31841</v>
      </c>
      <c r="L851">
        <f t="shared" si="27"/>
        <v>0.98504045183941402</v>
      </c>
    </row>
    <row r="852" spans="11:12" x14ac:dyDescent="0.25">
      <c r="K852" s="1">
        <v>31846</v>
      </c>
      <c r="L852">
        <f t="shared" si="27"/>
        <v>0.98717753014806919</v>
      </c>
    </row>
    <row r="853" spans="11:12" x14ac:dyDescent="0.25">
      <c r="K853" s="1">
        <v>31851</v>
      </c>
      <c r="L853">
        <f t="shared" si="27"/>
        <v>0.99343611662341635</v>
      </c>
    </row>
    <row r="854" spans="11:12" x14ac:dyDescent="0.25">
      <c r="K854" s="1">
        <v>31856</v>
      </c>
      <c r="L854">
        <f t="shared" si="27"/>
        <v>0.99389406197527108</v>
      </c>
    </row>
    <row r="855" spans="11:12" x14ac:dyDescent="0.25">
      <c r="K855" s="1">
        <v>31861</v>
      </c>
      <c r="L855">
        <f t="shared" si="27"/>
        <v>0.99343611662341635</v>
      </c>
    </row>
    <row r="856" spans="11:12" x14ac:dyDescent="0.25">
      <c r="K856" s="1">
        <v>31867</v>
      </c>
      <c r="L856">
        <f t="shared" si="27"/>
        <v>0.99435200732712581</v>
      </c>
    </row>
    <row r="857" spans="11:12" x14ac:dyDescent="0.25">
      <c r="K857" s="1">
        <v>31872</v>
      </c>
      <c r="L857">
        <f t="shared" si="27"/>
        <v>0.99740497633949032</v>
      </c>
    </row>
    <row r="858" spans="11:12" x14ac:dyDescent="0.25">
      <c r="K858" s="1">
        <v>31877</v>
      </c>
      <c r="L858">
        <f t="shared" si="27"/>
        <v>0.99893146084567253</v>
      </c>
    </row>
    <row r="859" spans="11:12" x14ac:dyDescent="0.25">
      <c r="K859" s="1">
        <v>31882</v>
      </c>
      <c r="L859">
        <f t="shared" si="27"/>
        <v>0.9984735154938178</v>
      </c>
    </row>
    <row r="860" spans="11:12" x14ac:dyDescent="0.25">
      <c r="K860" s="1">
        <v>31887</v>
      </c>
      <c r="L860">
        <f t="shared" si="27"/>
        <v>0.9984735154938178</v>
      </c>
    </row>
    <row r="861" spans="11:12" x14ac:dyDescent="0.25">
      <c r="K861" s="1">
        <v>31892</v>
      </c>
      <c r="L861">
        <f t="shared" si="27"/>
        <v>1.0013738360555642</v>
      </c>
    </row>
    <row r="862" spans="11:12" x14ac:dyDescent="0.25">
      <c r="K862" s="1">
        <v>31897</v>
      </c>
      <c r="L862">
        <f t="shared" si="27"/>
        <v>1.0003052969012367</v>
      </c>
    </row>
    <row r="863" spans="11:12" x14ac:dyDescent="0.25">
      <c r="K863" s="1">
        <v>31902</v>
      </c>
      <c r="L863">
        <f t="shared" si="27"/>
        <v>0.99267287437032525</v>
      </c>
    </row>
    <row r="864" spans="11:12" x14ac:dyDescent="0.25">
      <c r="K864" s="1">
        <v>31907</v>
      </c>
      <c r="L864">
        <f t="shared" si="27"/>
        <v>0.9819874828270494</v>
      </c>
    </row>
    <row r="865" spans="11:12" x14ac:dyDescent="0.25">
      <c r="K865" s="1">
        <v>31928</v>
      </c>
      <c r="L865">
        <f t="shared" si="27"/>
        <v>0.93787208059838201</v>
      </c>
    </row>
    <row r="866" spans="11:12" x14ac:dyDescent="0.25">
      <c r="K866" s="1">
        <v>31943</v>
      </c>
      <c r="L866">
        <f t="shared" si="27"/>
        <v>0.90581590596855444</v>
      </c>
    </row>
    <row r="867" spans="11:12" x14ac:dyDescent="0.25">
      <c r="K867" s="1">
        <v>31953</v>
      </c>
      <c r="L867">
        <f t="shared" si="27"/>
        <v>0.85834223782628616</v>
      </c>
    </row>
    <row r="868" spans="11:12" x14ac:dyDescent="0.25">
      <c r="K868" s="1">
        <v>31958</v>
      </c>
      <c r="L868">
        <f t="shared" si="27"/>
        <v>0.84185620515951776</v>
      </c>
    </row>
    <row r="869" spans="11:12" x14ac:dyDescent="0.25">
      <c r="K869" s="1">
        <v>31963</v>
      </c>
      <c r="L869">
        <f t="shared" si="27"/>
        <v>0.83162875896809652</v>
      </c>
    </row>
    <row r="870" spans="11:12" x14ac:dyDescent="0.25">
      <c r="K870" s="1">
        <v>31983</v>
      </c>
      <c r="L870">
        <f t="shared" si="27"/>
        <v>0.84582506487559161</v>
      </c>
    </row>
    <row r="871" spans="11:12" x14ac:dyDescent="0.25">
      <c r="K871" s="1">
        <v>31989</v>
      </c>
      <c r="L871">
        <f t="shared" si="27"/>
        <v>0.84582506487559161</v>
      </c>
    </row>
    <row r="872" spans="11:12" x14ac:dyDescent="0.25">
      <c r="K872" s="1">
        <v>31994</v>
      </c>
      <c r="L872">
        <f t="shared" si="27"/>
        <v>0.84399328346817293</v>
      </c>
    </row>
    <row r="873" spans="11:12" x14ac:dyDescent="0.25">
      <c r="K873" s="1">
        <v>31999</v>
      </c>
      <c r="L873">
        <f t="shared" si="27"/>
        <v>0.81789039841245625</v>
      </c>
    </row>
    <row r="874" spans="11:12" x14ac:dyDescent="0.25">
      <c r="K874" s="1">
        <v>32004</v>
      </c>
      <c r="L874">
        <f t="shared" si="27"/>
        <v>0.80980003052969018</v>
      </c>
    </row>
    <row r="875" spans="11:12" x14ac:dyDescent="0.25">
      <c r="K875" s="1">
        <v>32009</v>
      </c>
      <c r="L875">
        <f t="shared" si="27"/>
        <v>0.80170966264692423</v>
      </c>
    </row>
    <row r="876" spans="11:12" x14ac:dyDescent="0.25">
      <c r="K876" s="1">
        <v>32014</v>
      </c>
      <c r="L876">
        <f t="shared" si="27"/>
        <v>0.7963669668752863</v>
      </c>
    </row>
    <row r="877" spans="11:12" x14ac:dyDescent="0.25">
      <c r="K877" s="1">
        <v>32020</v>
      </c>
      <c r="L877">
        <f t="shared" si="27"/>
        <v>0.78125477026408197</v>
      </c>
    </row>
    <row r="878" spans="11:12" x14ac:dyDescent="0.25">
      <c r="K878" s="1">
        <v>32025</v>
      </c>
      <c r="L878">
        <f t="shared" si="27"/>
        <v>0.76858494886276907</v>
      </c>
    </row>
    <row r="879" spans="11:12" x14ac:dyDescent="0.25">
      <c r="K879" s="1">
        <v>32030</v>
      </c>
      <c r="L879">
        <f t="shared" si="27"/>
        <v>0.75469393985651057</v>
      </c>
    </row>
    <row r="880" spans="11:12" x14ac:dyDescent="0.25">
      <c r="K880" s="1">
        <v>32040</v>
      </c>
      <c r="L880">
        <f t="shared" si="27"/>
        <v>0.82079071897420242</v>
      </c>
    </row>
    <row r="881" spans="11:12" x14ac:dyDescent="0.25">
      <c r="K881" s="1">
        <v>32045</v>
      </c>
      <c r="L881">
        <f t="shared" si="27"/>
        <v>0.82796519615325914</v>
      </c>
    </row>
    <row r="882" spans="11:12" x14ac:dyDescent="0.25">
      <c r="K882" s="1">
        <v>32050</v>
      </c>
      <c r="L882">
        <f t="shared" si="27"/>
        <v>0.83483437643107927</v>
      </c>
    </row>
    <row r="883" spans="11:12" x14ac:dyDescent="0.25">
      <c r="K883" s="1">
        <v>32055</v>
      </c>
      <c r="L883">
        <f t="shared" si="27"/>
        <v>0.83941382994962621</v>
      </c>
    </row>
    <row r="884" spans="11:12" x14ac:dyDescent="0.25">
      <c r="K884" s="1">
        <v>32060</v>
      </c>
      <c r="L884">
        <f t="shared" si="27"/>
        <v>0.84719890093115569</v>
      </c>
    </row>
    <row r="885" spans="11:12" x14ac:dyDescent="0.25">
      <c r="K885" s="1">
        <v>32065</v>
      </c>
      <c r="L885">
        <f t="shared" si="27"/>
        <v>0.85147305754846603</v>
      </c>
    </row>
    <row r="886" spans="11:12" x14ac:dyDescent="0.25">
      <c r="K886" s="1">
        <v>32070</v>
      </c>
      <c r="L886">
        <f t="shared" si="27"/>
        <v>0.86368493359792409</v>
      </c>
    </row>
    <row r="887" spans="11:12" x14ac:dyDescent="0.25">
      <c r="K887" s="1">
        <v>32075</v>
      </c>
      <c r="L887">
        <f t="shared" si="27"/>
        <v>0.86841703556708916</v>
      </c>
    </row>
    <row r="888" spans="11:12" x14ac:dyDescent="0.25">
      <c r="K888" s="1">
        <v>32131</v>
      </c>
      <c r="L888">
        <f t="shared" si="27"/>
        <v>0.92260723553655943</v>
      </c>
    </row>
    <row r="889" spans="11:12" x14ac:dyDescent="0.25">
      <c r="K889" s="1">
        <v>32136</v>
      </c>
      <c r="L889">
        <f t="shared" si="27"/>
        <v>0.92672874370325153</v>
      </c>
    </row>
    <row r="890" spans="11:12" x14ac:dyDescent="0.25">
      <c r="K890" s="1">
        <v>32142</v>
      </c>
      <c r="L890">
        <f t="shared" si="27"/>
        <v>0.93069760341932539</v>
      </c>
    </row>
    <row r="891" spans="11:12" x14ac:dyDescent="0.25">
      <c r="K891" s="1">
        <v>32147</v>
      </c>
      <c r="L891">
        <f t="shared" si="27"/>
        <v>0.9355823538391087</v>
      </c>
    </row>
    <row r="892" spans="11:12" x14ac:dyDescent="0.25">
      <c r="K892" s="1">
        <v>32152</v>
      </c>
      <c r="L892">
        <f t="shared" si="27"/>
        <v>0.93756678369714563</v>
      </c>
    </row>
    <row r="893" spans="11:12" x14ac:dyDescent="0.25">
      <c r="K893" s="1">
        <v>32157</v>
      </c>
      <c r="L893">
        <f t="shared" si="27"/>
        <v>0.94260418256754708</v>
      </c>
    </row>
    <row r="894" spans="11:12" x14ac:dyDescent="0.25">
      <c r="K894" s="1">
        <v>32162</v>
      </c>
      <c r="L894">
        <f t="shared" si="27"/>
        <v>0.94275683101816532</v>
      </c>
    </row>
    <row r="895" spans="11:12" x14ac:dyDescent="0.25">
      <c r="K895" s="1">
        <v>32167</v>
      </c>
      <c r="L895">
        <f t="shared" si="27"/>
        <v>0.94504655777743862</v>
      </c>
    </row>
    <row r="896" spans="11:12" x14ac:dyDescent="0.25">
      <c r="K896" s="1">
        <v>32173</v>
      </c>
      <c r="L896">
        <f t="shared" si="27"/>
        <v>0.95084719890093128</v>
      </c>
    </row>
    <row r="897" spans="11:12" x14ac:dyDescent="0.25">
      <c r="K897" s="1">
        <v>32178</v>
      </c>
      <c r="L897">
        <f t="shared" si="27"/>
        <v>0.95099984735154952</v>
      </c>
    </row>
    <row r="898" spans="11:12" x14ac:dyDescent="0.25">
      <c r="K898" s="1">
        <v>32183</v>
      </c>
      <c r="L898">
        <f t="shared" si="27"/>
        <v>0.95496870706762338</v>
      </c>
    </row>
    <row r="899" spans="11:12" x14ac:dyDescent="0.25">
      <c r="K899" s="1">
        <v>32188</v>
      </c>
      <c r="L899">
        <f t="shared" ref="L899:L962" si="28">(L2228-$L$2656)/$L$2658</f>
        <v>0.95954816058617021</v>
      </c>
    </row>
    <row r="900" spans="11:12" x14ac:dyDescent="0.25">
      <c r="K900" s="1">
        <v>32193</v>
      </c>
      <c r="L900">
        <f t="shared" si="28"/>
        <v>0.95939551213555196</v>
      </c>
    </row>
    <row r="901" spans="11:12" x14ac:dyDescent="0.25">
      <c r="K901" s="1">
        <v>32198</v>
      </c>
      <c r="L901">
        <f t="shared" si="28"/>
        <v>0.96260112959853472</v>
      </c>
    </row>
    <row r="902" spans="11:12" x14ac:dyDescent="0.25">
      <c r="K902" s="1">
        <v>32202</v>
      </c>
      <c r="L902">
        <f t="shared" si="28"/>
        <v>0.96550145016028099</v>
      </c>
    </row>
    <row r="903" spans="11:12" x14ac:dyDescent="0.25">
      <c r="K903" s="1">
        <v>32207</v>
      </c>
      <c r="L903">
        <f t="shared" si="28"/>
        <v>0.96641734086399045</v>
      </c>
    </row>
    <row r="904" spans="11:12" x14ac:dyDescent="0.25">
      <c r="K904" s="1">
        <v>32212</v>
      </c>
      <c r="L904">
        <f t="shared" si="28"/>
        <v>0.96977560677759134</v>
      </c>
    </row>
    <row r="905" spans="11:12" x14ac:dyDescent="0.25">
      <c r="K905" s="1">
        <v>32217</v>
      </c>
      <c r="L905">
        <f t="shared" si="28"/>
        <v>0.97328652114181047</v>
      </c>
    </row>
    <row r="906" spans="11:12" x14ac:dyDescent="0.25">
      <c r="K906" s="1">
        <v>32222</v>
      </c>
      <c r="L906">
        <f t="shared" si="28"/>
        <v>0.97252327888871948</v>
      </c>
    </row>
    <row r="907" spans="11:12" x14ac:dyDescent="0.25">
      <c r="K907" s="1">
        <v>32227</v>
      </c>
      <c r="L907">
        <f t="shared" si="28"/>
        <v>0.97389711494428344</v>
      </c>
    </row>
    <row r="908" spans="11:12" x14ac:dyDescent="0.25">
      <c r="K908" s="1">
        <v>32233</v>
      </c>
      <c r="L908">
        <f t="shared" si="28"/>
        <v>0.97695008395664795</v>
      </c>
    </row>
    <row r="909" spans="11:12" x14ac:dyDescent="0.25">
      <c r="K909" s="1">
        <v>32238</v>
      </c>
      <c r="L909">
        <f t="shared" si="28"/>
        <v>0.97679743550602982</v>
      </c>
    </row>
    <row r="910" spans="11:12" x14ac:dyDescent="0.25">
      <c r="K910" s="1">
        <v>32243</v>
      </c>
      <c r="L910">
        <f t="shared" si="28"/>
        <v>0.97496565409861102</v>
      </c>
    </row>
    <row r="911" spans="11:12" x14ac:dyDescent="0.25">
      <c r="K911" s="1">
        <v>32248</v>
      </c>
      <c r="L911">
        <f t="shared" si="28"/>
        <v>0.98061364677148555</v>
      </c>
    </row>
    <row r="912" spans="11:12" x14ac:dyDescent="0.25">
      <c r="K912" s="1">
        <v>32253</v>
      </c>
      <c r="L912">
        <f t="shared" si="28"/>
        <v>0.98336131888261347</v>
      </c>
    </row>
    <row r="913" spans="11:12" x14ac:dyDescent="0.25">
      <c r="K913" s="1">
        <v>32258</v>
      </c>
      <c r="L913">
        <f t="shared" si="28"/>
        <v>0.98290337353075885</v>
      </c>
    </row>
    <row r="914" spans="11:12" x14ac:dyDescent="0.25">
      <c r="K914" s="1">
        <v>32263</v>
      </c>
      <c r="L914">
        <f t="shared" si="28"/>
        <v>0.98900931155548777</v>
      </c>
    </row>
    <row r="915" spans="11:12" x14ac:dyDescent="0.25">
      <c r="K915" s="1">
        <v>32268</v>
      </c>
      <c r="L915">
        <f t="shared" si="28"/>
        <v>0.98931460845672436</v>
      </c>
    </row>
    <row r="916" spans="11:12" x14ac:dyDescent="0.25">
      <c r="K916" s="1">
        <v>32273</v>
      </c>
      <c r="L916">
        <f t="shared" si="28"/>
        <v>0.98626163944435974</v>
      </c>
    </row>
    <row r="917" spans="11:12" x14ac:dyDescent="0.25">
      <c r="K917" s="1">
        <v>32278</v>
      </c>
      <c r="L917">
        <f t="shared" si="28"/>
        <v>0.98412456113570457</v>
      </c>
    </row>
    <row r="918" spans="11:12" x14ac:dyDescent="0.25">
      <c r="K918" s="1">
        <v>32283</v>
      </c>
      <c r="L918">
        <f t="shared" si="28"/>
        <v>0.99023049916043371</v>
      </c>
    </row>
    <row r="919" spans="11:12" x14ac:dyDescent="0.25">
      <c r="K919" s="1">
        <v>32288</v>
      </c>
      <c r="L919">
        <f t="shared" si="28"/>
        <v>0.99358876507403471</v>
      </c>
    </row>
    <row r="920" spans="11:12" x14ac:dyDescent="0.25">
      <c r="K920" s="1">
        <v>32294</v>
      </c>
      <c r="L920">
        <f t="shared" si="28"/>
        <v>1</v>
      </c>
    </row>
    <row r="921" spans="11:12" x14ac:dyDescent="0.25">
      <c r="K921" s="1">
        <v>32299</v>
      </c>
      <c r="L921">
        <f t="shared" si="28"/>
        <v>0.98290337353075885</v>
      </c>
    </row>
    <row r="922" spans="11:12" x14ac:dyDescent="0.25">
      <c r="K922" s="1">
        <v>32304</v>
      </c>
      <c r="L922">
        <f t="shared" si="28"/>
        <v>0.97878186536406675</v>
      </c>
    </row>
    <row r="923" spans="11:12" x14ac:dyDescent="0.25">
      <c r="K923" s="1">
        <v>32309</v>
      </c>
      <c r="L923">
        <f t="shared" si="28"/>
        <v>0.97221798198748288</v>
      </c>
    </row>
    <row r="924" spans="11:12" x14ac:dyDescent="0.25">
      <c r="K924" s="1">
        <v>32314</v>
      </c>
      <c r="L924">
        <f t="shared" si="28"/>
        <v>0.97053884903068244</v>
      </c>
    </row>
    <row r="925" spans="11:12" x14ac:dyDescent="0.25">
      <c r="K925" s="1">
        <v>32319</v>
      </c>
      <c r="L925">
        <f t="shared" si="28"/>
        <v>0.96595939551213572</v>
      </c>
    </row>
    <row r="926" spans="11:12" x14ac:dyDescent="0.25">
      <c r="K926" s="1">
        <v>32324</v>
      </c>
      <c r="L926">
        <f t="shared" si="28"/>
        <v>0.94428331552434752</v>
      </c>
    </row>
    <row r="927" spans="11:12" x14ac:dyDescent="0.25">
      <c r="K927" s="1">
        <v>32329</v>
      </c>
      <c r="L927">
        <f t="shared" si="28"/>
        <v>0.93039230651808902</v>
      </c>
    </row>
    <row r="928" spans="11:12" x14ac:dyDescent="0.25">
      <c r="K928" s="1">
        <v>32334</v>
      </c>
      <c r="L928">
        <f t="shared" si="28"/>
        <v>0.90520531216608158</v>
      </c>
    </row>
    <row r="929" spans="11:12" x14ac:dyDescent="0.25">
      <c r="K929" s="1">
        <v>32339</v>
      </c>
      <c r="L929">
        <f t="shared" si="28"/>
        <v>0.88490306823385756</v>
      </c>
    </row>
    <row r="930" spans="11:12" x14ac:dyDescent="0.25">
      <c r="K930" s="1">
        <v>32344</v>
      </c>
      <c r="L930">
        <f t="shared" si="28"/>
        <v>0.87681270035109149</v>
      </c>
    </row>
    <row r="931" spans="11:12" x14ac:dyDescent="0.25">
      <c r="K931" s="1">
        <v>32349</v>
      </c>
      <c r="L931">
        <f t="shared" si="28"/>
        <v>0.86795909021523443</v>
      </c>
    </row>
    <row r="932" spans="11:12" x14ac:dyDescent="0.25">
      <c r="K932" s="1">
        <v>32355</v>
      </c>
      <c r="L932">
        <f t="shared" si="28"/>
        <v>0.85574721416577637</v>
      </c>
    </row>
    <row r="933" spans="11:12" x14ac:dyDescent="0.25">
      <c r="K933" s="1">
        <v>32405</v>
      </c>
      <c r="L933">
        <f t="shared" si="28"/>
        <v>0.80613646771485281</v>
      </c>
    </row>
    <row r="934" spans="11:12" x14ac:dyDescent="0.25">
      <c r="K934" s="1">
        <v>32576</v>
      </c>
      <c r="L934">
        <f t="shared" si="28"/>
        <v>0.99297817127156174</v>
      </c>
    </row>
    <row r="935" spans="11:12" x14ac:dyDescent="0.25">
      <c r="K935" s="1">
        <v>32773</v>
      </c>
      <c r="L935">
        <f t="shared" si="28"/>
        <v>0.65623568920775455</v>
      </c>
    </row>
    <row r="936" spans="11:12" x14ac:dyDescent="0.25">
      <c r="K936" s="1">
        <v>32933</v>
      </c>
      <c r="L936">
        <f t="shared" si="28"/>
        <v>0.82399633643718528</v>
      </c>
    </row>
    <row r="937" spans="11:12" x14ac:dyDescent="0.25">
      <c r="K937" s="1">
        <v>33138</v>
      </c>
      <c r="L937">
        <f t="shared" si="28"/>
        <v>0.41520378568157545</v>
      </c>
    </row>
    <row r="938" spans="11:12" x14ac:dyDescent="0.25">
      <c r="K938" s="1">
        <v>33298</v>
      </c>
      <c r="L938">
        <f t="shared" si="28"/>
        <v>0.56388337658372767</v>
      </c>
    </row>
    <row r="939" spans="11:12" x14ac:dyDescent="0.25">
      <c r="K939" s="1">
        <v>33499</v>
      </c>
      <c r="L939">
        <f t="shared" si="28"/>
        <v>0.30880781560067178</v>
      </c>
    </row>
    <row r="940" spans="11:12" x14ac:dyDescent="0.25">
      <c r="K940" s="1">
        <v>33673</v>
      </c>
      <c r="L940">
        <f t="shared" si="28"/>
        <v>0.64051289879407725</v>
      </c>
    </row>
    <row r="941" spans="11:12" x14ac:dyDescent="0.25">
      <c r="K941" s="1">
        <v>34030</v>
      </c>
      <c r="L941">
        <f t="shared" si="28"/>
        <v>0.60341932529384834</v>
      </c>
    </row>
    <row r="942" spans="11:12" x14ac:dyDescent="0.25">
      <c r="K942" s="1">
        <v>34402</v>
      </c>
      <c r="L942">
        <f t="shared" si="28"/>
        <v>0.72279041367730124</v>
      </c>
    </row>
    <row r="943" spans="11:12" x14ac:dyDescent="0.25">
      <c r="K943" s="1">
        <v>34767</v>
      </c>
      <c r="L943">
        <f t="shared" si="28"/>
        <v>0.57319493207143946</v>
      </c>
    </row>
    <row r="944" spans="11:12" x14ac:dyDescent="0.25">
      <c r="K944" s="1">
        <v>35132</v>
      </c>
      <c r="L944">
        <f t="shared" si="28"/>
        <v>0.73500228972675952</v>
      </c>
    </row>
    <row r="945" spans="11:12" x14ac:dyDescent="0.25">
      <c r="K945" s="1">
        <v>35493</v>
      </c>
      <c r="L945">
        <f t="shared" si="28"/>
        <v>0.59746603571973755</v>
      </c>
    </row>
    <row r="946" spans="11:12" x14ac:dyDescent="0.25">
      <c r="K946" s="1">
        <v>35759</v>
      </c>
      <c r="L946">
        <f t="shared" si="28"/>
        <v>0.46756220424362693</v>
      </c>
    </row>
    <row r="947" spans="11:12" x14ac:dyDescent="0.25">
      <c r="K947" s="1">
        <v>35870</v>
      </c>
      <c r="L947">
        <f t="shared" si="28"/>
        <v>0.5808273546023508</v>
      </c>
    </row>
    <row r="948" spans="11:12" x14ac:dyDescent="0.25">
      <c r="K948" s="1">
        <v>36119</v>
      </c>
      <c r="L948">
        <f t="shared" si="28"/>
        <v>0.52663715463288052</v>
      </c>
    </row>
    <row r="949" spans="11:12" x14ac:dyDescent="0.25">
      <c r="K949" s="1">
        <v>36124</v>
      </c>
      <c r="L949">
        <f t="shared" si="28"/>
        <v>0.53549076476873769</v>
      </c>
    </row>
    <row r="950" spans="11:12" x14ac:dyDescent="0.25">
      <c r="K950" s="1">
        <v>36129</v>
      </c>
      <c r="L950">
        <f t="shared" si="28"/>
        <v>0.54571821096015882</v>
      </c>
    </row>
    <row r="951" spans="11:12" x14ac:dyDescent="0.25">
      <c r="K951" s="1">
        <v>36134</v>
      </c>
      <c r="L951">
        <f t="shared" si="28"/>
        <v>0.55930392306518095</v>
      </c>
    </row>
    <row r="952" spans="11:12" x14ac:dyDescent="0.25">
      <c r="K952" s="1">
        <v>36139</v>
      </c>
      <c r="L952">
        <f t="shared" si="28"/>
        <v>0.57151579911463901</v>
      </c>
    </row>
    <row r="953" spans="11:12" x14ac:dyDescent="0.25">
      <c r="K953" s="1">
        <v>36144</v>
      </c>
      <c r="L953">
        <f t="shared" si="28"/>
        <v>0.58052205770111442</v>
      </c>
    </row>
    <row r="954" spans="11:12" x14ac:dyDescent="0.25">
      <c r="K954" s="1">
        <v>36149</v>
      </c>
      <c r="L954">
        <f t="shared" si="28"/>
        <v>0.59151274614562666</v>
      </c>
    </row>
    <row r="955" spans="11:12" x14ac:dyDescent="0.25">
      <c r="K955" s="1">
        <v>36154</v>
      </c>
      <c r="L955">
        <f t="shared" si="28"/>
        <v>0.5965501450160281</v>
      </c>
    </row>
    <row r="956" spans="11:12" x14ac:dyDescent="0.25">
      <c r="K956" s="1">
        <v>36160</v>
      </c>
      <c r="L956">
        <f t="shared" si="28"/>
        <v>0.60693023965806758</v>
      </c>
    </row>
    <row r="957" spans="11:12" x14ac:dyDescent="0.25">
      <c r="K957" s="1">
        <v>36165</v>
      </c>
      <c r="L957">
        <f t="shared" si="28"/>
        <v>0.60967791176919561</v>
      </c>
    </row>
    <row r="958" spans="11:12" x14ac:dyDescent="0.25">
      <c r="K958" s="1">
        <v>36170</v>
      </c>
      <c r="L958">
        <f t="shared" si="28"/>
        <v>0.61517325599145178</v>
      </c>
    </row>
    <row r="959" spans="11:12" x14ac:dyDescent="0.25">
      <c r="K959" s="1">
        <v>36175</v>
      </c>
      <c r="L959">
        <f t="shared" si="28"/>
        <v>0.62204243626927191</v>
      </c>
    </row>
    <row r="960" spans="11:12" x14ac:dyDescent="0.25">
      <c r="K960" s="1">
        <v>36180</v>
      </c>
      <c r="L960">
        <f t="shared" si="28"/>
        <v>0.62814837429400106</v>
      </c>
    </row>
    <row r="961" spans="11:12" x14ac:dyDescent="0.25">
      <c r="K961" s="1">
        <v>36185</v>
      </c>
      <c r="L961">
        <f t="shared" si="28"/>
        <v>0.6328804762631659</v>
      </c>
    </row>
    <row r="962" spans="11:12" x14ac:dyDescent="0.25">
      <c r="K962" s="1">
        <v>36191</v>
      </c>
      <c r="L962">
        <f t="shared" si="28"/>
        <v>0.6380705235841857</v>
      </c>
    </row>
    <row r="963" spans="11:12" x14ac:dyDescent="0.25">
      <c r="K963" s="1">
        <v>36196</v>
      </c>
      <c r="L963">
        <f t="shared" ref="L963:L1026" si="29">(L2292-$L$2656)/$L$2658</f>
        <v>0.64112349259655022</v>
      </c>
    </row>
    <row r="964" spans="11:12" x14ac:dyDescent="0.25">
      <c r="K964" s="1">
        <v>36201</v>
      </c>
      <c r="L964">
        <f t="shared" si="29"/>
        <v>0.64921386047931628</v>
      </c>
    </row>
    <row r="965" spans="11:12" x14ac:dyDescent="0.25">
      <c r="K965" s="1">
        <v>36206</v>
      </c>
      <c r="L965">
        <f t="shared" si="29"/>
        <v>0.65211418104106256</v>
      </c>
    </row>
    <row r="966" spans="11:12" x14ac:dyDescent="0.25">
      <c r="K966" s="1">
        <v>36211</v>
      </c>
      <c r="L966">
        <f t="shared" si="29"/>
        <v>0.6563883376583729</v>
      </c>
    </row>
    <row r="967" spans="11:12" x14ac:dyDescent="0.25">
      <c r="K967" s="1">
        <v>36216</v>
      </c>
      <c r="L967">
        <f t="shared" si="29"/>
        <v>0.66508929934361161</v>
      </c>
    </row>
    <row r="968" spans="11:12" x14ac:dyDescent="0.25">
      <c r="K968" s="1">
        <v>36219</v>
      </c>
      <c r="L968">
        <f t="shared" si="29"/>
        <v>0.6710425889177225</v>
      </c>
    </row>
    <row r="969" spans="11:12" x14ac:dyDescent="0.25">
      <c r="K969" s="1">
        <v>36224</v>
      </c>
      <c r="L969">
        <f t="shared" si="29"/>
        <v>0.67653793313997856</v>
      </c>
    </row>
    <row r="970" spans="11:12" x14ac:dyDescent="0.25">
      <c r="K970" s="1">
        <v>36229</v>
      </c>
      <c r="L970">
        <f t="shared" si="29"/>
        <v>0.67882765989925209</v>
      </c>
    </row>
    <row r="971" spans="11:12" x14ac:dyDescent="0.25">
      <c r="K971" s="1">
        <v>36234</v>
      </c>
      <c r="L971">
        <f t="shared" si="29"/>
        <v>0.68218592581285309</v>
      </c>
    </row>
    <row r="972" spans="11:12" x14ac:dyDescent="0.25">
      <c r="K972" s="1">
        <v>36235</v>
      </c>
      <c r="L972">
        <f t="shared" si="29"/>
        <v>0.68157533201038023</v>
      </c>
    </row>
    <row r="973" spans="11:12" x14ac:dyDescent="0.25">
      <c r="K973" s="1">
        <v>36236</v>
      </c>
      <c r="L973">
        <f t="shared" si="29"/>
        <v>0.68081208975728902</v>
      </c>
    </row>
    <row r="974" spans="11:12" x14ac:dyDescent="0.25">
      <c r="K974" s="1">
        <v>36239</v>
      </c>
      <c r="L974">
        <f t="shared" si="29"/>
        <v>0.68401770722027189</v>
      </c>
    </row>
    <row r="975" spans="11:12" x14ac:dyDescent="0.25">
      <c r="K975" s="1">
        <v>36244</v>
      </c>
      <c r="L975">
        <f t="shared" si="29"/>
        <v>0.68417035567088991</v>
      </c>
    </row>
    <row r="976" spans="11:12" x14ac:dyDescent="0.25">
      <c r="K976" s="1">
        <v>36250</v>
      </c>
      <c r="L976">
        <f t="shared" si="29"/>
        <v>0.68722332468325453</v>
      </c>
    </row>
    <row r="977" spans="11:12" x14ac:dyDescent="0.25">
      <c r="K977" s="1">
        <v>36255</v>
      </c>
      <c r="L977">
        <f t="shared" si="29"/>
        <v>0.68584948862769046</v>
      </c>
    </row>
    <row r="978" spans="11:12" x14ac:dyDescent="0.25">
      <c r="K978" s="1">
        <v>36260</v>
      </c>
      <c r="L978">
        <f t="shared" si="29"/>
        <v>0.68615478552892706</v>
      </c>
    </row>
    <row r="979" spans="11:12" x14ac:dyDescent="0.25">
      <c r="K979" s="1">
        <v>36265</v>
      </c>
      <c r="L979">
        <f t="shared" si="29"/>
        <v>0.68325446496718079</v>
      </c>
    </row>
    <row r="980" spans="11:12" x14ac:dyDescent="0.25">
      <c r="K980" s="1">
        <v>36270</v>
      </c>
      <c r="L980">
        <f t="shared" si="29"/>
        <v>0.67272172187452295</v>
      </c>
    </row>
    <row r="981" spans="11:12" x14ac:dyDescent="0.25">
      <c r="K981" s="1">
        <v>36275</v>
      </c>
      <c r="L981">
        <f t="shared" si="29"/>
        <v>0.6661578384979393</v>
      </c>
    </row>
    <row r="982" spans="11:12" x14ac:dyDescent="0.25">
      <c r="K982" s="1">
        <v>36280</v>
      </c>
      <c r="L982">
        <f t="shared" si="29"/>
        <v>0.66005190047321016</v>
      </c>
    </row>
    <row r="983" spans="11:12" x14ac:dyDescent="0.25">
      <c r="K983" s="1">
        <v>36285</v>
      </c>
      <c r="L983">
        <f t="shared" si="29"/>
        <v>0.65760952526331862</v>
      </c>
    </row>
    <row r="984" spans="11:12" x14ac:dyDescent="0.25">
      <c r="K984" s="1">
        <v>36290</v>
      </c>
      <c r="L984">
        <f t="shared" si="29"/>
        <v>0.64280262555335066</v>
      </c>
    </row>
    <row r="985" spans="11:12" x14ac:dyDescent="0.25">
      <c r="K985" s="1">
        <v>36295</v>
      </c>
      <c r="L985">
        <f t="shared" si="29"/>
        <v>0.63242253091131118</v>
      </c>
    </row>
    <row r="986" spans="11:12" x14ac:dyDescent="0.25">
      <c r="K986" s="1">
        <v>36300</v>
      </c>
      <c r="L986">
        <f t="shared" si="29"/>
        <v>0.61960006105938037</v>
      </c>
    </row>
    <row r="987" spans="11:12" x14ac:dyDescent="0.25">
      <c r="K987" s="1">
        <v>36305</v>
      </c>
      <c r="L987">
        <f t="shared" si="29"/>
        <v>0.602503434590139</v>
      </c>
    </row>
    <row r="988" spans="11:12" x14ac:dyDescent="0.25">
      <c r="K988" s="1">
        <v>36311</v>
      </c>
      <c r="L988">
        <f t="shared" si="29"/>
        <v>0.54190199969470321</v>
      </c>
    </row>
    <row r="989" spans="11:12" x14ac:dyDescent="0.25">
      <c r="K989" s="1">
        <v>36316</v>
      </c>
      <c r="L989">
        <f t="shared" si="29"/>
        <v>0.51839413829949621</v>
      </c>
    </row>
    <row r="990" spans="11:12" x14ac:dyDescent="0.25">
      <c r="K990" s="1">
        <v>36321</v>
      </c>
      <c r="L990">
        <f t="shared" si="29"/>
        <v>0.50602961379942013</v>
      </c>
    </row>
    <row r="991" spans="11:12" x14ac:dyDescent="0.25">
      <c r="K991" s="1">
        <v>36326</v>
      </c>
      <c r="L991">
        <f t="shared" si="29"/>
        <v>0.47580522057701125</v>
      </c>
    </row>
    <row r="992" spans="11:12" x14ac:dyDescent="0.25">
      <c r="K992" s="1">
        <v>36331</v>
      </c>
      <c r="L992">
        <f t="shared" si="29"/>
        <v>0.45535032819416887</v>
      </c>
    </row>
    <row r="993" spans="11:12" x14ac:dyDescent="0.25">
      <c r="K993" s="1">
        <v>36336</v>
      </c>
      <c r="L993">
        <f t="shared" si="29"/>
        <v>0.43001068539154336</v>
      </c>
    </row>
    <row r="994" spans="11:12" x14ac:dyDescent="0.25">
      <c r="K994" s="1">
        <v>36341</v>
      </c>
      <c r="L994">
        <f t="shared" si="29"/>
        <v>0.40909784765684631</v>
      </c>
    </row>
    <row r="995" spans="11:12" x14ac:dyDescent="0.25">
      <c r="K995" s="1">
        <v>36346</v>
      </c>
      <c r="L995">
        <f t="shared" si="29"/>
        <v>0.39032208823080439</v>
      </c>
    </row>
    <row r="996" spans="11:12" x14ac:dyDescent="0.25">
      <c r="K996" s="1">
        <v>36351</v>
      </c>
      <c r="L996">
        <f t="shared" si="29"/>
        <v>0.37276751640970851</v>
      </c>
    </row>
    <row r="997" spans="11:12" x14ac:dyDescent="0.25">
      <c r="K997" s="1">
        <v>36356</v>
      </c>
      <c r="L997">
        <f t="shared" si="29"/>
        <v>0.36086093726148688</v>
      </c>
    </row>
    <row r="998" spans="11:12" x14ac:dyDescent="0.25">
      <c r="K998" s="1">
        <v>36361</v>
      </c>
      <c r="L998">
        <f t="shared" si="29"/>
        <v>0.34300106853915435</v>
      </c>
    </row>
    <row r="999" spans="11:12" x14ac:dyDescent="0.25">
      <c r="K999" s="1">
        <v>36366</v>
      </c>
      <c r="L999">
        <f t="shared" si="29"/>
        <v>0.35322851473057554</v>
      </c>
    </row>
    <row r="1000" spans="11:12" x14ac:dyDescent="0.25">
      <c r="K1000" s="1">
        <v>36372</v>
      </c>
      <c r="L1000">
        <f t="shared" si="29"/>
        <v>0.37368340711341791</v>
      </c>
    </row>
    <row r="1001" spans="11:12" x14ac:dyDescent="0.25">
      <c r="K1001" s="1">
        <v>36377</v>
      </c>
      <c r="L1001">
        <f t="shared" si="29"/>
        <v>0.35887650740345001</v>
      </c>
    </row>
    <row r="1002" spans="11:12" x14ac:dyDescent="0.25">
      <c r="K1002" s="1">
        <v>36382</v>
      </c>
      <c r="L1002">
        <f t="shared" si="29"/>
        <v>0.34010074797740808</v>
      </c>
    </row>
    <row r="1003" spans="11:12" x14ac:dyDescent="0.25">
      <c r="K1003" s="1">
        <v>36387</v>
      </c>
      <c r="L1003">
        <f t="shared" si="29"/>
        <v>0.32056174629827511</v>
      </c>
    </row>
    <row r="1004" spans="11:12" x14ac:dyDescent="0.25">
      <c r="K1004" s="1">
        <v>36392</v>
      </c>
      <c r="L1004">
        <f t="shared" si="29"/>
        <v>0.30392306518088841</v>
      </c>
    </row>
    <row r="1005" spans="11:12" x14ac:dyDescent="0.25">
      <c r="K1005" s="1">
        <v>36397</v>
      </c>
      <c r="L1005">
        <f t="shared" si="29"/>
        <v>0.30544954968707078</v>
      </c>
    </row>
    <row r="1006" spans="11:12" x14ac:dyDescent="0.25">
      <c r="K1006" s="1">
        <v>36403</v>
      </c>
      <c r="L1006">
        <f t="shared" si="29"/>
        <v>0.30544954968707078</v>
      </c>
    </row>
    <row r="1007" spans="11:12" x14ac:dyDescent="0.25">
      <c r="K1007" s="1">
        <v>36408</v>
      </c>
      <c r="L1007">
        <f t="shared" si="29"/>
        <v>0.30697603419325298</v>
      </c>
    </row>
    <row r="1008" spans="11:12" x14ac:dyDescent="0.25">
      <c r="K1008" s="1">
        <v>36413</v>
      </c>
      <c r="L1008">
        <f t="shared" si="29"/>
        <v>0.30697603419325298</v>
      </c>
    </row>
    <row r="1009" spans="11:12" x14ac:dyDescent="0.25">
      <c r="K1009" s="1">
        <v>36418</v>
      </c>
      <c r="L1009">
        <f t="shared" si="29"/>
        <v>0.30850251869943512</v>
      </c>
    </row>
    <row r="1010" spans="11:12" x14ac:dyDescent="0.25">
      <c r="K1010" s="1">
        <v>36423</v>
      </c>
      <c r="L1010">
        <f t="shared" si="29"/>
        <v>0.30850251869943512</v>
      </c>
    </row>
    <row r="1011" spans="11:12" x14ac:dyDescent="0.25">
      <c r="K1011" s="1">
        <v>36428</v>
      </c>
      <c r="L1011">
        <f t="shared" si="29"/>
        <v>0.30850251869943512</v>
      </c>
    </row>
    <row r="1012" spans="11:12" x14ac:dyDescent="0.25">
      <c r="K1012" s="1">
        <v>36433</v>
      </c>
      <c r="L1012">
        <f t="shared" si="29"/>
        <v>0.31002900320561755</v>
      </c>
    </row>
    <row r="1013" spans="11:12" x14ac:dyDescent="0.25">
      <c r="K1013" s="1">
        <v>36438</v>
      </c>
      <c r="L1013">
        <f t="shared" si="29"/>
        <v>0.31002900320561755</v>
      </c>
    </row>
    <row r="1014" spans="11:12" x14ac:dyDescent="0.25">
      <c r="K1014" s="1">
        <v>36443</v>
      </c>
      <c r="L1014">
        <f t="shared" si="29"/>
        <v>0.31552434742787366</v>
      </c>
    </row>
    <row r="1015" spans="11:12" x14ac:dyDescent="0.25">
      <c r="K1015" s="1">
        <v>36448</v>
      </c>
      <c r="L1015">
        <f t="shared" si="29"/>
        <v>0.33078919248969629</v>
      </c>
    </row>
    <row r="1016" spans="11:12" x14ac:dyDescent="0.25">
      <c r="K1016" s="1">
        <v>36453</v>
      </c>
      <c r="L1016">
        <f t="shared" si="29"/>
        <v>0.34956495191573816</v>
      </c>
    </row>
    <row r="1017" spans="11:12" x14ac:dyDescent="0.25">
      <c r="K1017" s="1">
        <v>36458</v>
      </c>
      <c r="L1017">
        <f t="shared" si="29"/>
        <v>0.36696687528621597</v>
      </c>
    </row>
    <row r="1018" spans="11:12" x14ac:dyDescent="0.25">
      <c r="K1018" s="1">
        <v>36464</v>
      </c>
      <c r="L1018">
        <f t="shared" si="29"/>
        <v>0.38574263471225767</v>
      </c>
    </row>
    <row r="1019" spans="11:12" x14ac:dyDescent="0.25">
      <c r="K1019" s="1">
        <v>36469</v>
      </c>
      <c r="L1019">
        <f t="shared" si="29"/>
        <v>0.4003968859716075</v>
      </c>
    </row>
    <row r="1020" spans="11:12" x14ac:dyDescent="0.25">
      <c r="K1020" s="1">
        <v>36474</v>
      </c>
      <c r="L1020">
        <f t="shared" si="29"/>
        <v>0.41444054342848435</v>
      </c>
    </row>
    <row r="1021" spans="11:12" x14ac:dyDescent="0.25">
      <c r="K1021" s="1">
        <v>36479</v>
      </c>
      <c r="L1021">
        <f t="shared" si="29"/>
        <v>0.42711036482979708</v>
      </c>
    </row>
    <row r="1022" spans="11:12" x14ac:dyDescent="0.25">
      <c r="K1022" s="1">
        <v>36484</v>
      </c>
      <c r="L1022">
        <f t="shared" si="29"/>
        <v>0.43978018623110987</v>
      </c>
    </row>
    <row r="1023" spans="11:12" x14ac:dyDescent="0.25">
      <c r="K1023" s="1">
        <v>36489</v>
      </c>
      <c r="L1023">
        <f t="shared" si="29"/>
        <v>0.4498549839719127</v>
      </c>
    </row>
    <row r="1024" spans="11:12" x14ac:dyDescent="0.25">
      <c r="K1024" s="1">
        <v>36494</v>
      </c>
      <c r="L1024">
        <f t="shared" si="29"/>
        <v>0.46160891466951609</v>
      </c>
    </row>
    <row r="1025" spans="11:12" x14ac:dyDescent="0.25">
      <c r="K1025" s="1">
        <v>36499</v>
      </c>
      <c r="L1025">
        <f t="shared" si="29"/>
        <v>0.4706151732559915</v>
      </c>
    </row>
    <row r="1026" spans="11:12" x14ac:dyDescent="0.25">
      <c r="K1026" s="1">
        <v>36504</v>
      </c>
      <c r="L1026">
        <f t="shared" si="29"/>
        <v>0.48007937719432159</v>
      </c>
    </row>
    <row r="1027" spans="11:12" x14ac:dyDescent="0.25">
      <c r="K1027" s="1">
        <v>36509</v>
      </c>
      <c r="L1027">
        <f t="shared" ref="L1027:L1090" si="30">(L2356-$L$2656)/$L$2658</f>
        <v>0.4880170966264693</v>
      </c>
    </row>
    <row r="1028" spans="11:12" x14ac:dyDescent="0.25">
      <c r="K1028" s="1">
        <v>36514</v>
      </c>
      <c r="L1028">
        <f t="shared" si="30"/>
        <v>0.49702335521294472</v>
      </c>
    </row>
    <row r="1029" spans="11:12" x14ac:dyDescent="0.25">
      <c r="K1029" s="1">
        <v>36519</v>
      </c>
      <c r="L1029">
        <f t="shared" si="30"/>
        <v>0.50435048084261958</v>
      </c>
    </row>
    <row r="1030" spans="11:12" x14ac:dyDescent="0.25">
      <c r="K1030" s="1">
        <v>36525</v>
      </c>
      <c r="L1030">
        <f t="shared" si="30"/>
        <v>0.51305144252785839</v>
      </c>
    </row>
    <row r="1031" spans="11:12" x14ac:dyDescent="0.25">
      <c r="K1031" s="1">
        <v>36530</v>
      </c>
      <c r="L1031">
        <f t="shared" si="30"/>
        <v>0.51915738055258753</v>
      </c>
    </row>
    <row r="1032" spans="11:12" x14ac:dyDescent="0.25">
      <c r="K1032" s="1">
        <v>36535</v>
      </c>
      <c r="L1032">
        <f t="shared" si="30"/>
        <v>0.52678980308349888</v>
      </c>
    </row>
    <row r="1033" spans="11:12" x14ac:dyDescent="0.25">
      <c r="K1033" s="1">
        <v>36540</v>
      </c>
      <c r="L1033">
        <f t="shared" si="30"/>
        <v>0.53411692871317351</v>
      </c>
    </row>
    <row r="1034" spans="11:12" x14ac:dyDescent="0.25">
      <c r="K1034" s="1">
        <v>36545</v>
      </c>
      <c r="L1034">
        <f t="shared" si="30"/>
        <v>0.54159670279346683</v>
      </c>
    </row>
    <row r="1035" spans="11:12" x14ac:dyDescent="0.25">
      <c r="K1035" s="1">
        <v>36550</v>
      </c>
      <c r="L1035">
        <f t="shared" si="30"/>
        <v>0.54831323462066872</v>
      </c>
    </row>
    <row r="1036" spans="11:12" x14ac:dyDescent="0.25">
      <c r="K1036" s="1">
        <v>36556</v>
      </c>
      <c r="L1036">
        <f t="shared" si="30"/>
        <v>0.55396122729354313</v>
      </c>
    </row>
    <row r="1037" spans="11:12" x14ac:dyDescent="0.25">
      <c r="K1037" s="1">
        <v>36561</v>
      </c>
      <c r="L1037">
        <f t="shared" si="30"/>
        <v>0.55976186841703568</v>
      </c>
    </row>
    <row r="1038" spans="11:12" x14ac:dyDescent="0.25">
      <c r="K1038" s="1">
        <v>36566</v>
      </c>
      <c r="L1038">
        <f t="shared" si="30"/>
        <v>0.5676995878491834</v>
      </c>
    </row>
    <row r="1039" spans="11:12" x14ac:dyDescent="0.25">
      <c r="K1039" s="1">
        <v>36571</v>
      </c>
      <c r="L1039">
        <f t="shared" si="30"/>
        <v>0.57090520531216626</v>
      </c>
    </row>
    <row r="1040" spans="11:12" x14ac:dyDescent="0.25">
      <c r="K1040" s="1">
        <v>36576</v>
      </c>
      <c r="L1040">
        <f t="shared" si="30"/>
        <v>0.57746908868874991</v>
      </c>
    </row>
    <row r="1041" spans="11:12" x14ac:dyDescent="0.25">
      <c r="K1041" s="1">
        <v>36581</v>
      </c>
      <c r="L1041">
        <f t="shared" si="30"/>
        <v>0.58052205770111442</v>
      </c>
    </row>
    <row r="1042" spans="11:12" x14ac:dyDescent="0.25">
      <c r="K1042" s="1">
        <v>36585</v>
      </c>
      <c r="L1042">
        <f t="shared" si="30"/>
        <v>0.58647534727522521</v>
      </c>
    </row>
    <row r="1043" spans="11:12" x14ac:dyDescent="0.25">
      <c r="K1043" s="1">
        <v>36590</v>
      </c>
      <c r="L1043">
        <f t="shared" si="30"/>
        <v>0.59242863684933611</v>
      </c>
    </row>
    <row r="1044" spans="11:12" x14ac:dyDescent="0.25">
      <c r="K1044" s="1">
        <v>36595</v>
      </c>
      <c r="L1044">
        <f t="shared" si="30"/>
        <v>0.59319187910242721</v>
      </c>
    </row>
    <row r="1045" spans="11:12" x14ac:dyDescent="0.25">
      <c r="K1045" s="1">
        <v>36599</v>
      </c>
      <c r="L1045">
        <f t="shared" si="30"/>
        <v>0.59792398107159228</v>
      </c>
    </row>
    <row r="1046" spans="11:12" x14ac:dyDescent="0.25">
      <c r="K1046" s="1">
        <v>36600</v>
      </c>
      <c r="L1046">
        <f t="shared" si="30"/>
        <v>0.59945046557777437</v>
      </c>
    </row>
    <row r="1047" spans="11:12" x14ac:dyDescent="0.25">
      <c r="K1047" s="1">
        <v>36605</v>
      </c>
      <c r="L1047">
        <f t="shared" si="30"/>
        <v>0.60494580980003054</v>
      </c>
    </row>
    <row r="1048" spans="11:12" x14ac:dyDescent="0.25">
      <c r="K1048" s="1">
        <v>36610</v>
      </c>
      <c r="L1048">
        <f t="shared" si="30"/>
        <v>0.60693023965806758</v>
      </c>
    </row>
    <row r="1049" spans="11:12" x14ac:dyDescent="0.25">
      <c r="K1049" s="1">
        <v>36616</v>
      </c>
      <c r="L1049">
        <f t="shared" si="30"/>
        <v>0.61196763852846903</v>
      </c>
    </row>
    <row r="1050" spans="11:12" x14ac:dyDescent="0.25">
      <c r="K1050" s="1">
        <v>36621</v>
      </c>
      <c r="L1050">
        <f t="shared" si="30"/>
        <v>0.60723553655930407</v>
      </c>
    </row>
    <row r="1051" spans="11:12" x14ac:dyDescent="0.25">
      <c r="K1051" s="1">
        <v>36626</v>
      </c>
      <c r="L1051">
        <f t="shared" si="30"/>
        <v>0.61273088078156013</v>
      </c>
    </row>
    <row r="1052" spans="11:12" x14ac:dyDescent="0.25">
      <c r="K1052" s="1">
        <v>36631</v>
      </c>
      <c r="L1052">
        <f t="shared" si="30"/>
        <v>0.61196763852846903</v>
      </c>
    </row>
    <row r="1053" spans="11:12" x14ac:dyDescent="0.25">
      <c r="K1053" s="1">
        <v>36636</v>
      </c>
      <c r="L1053">
        <f t="shared" si="30"/>
        <v>0.60937261486795924</v>
      </c>
    </row>
    <row r="1054" spans="11:12" x14ac:dyDescent="0.25">
      <c r="K1054" s="1">
        <v>36641</v>
      </c>
      <c r="L1054">
        <f t="shared" si="30"/>
        <v>0.60235078613952064</v>
      </c>
    </row>
    <row r="1055" spans="11:12" x14ac:dyDescent="0.25">
      <c r="K1055" s="1">
        <v>36646</v>
      </c>
      <c r="L1055">
        <f t="shared" si="30"/>
        <v>0.59410776980613655</v>
      </c>
    </row>
    <row r="1056" spans="11:12" x14ac:dyDescent="0.25">
      <c r="K1056" s="1">
        <v>36651</v>
      </c>
      <c r="L1056">
        <f t="shared" si="30"/>
        <v>0.57960616699740508</v>
      </c>
    </row>
    <row r="1057" spans="11:12" x14ac:dyDescent="0.25">
      <c r="K1057" s="1">
        <v>36656</v>
      </c>
      <c r="L1057">
        <f t="shared" si="30"/>
        <v>0.54495496870706772</v>
      </c>
    </row>
    <row r="1058" spans="11:12" x14ac:dyDescent="0.25">
      <c r="K1058" s="1">
        <v>36661</v>
      </c>
      <c r="L1058">
        <f t="shared" si="30"/>
        <v>0.51320409097847675</v>
      </c>
    </row>
    <row r="1059" spans="11:12" x14ac:dyDescent="0.25">
      <c r="K1059" s="1">
        <v>36666</v>
      </c>
      <c r="L1059">
        <f t="shared" si="30"/>
        <v>0.47885818958937582</v>
      </c>
    </row>
    <row r="1060" spans="11:12" x14ac:dyDescent="0.25">
      <c r="K1060" s="1">
        <v>36671</v>
      </c>
      <c r="L1060">
        <f t="shared" si="30"/>
        <v>0.45596092199664184</v>
      </c>
    </row>
    <row r="1061" spans="11:12" x14ac:dyDescent="0.25">
      <c r="K1061" s="1">
        <v>36677</v>
      </c>
      <c r="L1061">
        <f t="shared" si="30"/>
        <v>0.42268355976186844</v>
      </c>
    </row>
    <row r="1062" spans="11:12" x14ac:dyDescent="0.25">
      <c r="K1062" s="1">
        <v>36682</v>
      </c>
      <c r="L1062">
        <f t="shared" si="30"/>
        <v>0.40894519920622818</v>
      </c>
    </row>
    <row r="1063" spans="11:12" x14ac:dyDescent="0.25">
      <c r="K1063" s="1">
        <v>36687</v>
      </c>
      <c r="L1063">
        <f t="shared" si="30"/>
        <v>0.3811631811937109</v>
      </c>
    </row>
    <row r="1064" spans="11:12" x14ac:dyDescent="0.25">
      <c r="K1064" s="1">
        <v>36692</v>
      </c>
      <c r="L1064">
        <f t="shared" si="30"/>
        <v>0.35872385895283165</v>
      </c>
    </row>
    <row r="1065" spans="11:12" x14ac:dyDescent="0.25">
      <c r="K1065" s="1">
        <v>36697</v>
      </c>
      <c r="L1065">
        <f t="shared" si="30"/>
        <v>0.34177988093420858</v>
      </c>
    </row>
    <row r="1066" spans="11:12" x14ac:dyDescent="0.25">
      <c r="K1066" s="1">
        <v>36702</v>
      </c>
      <c r="L1066">
        <f t="shared" si="30"/>
        <v>0.34666463135399173</v>
      </c>
    </row>
    <row r="1067" spans="11:12" x14ac:dyDescent="0.25">
      <c r="K1067" s="1">
        <v>36707</v>
      </c>
      <c r="L1067">
        <f t="shared" si="30"/>
        <v>0.33842161502060764</v>
      </c>
    </row>
    <row r="1068" spans="11:12" x14ac:dyDescent="0.25">
      <c r="K1068" s="1">
        <v>36712</v>
      </c>
      <c r="L1068">
        <f t="shared" si="30"/>
        <v>0.31888261334147466</v>
      </c>
    </row>
    <row r="1069" spans="11:12" x14ac:dyDescent="0.25">
      <c r="K1069" s="1">
        <v>36717</v>
      </c>
      <c r="L1069">
        <f t="shared" si="30"/>
        <v>0.29064264997710287</v>
      </c>
    </row>
    <row r="1070" spans="11:12" x14ac:dyDescent="0.25">
      <c r="K1070" s="1">
        <v>36722</v>
      </c>
      <c r="L1070">
        <f t="shared" si="30"/>
        <v>0.27568310181651662</v>
      </c>
    </row>
    <row r="1071" spans="11:12" x14ac:dyDescent="0.25">
      <c r="K1071" s="1">
        <v>36727</v>
      </c>
      <c r="L1071">
        <f t="shared" si="30"/>
        <v>0.26118149900778509</v>
      </c>
    </row>
    <row r="1072" spans="11:12" x14ac:dyDescent="0.25">
      <c r="K1072" s="1">
        <v>36732</v>
      </c>
      <c r="L1072">
        <f t="shared" si="30"/>
        <v>0.25049610746450923</v>
      </c>
    </row>
    <row r="1073" spans="11:12" x14ac:dyDescent="0.25">
      <c r="K1073" s="1">
        <v>36738</v>
      </c>
      <c r="L1073">
        <f t="shared" si="30"/>
        <v>0.23339948099526803</v>
      </c>
    </row>
    <row r="1074" spans="11:12" x14ac:dyDescent="0.25">
      <c r="K1074" s="1">
        <v>36743</v>
      </c>
      <c r="L1074">
        <f t="shared" si="30"/>
        <v>0.2167607998778813</v>
      </c>
    </row>
    <row r="1075" spans="11:12" x14ac:dyDescent="0.25">
      <c r="K1075" s="1">
        <v>36748</v>
      </c>
      <c r="L1075">
        <f t="shared" si="30"/>
        <v>0.20577011143336904</v>
      </c>
    </row>
    <row r="1076" spans="11:12" x14ac:dyDescent="0.25">
      <c r="K1076" s="1">
        <v>36753</v>
      </c>
      <c r="L1076">
        <f t="shared" si="30"/>
        <v>0.18928407876660064</v>
      </c>
    </row>
    <row r="1077" spans="11:12" x14ac:dyDescent="0.25">
      <c r="K1077" s="1">
        <v>36758</v>
      </c>
      <c r="L1077">
        <f t="shared" si="30"/>
        <v>0.17875133567394283</v>
      </c>
    </row>
    <row r="1078" spans="11:12" x14ac:dyDescent="0.25">
      <c r="K1078" s="1">
        <v>36763</v>
      </c>
      <c r="L1078">
        <f t="shared" si="30"/>
        <v>0.17005037398870404</v>
      </c>
    </row>
    <row r="1079" spans="11:12" x14ac:dyDescent="0.25">
      <c r="K1079" s="1">
        <v>36769</v>
      </c>
      <c r="L1079">
        <f t="shared" si="30"/>
        <v>0.1656235689207754</v>
      </c>
    </row>
    <row r="1080" spans="11:12" x14ac:dyDescent="0.25">
      <c r="K1080" s="1">
        <v>36774</v>
      </c>
      <c r="L1080">
        <f t="shared" si="30"/>
        <v>0.1657762173713937</v>
      </c>
    </row>
    <row r="1081" spans="11:12" x14ac:dyDescent="0.25">
      <c r="K1081" s="1">
        <v>36779</v>
      </c>
      <c r="L1081">
        <f t="shared" si="30"/>
        <v>0.15905968554419178</v>
      </c>
    </row>
    <row r="1082" spans="11:12" x14ac:dyDescent="0.25">
      <c r="K1082" s="1">
        <v>36784</v>
      </c>
      <c r="L1082">
        <f t="shared" si="30"/>
        <v>0.15493817737749974</v>
      </c>
    </row>
    <row r="1083" spans="11:12" x14ac:dyDescent="0.25">
      <c r="K1083" s="1">
        <v>36789</v>
      </c>
      <c r="L1083">
        <f t="shared" si="30"/>
        <v>0.15341169287131734</v>
      </c>
    </row>
    <row r="1084" spans="11:12" x14ac:dyDescent="0.25">
      <c r="K1084" s="1">
        <v>36794</v>
      </c>
      <c r="L1084">
        <f t="shared" si="30"/>
        <v>0.1650129751183026</v>
      </c>
    </row>
    <row r="1085" spans="11:12" x14ac:dyDescent="0.25">
      <c r="K1085" s="1">
        <v>36799</v>
      </c>
      <c r="L1085">
        <f t="shared" si="30"/>
        <v>0.1644023813158296</v>
      </c>
    </row>
    <row r="1086" spans="11:12" x14ac:dyDescent="0.25">
      <c r="K1086" s="1">
        <v>36804</v>
      </c>
      <c r="L1086">
        <f t="shared" si="30"/>
        <v>0.16348649061212023</v>
      </c>
    </row>
    <row r="1087" spans="11:12" x14ac:dyDescent="0.25">
      <c r="K1087" s="1">
        <v>36809</v>
      </c>
      <c r="L1087">
        <f t="shared" si="30"/>
        <v>0.16852388948252187</v>
      </c>
    </row>
    <row r="1088" spans="11:12" x14ac:dyDescent="0.25">
      <c r="K1088" s="1">
        <v>36814</v>
      </c>
      <c r="L1088">
        <f t="shared" si="30"/>
        <v>0.19050526637154641</v>
      </c>
    </row>
    <row r="1089" spans="11:12" x14ac:dyDescent="0.25">
      <c r="K1089" s="1">
        <v>36819</v>
      </c>
      <c r="L1089">
        <f t="shared" si="30"/>
        <v>0.21492901847046253</v>
      </c>
    </row>
    <row r="1090" spans="11:12" x14ac:dyDescent="0.25">
      <c r="K1090" s="1">
        <v>36824</v>
      </c>
      <c r="L1090">
        <f t="shared" si="30"/>
        <v>0.23736834071134177</v>
      </c>
    </row>
    <row r="1091" spans="11:12" x14ac:dyDescent="0.25">
      <c r="K1091" s="1">
        <v>36830</v>
      </c>
      <c r="L1091">
        <f t="shared" ref="L1091:L1154" si="31">(L2420-$L$2656)/$L$2658</f>
        <v>0.26209738971149449</v>
      </c>
    </row>
    <row r="1092" spans="11:12" x14ac:dyDescent="0.25">
      <c r="K1092" s="1">
        <v>36835</v>
      </c>
      <c r="L1092">
        <f t="shared" si="31"/>
        <v>0.28209433674248219</v>
      </c>
    </row>
    <row r="1093" spans="11:12" x14ac:dyDescent="0.25">
      <c r="K1093" s="1">
        <v>36840</v>
      </c>
      <c r="L1093">
        <f t="shared" si="31"/>
        <v>0.29873301785986867</v>
      </c>
    </row>
    <row r="1094" spans="11:12" x14ac:dyDescent="0.25">
      <c r="K1094" s="1">
        <v>36845</v>
      </c>
      <c r="L1094">
        <f t="shared" si="31"/>
        <v>0.31338726911921849</v>
      </c>
    </row>
    <row r="1095" spans="11:12" x14ac:dyDescent="0.25">
      <c r="K1095" s="1">
        <v>36850</v>
      </c>
      <c r="L1095">
        <f t="shared" si="31"/>
        <v>0.32727827812547705</v>
      </c>
    </row>
    <row r="1096" spans="11:12" x14ac:dyDescent="0.25">
      <c r="K1096" s="1">
        <v>36855</v>
      </c>
      <c r="L1096">
        <f t="shared" si="31"/>
        <v>0.34086399023049918</v>
      </c>
    </row>
    <row r="1097" spans="11:12" x14ac:dyDescent="0.25">
      <c r="K1097" s="1">
        <v>36860</v>
      </c>
      <c r="L1097">
        <f t="shared" si="31"/>
        <v>0.35139673332315674</v>
      </c>
    </row>
    <row r="1098" spans="11:12" x14ac:dyDescent="0.25">
      <c r="K1098" s="1">
        <v>36865</v>
      </c>
      <c r="L1098">
        <f t="shared" si="31"/>
        <v>0.36284536711952375</v>
      </c>
    </row>
    <row r="1099" spans="11:12" x14ac:dyDescent="0.25">
      <c r="K1099" s="1">
        <v>36870</v>
      </c>
      <c r="L1099">
        <f t="shared" si="31"/>
        <v>0.37444664936650901</v>
      </c>
    </row>
    <row r="1100" spans="11:12" x14ac:dyDescent="0.25">
      <c r="K1100" s="1">
        <v>36875</v>
      </c>
      <c r="L1100">
        <f t="shared" si="31"/>
        <v>0.38421615020607547</v>
      </c>
    </row>
    <row r="1101" spans="11:12" x14ac:dyDescent="0.25">
      <c r="K1101" s="1">
        <v>36880</v>
      </c>
      <c r="L1101">
        <f t="shared" si="31"/>
        <v>0.39322240879255088</v>
      </c>
    </row>
    <row r="1102" spans="11:12" x14ac:dyDescent="0.25">
      <c r="K1102" s="1">
        <v>36885</v>
      </c>
      <c r="L1102">
        <f t="shared" si="31"/>
        <v>0.4013127766753169</v>
      </c>
    </row>
    <row r="1103" spans="11:12" x14ac:dyDescent="0.25">
      <c r="K1103" s="1">
        <v>36891</v>
      </c>
      <c r="L1103">
        <f t="shared" si="31"/>
        <v>0.41245611357044726</v>
      </c>
    </row>
    <row r="1104" spans="11:12" x14ac:dyDescent="0.25">
      <c r="K1104" s="1">
        <v>36896</v>
      </c>
      <c r="L1104">
        <f t="shared" si="31"/>
        <v>0.42115707525568624</v>
      </c>
    </row>
    <row r="1105" spans="11:12" x14ac:dyDescent="0.25">
      <c r="K1105" s="1">
        <v>36901</v>
      </c>
      <c r="L1105">
        <f t="shared" si="31"/>
        <v>0.42894214623721566</v>
      </c>
    </row>
    <row r="1106" spans="11:12" x14ac:dyDescent="0.25">
      <c r="K1106" s="1">
        <v>36906</v>
      </c>
      <c r="L1106">
        <f t="shared" si="31"/>
        <v>0.43718516257059997</v>
      </c>
    </row>
    <row r="1107" spans="11:12" x14ac:dyDescent="0.25">
      <c r="K1107" s="1">
        <v>36911</v>
      </c>
      <c r="L1107">
        <f t="shared" si="31"/>
        <v>0.44145931918791032</v>
      </c>
    </row>
    <row r="1108" spans="11:12" x14ac:dyDescent="0.25">
      <c r="K1108" s="1">
        <v>36916</v>
      </c>
      <c r="L1108">
        <f t="shared" si="31"/>
        <v>0.45000763242253106</v>
      </c>
    </row>
    <row r="1109" spans="11:12" x14ac:dyDescent="0.25">
      <c r="K1109" s="1">
        <v>36922</v>
      </c>
      <c r="L1109">
        <f t="shared" si="31"/>
        <v>0.45733475805220575</v>
      </c>
    </row>
    <row r="1110" spans="11:12" x14ac:dyDescent="0.25">
      <c r="K1110" s="1">
        <v>36927</v>
      </c>
      <c r="L1110">
        <f t="shared" si="31"/>
        <v>0.46420393833002599</v>
      </c>
    </row>
    <row r="1111" spans="11:12" x14ac:dyDescent="0.25">
      <c r="K1111" s="1">
        <v>36932</v>
      </c>
      <c r="L1111">
        <f t="shared" si="31"/>
        <v>0.47030987635475507</v>
      </c>
    </row>
    <row r="1112" spans="11:12" x14ac:dyDescent="0.25">
      <c r="K1112" s="1">
        <v>36937</v>
      </c>
      <c r="L1112">
        <f t="shared" si="31"/>
        <v>0.47794229888566642</v>
      </c>
    </row>
    <row r="1113" spans="11:12" x14ac:dyDescent="0.25">
      <c r="K1113" s="1">
        <v>36942</v>
      </c>
      <c r="L1113">
        <f t="shared" si="31"/>
        <v>0.4855747214165777</v>
      </c>
    </row>
    <row r="1114" spans="11:12" x14ac:dyDescent="0.25">
      <c r="K1114" s="1">
        <v>36947</v>
      </c>
      <c r="L1114">
        <f t="shared" si="31"/>
        <v>0.49168065944130662</v>
      </c>
    </row>
    <row r="1115" spans="11:12" x14ac:dyDescent="0.25">
      <c r="K1115" s="1">
        <v>36950</v>
      </c>
      <c r="L1115">
        <f t="shared" si="31"/>
        <v>0.49626011295985362</v>
      </c>
    </row>
    <row r="1116" spans="11:12" x14ac:dyDescent="0.25">
      <c r="K1116" s="1">
        <v>36952</v>
      </c>
      <c r="L1116">
        <f t="shared" si="31"/>
        <v>0.49809189436727219</v>
      </c>
    </row>
    <row r="1117" spans="11:12" x14ac:dyDescent="0.25">
      <c r="K1117" s="1">
        <v>36955</v>
      </c>
      <c r="L1117">
        <f t="shared" si="31"/>
        <v>0.49946573042283626</v>
      </c>
    </row>
    <row r="1118" spans="11:12" x14ac:dyDescent="0.25">
      <c r="K1118" s="1">
        <v>36960</v>
      </c>
      <c r="L1118">
        <f t="shared" si="31"/>
        <v>0.50740344985498398</v>
      </c>
    </row>
    <row r="1119" spans="11:12" x14ac:dyDescent="0.25">
      <c r="K1119" s="1">
        <v>36965</v>
      </c>
      <c r="L1119">
        <f t="shared" si="31"/>
        <v>0.51259349717600367</v>
      </c>
    </row>
    <row r="1120" spans="11:12" x14ac:dyDescent="0.25">
      <c r="K1120" s="1">
        <v>36970</v>
      </c>
      <c r="L1120">
        <f t="shared" si="31"/>
        <v>0.51671500534269577</v>
      </c>
    </row>
    <row r="1121" spans="11:12" x14ac:dyDescent="0.25">
      <c r="K1121" s="1">
        <v>36975</v>
      </c>
      <c r="L1121">
        <f t="shared" si="31"/>
        <v>0.52251564646618853</v>
      </c>
    </row>
    <row r="1122" spans="11:12" x14ac:dyDescent="0.25">
      <c r="K1122" s="1">
        <v>36981</v>
      </c>
      <c r="L1122">
        <f t="shared" si="31"/>
        <v>0.52709509998473525</v>
      </c>
    </row>
    <row r="1123" spans="11:12" x14ac:dyDescent="0.25">
      <c r="K1123" s="1">
        <v>36986</v>
      </c>
      <c r="L1123">
        <f t="shared" si="31"/>
        <v>0.53197985040451834</v>
      </c>
    </row>
    <row r="1124" spans="11:12" x14ac:dyDescent="0.25">
      <c r="K1124" s="1">
        <v>36991</v>
      </c>
      <c r="L1124">
        <f t="shared" si="31"/>
        <v>0.53732254617615638</v>
      </c>
    </row>
    <row r="1125" spans="11:12" x14ac:dyDescent="0.25">
      <c r="K1125" s="1">
        <v>36996</v>
      </c>
      <c r="L1125">
        <f t="shared" si="31"/>
        <v>0.53930697603419331</v>
      </c>
    </row>
    <row r="1126" spans="11:12" x14ac:dyDescent="0.25">
      <c r="K1126" s="1">
        <v>37001</v>
      </c>
      <c r="L1126">
        <f t="shared" si="31"/>
        <v>0.53655930392306539</v>
      </c>
    </row>
    <row r="1127" spans="11:12" x14ac:dyDescent="0.25">
      <c r="K1127" s="1">
        <v>37006</v>
      </c>
      <c r="L1127">
        <f t="shared" si="31"/>
        <v>0.54098610899099375</v>
      </c>
    </row>
    <row r="1128" spans="11:12" x14ac:dyDescent="0.25">
      <c r="K1128" s="1">
        <v>37007</v>
      </c>
      <c r="L1128">
        <f t="shared" si="31"/>
        <v>0.54220729659593958</v>
      </c>
    </row>
    <row r="1129" spans="11:12" x14ac:dyDescent="0.25">
      <c r="K1129" s="1">
        <v>37011</v>
      </c>
      <c r="L1129">
        <f t="shared" si="31"/>
        <v>0.53121660815142724</v>
      </c>
    </row>
    <row r="1130" spans="11:12" x14ac:dyDescent="0.25">
      <c r="K1130" s="1">
        <v>37016</v>
      </c>
      <c r="L1130">
        <f t="shared" si="31"/>
        <v>0.52999542054648152</v>
      </c>
    </row>
    <row r="1131" spans="11:12" x14ac:dyDescent="0.25">
      <c r="K1131" s="1">
        <v>37021</v>
      </c>
      <c r="L1131">
        <f t="shared" si="31"/>
        <v>0.51121966112043959</v>
      </c>
    </row>
    <row r="1132" spans="11:12" x14ac:dyDescent="0.25">
      <c r="K1132" s="1">
        <v>37026</v>
      </c>
      <c r="L1132">
        <f t="shared" si="31"/>
        <v>0.50496107464509243</v>
      </c>
    </row>
    <row r="1133" spans="11:12" x14ac:dyDescent="0.25">
      <c r="K1133" s="1">
        <v>37031</v>
      </c>
      <c r="L1133">
        <f t="shared" si="31"/>
        <v>0.49824454281789049</v>
      </c>
    </row>
    <row r="1134" spans="11:12" x14ac:dyDescent="0.25">
      <c r="K1134" s="1">
        <v>37036</v>
      </c>
      <c r="L1134">
        <f t="shared" si="31"/>
        <v>0.47687375973133872</v>
      </c>
    </row>
    <row r="1135" spans="11:12" x14ac:dyDescent="0.25">
      <c r="K1135" s="1">
        <v>37042</v>
      </c>
      <c r="L1135">
        <f t="shared" si="31"/>
        <v>0.45580827354602355</v>
      </c>
    </row>
    <row r="1136" spans="11:12" x14ac:dyDescent="0.25">
      <c r="K1136" s="1">
        <v>37047</v>
      </c>
      <c r="L1136">
        <f t="shared" si="31"/>
        <v>0.43810105327430937</v>
      </c>
    </row>
    <row r="1137" spans="11:12" x14ac:dyDescent="0.25">
      <c r="K1137" s="1">
        <v>37052</v>
      </c>
      <c r="L1137">
        <f t="shared" si="31"/>
        <v>0.42344680201495954</v>
      </c>
    </row>
    <row r="1138" spans="11:12" x14ac:dyDescent="0.25">
      <c r="K1138" s="1">
        <v>37057</v>
      </c>
      <c r="L1138">
        <f t="shared" si="31"/>
        <v>0.40986108990993736</v>
      </c>
    </row>
    <row r="1139" spans="11:12" x14ac:dyDescent="0.25">
      <c r="K1139" s="1">
        <v>37062</v>
      </c>
      <c r="L1139">
        <f t="shared" si="31"/>
        <v>0.39352770569378726</v>
      </c>
    </row>
    <row r="1140" spans="11:12" x14ac:dyDescent="0.25">
      <c r="K1140" s="1">
        <v>37067</v>
      </c>
      <c r="L1140">
        <f t="shared" si="31"/>
        <v>0.37475194626774538</v>
      </c>
    </row>
    <row r="1141" spans="11:12" x14ac:dyDescent="0.25">
      <c r="K1141" s="1">
        <v>37072</v>
      </c>
      <c r="L1141">
        <f t="shared" si="31"/>
        <v>0.34819111586017409</v>
      </c>
    </row>
    <row r="1142" spans="11:12" x14ac:dyDescent="0.25">
      <c r="K1142" s="1">
        <v>37077</v>
      </c>
      <c r="L1142">
        <f t="shared" si="31"/>
        <v>0.32956800488475052</v>
      </c>
    </row>
    <row r="1143" spans="11:12" x14ac:dyDescent="0.25">
      <c r="K1143" s="1">
        <v>37082</v>
      </c>
      <c r="L1143">
        <f t="shared" si="31"/>
        <v>0.31735612883529246</v>
      </c>
    </row>
    <row r="1144" spans="11:12" x14ac:dyDescent="0.25">
      <c r="K1144" s="1">
        <v>37087</v>
      </c>
      <c r="L1144">
        <f t="shared" si="31"/>
        <v>0.3033124713784156</v>
      </c>
    </row>
    <row r="1145" spans="11:12" x14ac:dyDescent="0.25">
      <c r="K1145" s="1">
        <v>37092</v>
      </c>
      <c r="L1145">
        <f t="shared" si="31"/>
        <v>0.31262402686612739</v>
      </c>
    </row>
    <row r="1146" spans="11:12" x14ac:dyDescent="0.25">
      <c r="K1146" s="1">
        <v>37097</v>
      </c>
      <c r="L1146">
        <f t="shared" si="31"/>
        <v>0.29583269729812239</v>
      </c>
    </row>
    <row r="1147" spans="11:12" x14ac:dyDescent="0.25">
      <c r="K1147" s="1">
        <v>37103</v>
      </c>
      <c r="L1147">
        <f t="shared" si="31"/>
        <v>0.28529995420546483</v>
      </c>
    </row>
    <row r="1148" spans="11:12" x14ac:dyDescent="0.25">
      <c r="K1148" s="1">
        <v>37108</v>
      </c>
      <c r="L1148">
        <f t="shared" si="31"/>
        <v>0.26209738971149449</v>
      </c>
    </row>
    <row r="1149" spans="11:12" x14ac:dyDescent="0.25">
      <c r="K1149" s="1">
        <v>37113</v>
      </c>
      <c r="L1149">
        <f t="shared" si="31"/>
        <v>0.25232788887192803</v>
      </c>
    </row>
    <row r="1150" spans="11:12" x14ac:dyDescent="0.25">
      <c r="K1150" s="1">
        <v>37118</v>
      </c>
      <c r="L1150">
        <f t="shared" si="31"/>
        <v>0.25858647534727525</v>
      </c>
    </row>
    <row r="1151" spans="11:12" x14ac:dyDescent="0.25">
      <c r="K1151" s="1">
        <v>37123</v>
      </c>
      <c r="L1151">
        <f t="shared" si="31"/>
        <v>0.2352312624026866</v>
      </c>
    </row>
    <row r="1152" spans="11:12" x14ac:dyDescent="0.25">
      <c r="K1152" s="1">
        <v>37128</v>
      </c>
      <c r="L1152">
        <f t="shared" si="31"/>
        <v>0.22347733170508324</v>
      </c>
    </row>
    <row r="1153" spans="11:12" x14ac:dyDescent="0.25">
      <c r="K1153" s="1">
        <v>37134</v>
      </c>
      <c r="L1153">
        <f t="shared" si="31"/>
        <v>0.21111280720500689</v>
      </c>
    </row>
    <row r="1154" spans="11:12" x14ac:dyDescent="0.25">
      <c r="K1154" s="1">
        <v>37139</v>
      </c>
      <c r="L1154">
        <f t="shared" si="31"/>
        <v>0.21141810410624326</v>
      </c>
    </row>
    <row r="1155" spans="11:12" x14ac:dyDescent="0.25">
      <c r="K1155" s="1">
        <v>37144</v>
      </c>
      <c r="L1155">
        <f t="shared" ref="L1155:L1218" si="32">(L2484-$L$2656)/$L$2658</f>
        <v>0.20867043199511531</v>
      </c>
    </row>
    <row r="1156" spans="11:12" x14ac:dyDescent="0.25">
      <c r="K1156" s="1">
        <v>37149</v>
      </c>
      <c r="L1156">
        <f t="shared" si="32"/>
        <v>0.20302243932224087</v>
      </c>
    </row>
    <row r="1157" spans="11:12" x14ac:dyDescent="0.25">
      <c r="K1157" s="1">
        <v>37154</v>
      </c>
      <c r="L1157">
        <f t="shared" si="32"/>
        <v>0.19600061059380255</v>
      </c>
    </row>
    <row r="1158" spans="11:12" x14ac:dyDescent="0.25">
      <c r="K1158" s="1">
        <v>37159</v>
      </c>
      <c r="L1158">
        <f t="shared" si="32"/>
        <v>0.20286979087162277</v>
      </c>
    </row>
    <row r="1159" spans="11:12" x14ac:dyDescent="0.25">
      <c r="K1159" s="1">
        <v>37164</v>
      </c>
      <c r="L1159">
        <f t="shared" si="32"/>
        <v>0.19569531369256593</v>
      </c>
    </row>
    <row r="1160" spans="11:12" x14ac:dyDescent="0.25">
      <c r="K1160" s="1">
        <v>37169</v>
      </c>
      <c r="L1160">
        <f t="shared" si="32"/>
        <v>0.19401618073576546</v>
      </c>
    </row>
    <row r="1161" spans="11:12" x14ac:dyDescent="0.25">
      <c r="K1161" s="1">
        <v>37174</v>
      </c>
      <c r="L1161">
        <f t="shared" si="32"/>
        <v>0.19508471989009316</v>
      </c>
    </row>
    <row r="1162" spans="11:12" x14ac:dyDescent="0.25">
      <c r="K1162" s="1">
        <v>37179</v>
      </c>
      <c r="L1162">
        <f t="shared" si="32"/>
        <v>0.20668600213707844</v>
      </c>
    </row>
    <row r="1163" spans="11:12" x14ac:dyDescent="0.25">
      <c r="K1163" s="1">
        <v>37184</v>
      </c>
      <c r="L1163">
        <f t="shared" si="32"/>
        <v>0.21950847198900927</v>
      </c>
    </row>
    <row r="1164" spans="11:12" x14ac:dyDescent="0.25">
      <c r="K1164" s="1">
        <v>37189</v>
      </c>
      <c r="L1164">
        <f t="shared" si="32"/>
        <v>0.23004121508166686</v>
      </c>
    </row>
    <row r="1165" spans="11:12" x14ac:dyDescent="0.25">
      <c r="K1165" s="1">
        <v>37195</v>
      </c>
      <c r="L1165">
        <f t="shared" si="32"/>
        <v>0.24927491985956343</v>
      </c>
    </row>
    <row r="1166" spans="11:12" x14ac:dyDescent="0.25">
      <c r="K1166" s="1">
        <v>37200</v>
      </c>
      <c r="L1166">
        <f t="shared" si="32"/>
        <v>0.26621889787818653</v>
      </c>
    </row>
    <row r="1167" spans="11:12" x14ac:dyDescent="0.25">
      <c r="K1167" s="1">
        <v>37205</v>
      </c>
      <c r="L1167">
        <f t="shared" si="32"/>
        <v>0.28072050068691806</v>
      </c>
    </row>
    <row r="1168" spans="11:12" x14ac:dyDescent="0.25">
      <c r="K1168" s="1">
        <v>37210</v>
      </c>
      <c r="L1168">
        <f t="shared" si="32"/>
        <v>0.29369561898946722</v>
      </c>
    </row>
    <row r="1169" spans="11:12" x14ac:dyDescent="0.25">
      <c r="K1169" s="1">
        <v>37215</v>
      </c>
      <c r="L1169">
        <f t="shared" si="32"/>
        <v>0.30896046405128985</v>
      </c>
    </row>
    <row r="1170" spans="11:12" x14ac:dyDescent="0.25">
      <c r="K1170" s="1">
        <v>37220</v>
      </c>
      <c r="L1170">
        <f t="shared" si="32"/>
        <v>0.32101969165012983</v>
      </c>
    </row>
    <row r="1171" spans="11:12" x14ac:dyDescent="0.25">
      <c r="K1171" s="1">
        <v>37225</v>
      </c>
      <c r="L1171">
        <f t="shared" si="32"/>
        <v>0.33124713784155102</v>
      </c>
    </row>
    <row r="1172" spans="11:12" x14ac:dyDescent="0.25">
      <c r="K1172" s="1">
        <v>37230</v>
      </c>
      <c r="L1172">
        <f t="shared" si="32"/>
        <v>0.34177988093420858</v>
      </c>
    </row>
    <row r="1173" spans="11:12" x14ac:dyDescent="0.25">
      <c r="K1173" s="1">
        <v>37235</v>
      </c>
      <c r="L1173">
        <f t="shared" si="32"/>
        <v>0.35475499923675774</v>
      </c>
    </row>
    <row r="1174" spans="11:12" x14ac:dyDescent="0.25">
      <c r="K1174" s="1">
        <v>37240</v>
      </c>
      <c r="L1174">
        <f t="shared" si="32"/>
        <v>0.36162417951457793</v>
      </c>
    </row>
    <row r="1175" spans="11:12" x14ac:dyDescent="0.25">
      <c r="K1175" s="1">
        <v>37245</v>
      </c>
      <c r="L1175">
        <f t="shared" si="32"/>
        <v>0.37261486795909021</v>
      </c>
    </row>
    <row r="1176" spans="11:12" x14ac:dyDescent="0.25">
      <c r="K1176" s="1">
        <v>37250</v>
      </c>
      <c r="L1176">
        <f t="shared" si="32"/>
        <v>0.37933139978629216</v>
      </c>
    </row>
    <row r="1177" spans="11:12" x14ac:dyDescent="0.25">
      <c r="K1177" s="1">
        <v>37256</v>
      </c>
      <c r="L1177">
        <f t="shared" si="32"/>
        <v>0.38940619752709521</v>
      </c>
    </row>
    <row r="1178" spans="11:12" x14ac:dyDescent="0.25">
      <c r="K1178" s="1">
        <v>37261</v>
      </c>
      <c r="L1178">
        <f t="shared" si="32"/>
        <v>0.39612272935429715</v>
      </c>
    </row>
    <row r="1179" spans="11:12" x14ac:dyDescent="0.25">
      <c r="K1179" s="1">
        <v>37266</v>
      </c>
      <c r="L1179">
        <f t="shared" si="32"/>
        <v>0.40268661273088074</v>
      </c>
    </row>
    <row r="1180" spans="11:12" x14ac:dyDescent="0.25">
      <c r="K1180" s="1">
        <v>37271</v>
      </c>
      <c r="L1180">
        <f t="shared" si="32"/>
        <v>0.41230346511982918</v>
      </c>
    </row>
    <row r="1181" spans="11:12" x14ac:dyDescent="0.25">
      <c r="K1181" s="1">
        <v>37276</v>
      </c>
      <c r="L1181">
        <f t="shared" si="32"/>
        <v>0.41810410624332167</v>
      </c>
    </row>
    <row r="1182" spans="11:12" x14ac:dyDescent="0.25">
      <c r="K1182" s="1">
        <v>37281</v>
      </c>
      <c r="L1182">
        <f t="shared" si="32"/>
        <v>0.42619447412608769</v>
      </c>
    </row>
    <row r="1183" spans="11:12" x14ac:dyDescent="0.25">
      <c r="K1183" s="1">
        <v>37287</v>
      </c>
      <c r="L1183">
        <f t="shared" si="32"/>
        <v>0.43168981834834386</v>
      </c>
    </row>
    <row r="1184" spans="11:12" x14ac:dyDescent="0.25">
      <c r="K1184" s="1">
        <v>37292</v>
      </c>
      <c r="L1184">
        <f t="shared" si="32"/>
        <v>0.43916959242863685</v>
      </c>
    </row>
    <row r="1185" spans="11:12" x14ac:dyDescent="0.25">
      <c r="K1185" s="1">
        <v>37297</v>
      </c>
      <c r="L1185">
        <f t="shared" si="32"/>
        <v>0.44420699129903829</v>
      </c>
    </row>
    <row r="1186" spans="11:12" x14ac:dyDescent="0.25">
      <c r="K1186" s="1">
        <v>37302</v>
      </c>
      <c r="L1186">
        <f t="shared" si="32"/>
        <v>0.45122882002747683</v>
      </c>
    </row>
    <row r="1187" spans="11:12" x14ac:dyDescent="0.25">
      <c r="K1187" s="1">
        <v>37307</v>
      </c>
      <c r="L1187">
        <f t="shared" si="32"/>
        <v>0.45657151579911465</v>
      </c>
    </row>
    <row r="1188" spans="11:12" x14ac:dyDescent="0.25">
      <c r="K1188" s="1">
        <v>37312</v>
      </c>
      <c r="L1188">
        <f t="shared" si="32"/>
        <v>0.46130361776827972</v>
      </c>
    </row>
    <row r="1189" spans="11:12" x14ac:dyDescent="0.25">
      <c r="K1189" s="1">
        <v>37315</v>
      </c>
      <c r="L1189">
        <f t="shared" si="32"/>
        <v>0.4706151732559915</v>
      </c>
    </row>
    <row r="1190" spans="11:12" x14ac:dyDescent="0.25">
      <c r="K1190" s="1">
        <v>37320</v>
      </c>
      <c r="L1190">
        <f t="shared" si="32"/>
        <v>0.47534727522515652</v>
      </c>
    </row>
    <row r="1191" spans="11:12" x14ac:dyDescent="0.25">
      <c r="K1191" s="1">
        <v>37322</v>
      </c>
      <c r="L1191">
        <f t="shared" si="32"/>
        <v>0.47794229888566642</v>
      </c>
    </row>
    <row r="1192" spans="11:12" x14ac:dyDescent="0.25">
      <c r="K1192" s="1">
        <v>37325</v>
      </c>
      <c r="L1192">
        <f t="shared" si="32"/>
        <v>0.48191115860174016</v>
      </c>
    </row>
    <row r="1193" spans="11:12" x14ac:dyDescent="0.25">
      <c r="K1193" s="1">
        <v>37330</v>
      </c>
      <c r="L1193">
        <f t="shared" si="32"/>
        <v>0.48878033887956041</v>
      </c>
    </row>
    <row r="1194" spans="11:12" x14ac:dyDescent="0.25">
      <c r="K1194" s="1">
        <v>37335</v>
      </c>
      <c r="L1194">
        <f t="shared" si="32"/>
        <v>0.49168065944130662</v>
      </c>
    </row>
    <row r="1195" spans="11:12" x14ac:dyDescent="0.25">
      <c r="K1195" s="1">
        <v>37340</v>
      </c>
      <c r="L1195">
        <f t="shared" si="32"/>
        <v>0.49580216760799889</v>
      </c>
    </row>
    <row r="1196" spans="11:12" x14ac:dyDescent="0.25">
      <c r="K1196" s="1">
        <v>37346</v>
      </c>
      <c r="L1196">
        <f t="shared" si="32"/>
        <v>0.49916043352159989</v>
      </c>
    </row>
    <row r="1197" spans="11:12" x14ac:dyDescent="0.25">
      <c r="K1197" s="1">
        <v>37351</v>
      </c>
      <c r="L1197">
        <f t="shared" si="32"/>
        <v>0.4716837124103192</v>
      </c>
    </row>
    <row r="1198" spans="11:12" x14ac:dyDescent="0.25">
      <c r="K1198" s="1">
        <v>37356</v>
      </c>
      <c r="L1198">
        <f t="shared" si="32"/>
        <v>0.45214471073118623</v>
      </c>
    </row>
    <row r="1199" spans="11:12" x14ac:dyDescent="0.25">
      <c r="K1199" s="1">
        <v>37361</v>
      </c>
      <c r="L1199">
        <f t="shared" si="32"/>
        <v>0.4509235231262404</v>
      </c>
    </row>
    <row r="1200" spans="11:12" x14ac:dyDescent="0.25">
      <c r="K1200" s="1">
        <v>37366</v>
      </c>
      <c r="L1200">
        <f t="shared" si="32"/>
        <v>0.44512288200274769</v>
      </c>
    </row>
    <row r="1201" spans="11:12" x14ac:dyDescent="0.25">
      <c r="K1201" s="1">
        <v>37371</v>
      </c>
      <c r="L1201">
        <f t="shared" si="32"/>
        <v>0.41993588765074047</v>
      </c>
    </row>
    <row r="1202" spans="11:12" x14ac:dyDescent="0.25">
      <c r="K1202" s="1">
        <v>37376</v>
      </c>
      <c r="L1202">
        <f t="shared" si="32"/>
        <v>0.40512898794077257</v>
      </c>
    </row>
    <row r="1203" spans="11:12" x14ac:dyDescent="0.25">
      <c r="K1203" s="1">
        <v>37381</v>
      </c>
      <c r="L1203">
        <f t="shared" si="32"/>
        <v>0.38681117386658537</v>
      </c>
    </row>
    <row r="1204" spans="11:12" x14ac:dyDescent="0.25">
      <c r="K1204" s="1">
        <v>37386</v>
      </c>
      <c r="L1204">
        <f t="shared" si="32"/>
        <v>0.35673942909479478</v>
      </c>
    </row>
    <row r="1205" spans="11:12" x14ac:dyDescent="0.25">
      <c r="K1205" s="1">
        <v>37391</v>
      </c>
      <c r="L1205">
        <f t="shared" si="32"/>
        <v>0.32758357502671342</v>
      </c>
    </row>
    <row r="1206" spans="11:12" x14ac:dyDescent="0.25">
      <c r="K1206" s="1">
        <v>37396</v>
      </c>
      <c r="L1206">
        <f t="shared" si="32"/>
        <v>0.30193863532285153</v>
      </c>
    </row>
    <row r="1207" spans="11:12" x14ac:dyDescent="0.25">
      <c r="K1207" s="1">
        <v>37401</v>
      </c>
      <c r="L1207">
        <f t="shared" si="32"/>
        <v>0.28438406350175544</v>
      </c>
    </row>
    <row r="1208" spans="11:12" x14ac:dyDescent="0.25">
      <c r="K1208" s="1">
        <v>37407</v>
      </c>
      <c r="L1208">
        <f t="shared" si="32"/>
        <v>0.25538085788429254</v>
      </c>
    </row>
    <row r="1209" spans="11:12" x14ac:dyDescent="0.25">
      <c r="K1209" s="1">
        <v>37412</v>
      </c>
      <c r="L1209">
        <f t="shared" si="32"/>
        <v>0.24072660662494272</v>
      </c>
    </row>
    <row r="1210" spans="11:12" x14ac:dyDescent="0.25">
      <c r="K1210" s="1">
        <v>37417</v>
      </c>
      <c r="L1210">
        <f t="shared" si="32"/>
        <v>0.22393527705693794</v>
      </c>
    </row>
    <row r="1211" spans="11:12" x14ac:dyDescent="0.25">
      <c r="K1211" s="1">
        <v>37422</v>
      </c>
      <c r="L1211">
        <f t="shared" si="32"/>
        <v>0.20592275988398712</v>
      </c>
    </row>
    <row r="1212" spans="11:12" x14ac:dyDescent="0.25">
      <c r="K1212" s="1">
        <v>37427</v>
      </c>
      <c r="L1212">
        <f t="shared" si="32"/>
        <v>0.18195695313692573</v>
      </c>
    </row>
    <row r="1213" spans="11:12" x14ac:dyDescent="0.25">
      <c r="K1213" s="1">
        <v>37432</v>
      </c>
      <c r="L1213">
        <f t="shared" si="32"/>
        <v>0.15768584948862768</v>
      </c>
    </row>
    <row r="1214" spans="11:12" x14ac:dyDescent="0.25">
      <c r="K1214" s="1">
        <v>37437</v>
      </c>
      <c r="L1214">
        <f t="shared" si="32"/>
        <v>0.13677301175393061</v>
      </c>
    </row>
    <row r="1215" spans="11:12" x14ac:dyDescent="0.25">
      <c r="K1215" s="1">
        <v>37442</v>
      </c>
      <c r="L1215">
        <f t="shared" si="32"/>
        <v>0.11708136162417955</v>
      </c>
    </row>
    <row r="1216" spans="11:12" x14ac:dyDescent="0.25">
      <c r="K1216" s="1">
        <v>37447</v>
      </c>
      <c r="L1216">
        <f t="shared" si="32"/>
        <v>0.10074797740802924</v>
      </c>
    </row>
    <row r="1217" spans="11:12" x14ac:dyDescent="0.25">
      <c r="K1217" s="1">
        <v>37452</v>
      </c>
      <c r="L1217">
        <f t="shared" si="32"/>
        <v>8.9146695161044176E-2</v>
      </c>
    </row>
    <row r="1218" spans="11:12" x14ac:dyDescent="0.25">
      <c r="K1218" s="1">
        <v>37457</v>
      </c>
      <c r="L1218">
        <f t="shared" si="32"/>
        <v>8.212486643260565E-2</v>
      </c>
    </row>
    <row r="1219" spans="11:12" x14ac:dyDescent="0.25">
      <c r="K1219" s="1">
        <v>37462</v>
      </c>
      <c r="L1219">
        <f t="shared" ref="L1219:L1282" si="33">(L2548-$L$2656)/$L$2658</f>
        <v>8.7009616852389005E-2</v>
      </c>
    </row>
    <row r="1220" spans="11:12" x14ac:dyDescent="0.25">
      <c r="K1220" s="1">
        <v>37468</v>
      </c>
      <c r="L1220">
        <f t="shared" si="33"/>
        <v>8.5177835444970221E-2</v>
      </c>
    </row>
    <row r="1221" spans="11:12" x14ac:dyDescent="0.25">
      <c r="K1221" s="1">
        <v>37473</v>
      </c>
      <c r="L1221">
        <f t="shared" si="33"/>
        <v>7.0981529537475288E-2</v>
      </c>
    </row>
    <row r="1222" spans="11:12" x14ac:dyDescent="0.25">
      <c r="K1222" s="1">
        <v>37478</v>
      </c>
      <c r="L1222">
        <f t="shared" si="33"/>
        <v>5.9532895741108323E-2</v>
      </c>
    </row>
    <row r="1223" spans="11:12" x14ac:dyDescent="0.25">
      <c r="K1223" s="1">
        <v>37483</v>
      </c>
      <c r="L1223">
        <f t="shared" si="33"/>
        <v>4.4573347580522088E-2</v>
      </c>
    </row>
    <row r="1224" spans="11:12" x14ac:dyDescent="0.25">
      <c r="K1224" s="1">
        <v>37488</v>
      </c>
      <c r="L1224">
        <f t="shared" si="33"/>
        <v>2.9003205617463074E-2</v>
      </c>
    </row>
    <row r="1225" spans="11:12" x14ac:dyDescent="0.25">
      <c r="K1225" s="1">
        <v>37493</v>
      </c>
      <c r="L1225">
        <f t="shared" si="33"/>
        <v>1.3891009006258536E-2</v>
      </c>
    </row>
    <row r="1226" spans="11:12" x14ac:dyDescent="0.25">
      <c r="K1226" s="1">
        <v>37499</v>
      </c>
      <c r="L1226">
        <f t="shared" si="33"/>
        <v>2.1370783086551762E-3</v>
      </c>
    </row>
    <row r="1227" spans="11:12" x14ac:dyDescent="0.25">
      <c r="K1227" s="1">
        <v>37504</v>
      </c>
      <c r="L1227">
        <f t="shared" si="33"/>
        <v>3.0529690123639176E-4</v>
      </c>
    </row>
    <row r="1228" spans="11:12" x14ac:dyDescent="0.25">
      <c r="K1228" s="1">
        <v>37509</v>
      </c>
      <c r="L1228">
        <f t="shared" si="33"/>
        <v>3.0529690123639176E-4</v>
      </c>
    </row>
    <row r="1229" spans="11:12" x14ac:dyDescent="0.25">
      <c r="K1229" s="1">
        <v>37514</v>
      </c>
      <c r="L1229">
        <f t="shared" si="33"/>
        <v>3.0529690123639176E-4</v>
      </c>
    </row>
    <row r="1230" spans="11:12" x14ac:dyDescent="0.25">
      <c r="K1230" s="1">
        <v>37519</v>
      </c>
      <c r="L1230">
        <f t="shared" si="33"/>
        <v>1.5264845061830433E-4</v>
      </c>
    </row>
    <row r="1231" spans="11:12" x14ac:dyDescent="0.25">
      <c r="K1231" s="1">
        <v>37524</v>
      </c>
      <c r="L1231">
        <f t="shared" si="33"/>
        <v>1.5264845061830433E-4</v>
      </c>
    </row>
    <row r="1232" spans="11:12" x14ac:dyDescent="0.25">
      <c r="K1232" s="1">
        <v>37529</v>
      </c>
      <c r="L1232">
        <f t="shared" si="33"/>
        <v>0</v>
      </c>
    </row>
    <row r="1233" spans="11:12" x14ac:dyDescent="0.25">
      <c r="K1233" s="1">
        <v>37596</v>
      </c>
      <c r="L1233">
        <f t="shared" si="33"/>
        <v>0.18500992214929027</v>
      </c>
    </row>
    <row r="1234" spans="11:12" x14ac:dyDescent="0.25">
      <c r="K1234" s="1">
        <v>37692</v>
      </c>
      <c r="L1234">
        <f t="shared" si="33"/>
        <v>0.32575179361929485</v>
      </c>
    </row>
    <row r="1235" spans="11:12" x14ac:dyDescent="0.25">
      <c r="K1235" s="1">
        <v>37727</v>
      </c>
      <c r="L1235">
        <f t="shared" si="33"/>
        <v>0.35536559303923071</v>
      </c>
    </row>
    <row r="1236" spans="11:12" x14ac:dyDescent="0.25">
      <c r="K1236" s="1">
        <v>37762</v>
      </c>
      <c r="L1236">
        <f t="shared" si="33"/>
        <v>0.19661120439627533</v>
      </c>
    </row>
    <row r="1237" spans="11:12" x14ac:dyDescent="0.25">
      <c r="K1237" s="1">
        <v>37803</v>
      </c>
      <c r="L1237">
        <f t="shared" si="33"/>
        <v>1.2211876049458056E-2</v>
      </c>
    </row>
    <row r="1238" spans="11:12" x14ac:dyDescent="0.25">
      <c r="K1238" s="1">
        <v>37960</v>
      </c>
      <c r="L1238">
        <f t="shared" si="33"/>
        <v>0.10502213402533959</v>
      </c>
    </row>
    <row r="1239" spans="11:12" x14ac:dyDescent="0.25">
      <c r="K1239" s="1">
        <v>38008</v>
      </c>
      <c r="L1239">
        <f t="shared" si="33"/>
        <v>0.19050526637154641</v>
      </c>
    </row>
    <row r="1240" spans="11:12" x14ac:dyDescent="0.25">
      <c r="K1240" s="1">
        <v>38015</v>
      </c>
      <c r="L1240">
        <f t="shared" si="33"/>
        <v>0.2001221187604946</v>
      </c>
    </row>
    <row r="1241" spans="11:12" x14ac:dyDescent="0.25">
      <c r="K1241" s="1">
        <v>38062</v>
      </c>
      <c r="L1241">
        <f t="shared" si="33"/>
        <v>0.25660204548923837</v>
      </c>
    </row>
    <row r="1242" spans="11:12" x14ac:dyDescent="0.25">
      <c r="K1242" s="1">
        <v>38069</v>
      </c>
      <c r="L1242">
        <f t="shared" si="33"/>
        <v>0.26667684323004126</v>
      </c>
    </row>
    <row r="1243" spans="11:12" x14ac:dyDescent="0.25">
      <c r="K1243" s="1">
        <v>38127</v>
      </c>
      <c r="L1243">
        <f t="shared" si="33"/>
        <v>9.2199664173408746E-2</v>
      </c>
    </row>
    <row r="1244" spans="11:12" x14ac:dyDescent="0.25">
      <c r="K1244" s="1">
        <v>38343</v>
      </c>
      <c r="L1244">
        <f t="shared" si="33"/>
        <v>6.2280567852236283E-2</v>
      </c>
    </row>
    <row r="1245" spans="11:12" x14ac:dyDescent="0.25">
      <c r="K1245" s="1">
        <v>38439</v>
      </c>
      <c r="L1245">
        <f t="shared" si="33"/>
        <v>0.22027171424210035</v>
      </c>
    </row>
    <row r="1246" spans="11:12" x14ac:dyDescent="0.25">
      <c r="K1246" s="1">
        <v>38460</v>
      </c>
      <c r="L1246">
        <f t="shared" si="33"/>
        <v>0.23965806747061524</v>
      </c>
    </row>
    <row r="1247" spans="11:12" x14ac:dyDescent="0.25">
      <c r="K1247" s="1">
        <v>38538</v>
      </c>
      <c r="L1247">
        <f t="shared" si="33"/>
        <v>0.22836208212486636</v>
      </c>
    </row>
    <row r="1248" spans="11:12" x14ac:dyDescent="0.25">
      <c r="K1248" s="1">
        <v>38586</v>
      </c>
      <c r="L1248">
        <f t="shared" si="33"/>
        <v>0.19493207143947486</v>
      </c>
    </row>
    <row r="1249" spans="11:12" x14ac:dyDescent="0.25">
      <c r="K1249" s="1">
        <v>38636</v>
      </c>
      <c r="L1249">
        <f t="shared" si="33"/>
        <v>0.14318424667989615</v>
      </c>
    </row>
    <row r="1250" spans="11:12" x14ac:dyDescent="0.25">
      <c r="K1250" s="1">
        <v>38706</v>
      </c>
      <c r="L1250">
        <f t="shared" si="33"/>
        <v>0.31125019081056332</v>
      </c>
    </row>
    <row r="1251" spans="11:12" x14ac:dyDescent="0.25">
      <c r="K1251" s="1">
        <v>38799</v>
      </c>
      <c r="L1251">
        <f t="shared" si="33"/>
        <v>0.42726301328041516</v>
      </c>
    </row>
    <row r="1252" spans="11:12" x14ac:dyDescent="0.25">
      <c r="K1252" s="1">
        <v>38831</v>
      </c>
      <c r="L1252">
        <f t="shared" si="33"/>
        <v>0.46115096931766142</v>
      </c>
    </row>
    <row r="1253" spans="11:12" x14ac:dyDescent="0.25">
      <c r="K1253" s="1">
        <v>38922</v>
      </c>
      <c r="L1253">
        <f t="shared" si="33"/>
        <v>0.20485422072965964</v>
      </c>
    </row>
    <row r="1254" spans="11:12" x14ac:dyDescent="0.25">
      <c r="K1254" s="1">
        <v>39003</v>
      </c>
      <c r="L1254">
        <f t="shared" si="33"/>
        <v>0.16653945962448477</v>
      </c>
    </row>
    <row r="1255" spans="11:12" x14ac:dyDescent="0.25">
      <c r="K1255" s="1">
        <v>39057</v>
      </c>
      <c r="L1255">
        <f t="shared" si="33"/>
        <v>0.26881392153869643</v>
      </c>
    </row>
    <row r="1256" spans="11:12" x14ac:dyDescent="0.25">
      <c r="K1256" s="1">
        <v>39121</v>
      </c>
      <c r="L1256">
        <f t="shared" si="33"/>
        <v>0.34910700656388349</v>
      </c>
    </row>
    <row r="1257" spans="11:12" x14ac:dyDescent="0.25">
      <c r="K1257" s="1">
        <v>39163</v>
      </c>
      <c r="L1257">
        <f t="shared" si="33"/>
        <v>0.44405434284842021</v>
      </c>
    </row>
    <row r="1258" spans="11:12" x14ac:dyDescent="0.25">
      <c r="K1258" s="1">
        <v>39176</v>
      </c>
      <c r="L1258">
        <f t="shared" si="33"/>
        <v>0.45977713326209751</v>
      </c>
    </row>
    <row r="1259" spans="11:12" x14ac:dyDescent="0.25">
      <c r="K1259" s="1">
        <v>39216</v>
      </c>
      <c r="L1259">
        <f t="shared" si="33"/>
        <v>0.32727827812547705</v>
      </c>
    </row>
    <row r="1260" spans="11:12" x14ac:dyDescent="0.25">
      <c r="K1260" s="1">
        <v>39273</v>
      </c>
      <c r="L1260">
        <f t="shared" si="33"/>
        <v>8.3651350938788047E-2</v>
      </c>
    </row>
    <row r="1261" spans="11:12" x14ac:dyDescent="0.25">
      <c r="K1261" s="1">
        <v>39414</v>
      </c>
      <c r="L1261">
        <f t="shared" si="33"/>
        <v>8.1208975728896265E-2</v>
      </c>
    </row>
    <row r="1262" spans="11:12" x14ac:dyDescent="0.25">
      <c r="K1262" s="1">
        <v>39462</v>
      </c>
      <c r="L1262">
        <f t="shared" si="33"/>
        <v>0.17050831934055874</v>
      </c>
    </row>
    <row r="1263" spans="11:12" x14ac:dyDescent="0.25">
      <c r="K1263" s="1">
        <v>39499</v>
      </c>
      <c r="L1263">
        <f t="shared" si="33"/>
        <v>0.2176766905815907</v>
      </c>
    </row>
    <row r="1264" spans="11:12" x14ac:dyDescent="0.25">
      <c r="K1264" s="1">
        <v>39526</v>
      </c>
      <c r="L1264">
        <f t="shared" si="33"/>
        <v>0.25904442069912992</v>
      </c>
    </row>
    <row r="1265" spans="11:12" x14ac:dyDescent="0.25">
      <c r="K1265" s="1">
        <v>39552</v>
      </c>
      <c r="L1265">
        <f t="shared" si="33"/>
        <v>0.31537169897725537</v>
      </c>
    </row>
    <row r="1266" spans="11:12" x14ac:dyDescent="0.25">
      <c r="K1266" s="1">
        <v>39591</v>
      </c>
      <c r="L1266">
        <f t="shared" si="33"/>
        <v>0.18684170355670884</v>
      </c>
    </row>
    <row r="1267" spans="11:12" x14ac:dyDescent="0.25">
      <c r="K1267" s="1">
        <v>39819</v>
      </c>
      <c r="L1267">
        <f t="shared" si="33"/>
        <v>0.10395359487101211</v>
      </c>
    </row>
    <row r="1268" spans="11:12" x14ac:dyDescent="0.25">
      <c r="K1268" s="1">
        <v>39881</v>
      </c>
      <c r="L1268">
        <f t="shared" si="33"/>
        <v>0.27308807815600677</v>
      </c>
    </row>
    <row r="1269" spans="11:12" x14ac:dyDescent="0.25">
      <c r="K1269" s="1">
        <v>39884</v>
      </c>
      <c r="L1269">
        <f t="shared" si="33"/>
        <v>0.271866890551061</v>
      </c>
    </row>
    <row r="1270" spans="11:12" x14ac:dyDescent="0.25">
      <c r="K1270" s="1">
        <v>39955</v>
      </c>
      <c r="L1270">
        <f t="shared" si="33"/>
        <v>0.15280109906884454</v>
      </c>
    </row>
    <row r="1271" spans="11:12" x14ac:dyDescent="0.25">
      <c r="K1271" s="1">
        <v>39965</v>
      </c>
      <c r="L1271">
        <f t="shared" si="33"/>
        <v>0.10288505571668441</v>
      </c>
    </row>
    <row r="1272" spans="11:12" x14ac:dyDescent="0.25">
      <c r="K1272" s="1">
        <v>39987</v>
      </c>
      <c r="L1272">
        <f t="shared" si="33"/>
        <v>1.2822469851931056E-2</v>
      </c>
    </row>
    <row r="1273" spans="11:12" x14ac:dyDescent="0.25">
      <c r="K1273" s="1">
        <v>40197</v>
      </c>
      <c r="L1273">
        <f t="shared" si="33"/>
        <v>7.7240116012822518E-2</v>
      </c>
    </row>
    <row r="1274" spans="11:12" x14ac:dyDescent="0.25">
      <c r="K1274" s="1">
        <v>40198</v>
      </c>
      <c r="L1274">
        <f t="shared" si="33"/>
        <v>8.8383452907953089E-2</v>
      </c>
    </row>
    <row r="1275" spans="11:12" x14ac:dyDescent="0.25">
      <c r="K1275" s="1">
        <v>40239</v>
      </c>
      <c r="L1275">
        <f t="shared" si="33"/>
        <v>0.15157991146389854</v>
      </c>
    </row>
    <row r="1276" spans="11:12" x14ac:dyDescent="0.25">
      <c r="K1276" s="1">
        <v>40245</v>
      </c>
      <c r="L1276">
        <f t="shared" si="33"/>
        <v>0.16180735765531973</v>
      </c>
    </row>
    <row r="1277" spans="11:12" x14ac:dyDescent="0.25">
      <c r="K1277" s="1">
        <v>40284</v>
      </c>
      <c r="L1277">
        <f t="shared" si="33"/>
        <v>0.24576400549534416</v>
      </c>
    </row>
    <row r="1278" spans="11:12" x14ac:dyDescent="0.25">
      <c r="K1278" s="1">
        <v>40330</v>
      </c>
      <c r="L1278">
        <f t="shared" si="33"/>
        <v>0.19157380552587389</v>
      </c>
    </row>
    <row r="1279" spans="11:12" x14ac:dyDescent="0.25">
      <c r="K1279" s="1">
        <v>40360</v>
      </c>
      <c r="L1279">
        <f t="shared" si="33"/>
        <v>8.3346054037551437E-2</v>
      </c>
    </row>
    <row r="1280" spans="11:12" x14ac:dyDescent="0.25">
      <c r="K1280" s="1">
        <v>40501</v>
      </c>
      <c r="L1280">
        <f t="shared" si="33"/>
        <v>7.7240116012822518E-2</v>
      </c>
    </row>
    <row r="1281" spans="11:12" x14ac:dyDescent="0.25">
      <c r="K1281" s="1">
        <v>40567</v>
      </c>
      <c r="L1281">
        <f t="shared" si="33"/>
        <v>0.18913143031598234</v>
      </c>
    </row>
    <row r="1282" spans="11:12" x14ac:dyDescent="0.25">
      <c r="K1282" s="1">
        <v>40619</v>
      </c>
      <c r="L1282">
        <f t="shared" si="33"/>
        <v>0.28896351702030215</v>
      </c>
    </row>
    <row r="1283" spans="11:12" x14ac:dyDescent="0.25">
      <c r="K1283" s="1">
        <v>40661</v>
      </c>
      <c r="L1283">
        <f t="shared" ref="L1283:L1325" si="34">(L2612-$L$2656)/$L$2658</f>
        <v>0.41123492596550149</v>
      </c>
    </row>
    <row r="1284" spans="11:12" x14ac:dyDescent="0.25">
      <c r="K1284" s="1">
        <v>40697</v>
      </c>
      <c r="L1284">
        <f t="shared" si="34"/>
        <v>0.35826591360097698</v>
      </c>
    </row>
    <row r="1285" spans="11:12" x14ac:dyDescent="0.25">
      <c r="K1285" s="1">
        <v>40736</v>
      </c>
      <c r="L1285">
        <f t="shared" si="34"/>
        <v>0.22027171424210035</v>
      </c>
    </row>
    <row r="1286" spans="11:12" x14ac:dyDescent="0.25">
      <c r="K1286" s="1">
        <v>40772</v>
      </c>
      <c r="L1286">
        <f t="shared" si="34"/>
        <v>0.14181041062433228</v>
      </c>
    </row>
    <row r="1287" spans="11:12" x14ac:dyDescent="0.25">
      <c r="K1287" s="1">
        <v>40819</v>
      </c>
      <c r="L1287">
        <f t="shared" si="34"/>
        <v>0.13341474584032967</v>
      </c>
    </row>
    <row r="1288" spans="11:12" x14ac:dyDescent="0.25">
      <c r="K1288" s="1">
        <v>40893</v>
      </c>
      <c r="L1288">
        <f t="shared" si="34"/>
        <v>0.29049000152648458</v>
      </c>
    </row>
    <row r="1289" spans="11:12" x14ac:dyDescent="0.25">
      <c r="K1289" s="1">
        <v>40974</v>
      </c>
      <c r="L1289">
        <f t="shared" si="34"/>
        <v>0.6215844909174173</v>
      </c>
    </row>
    <row r="1290" spans="11:12" x14ac:dyDescent="0.25">
      <c r="K1290" s="1">
        <v>41008</v>
      </c>
      <c r="L1290">
        <f t="shared" si="34"/>
        <v>0.61227293542970551</v>
      </c>
    </row>
    <row r="1291" spans="11:12" x14ac:dyDescent="0.25">
      <c r="K1291" s="1">
        <v>41022</v>
      </c>
      <c r="L1291">
        <f t="shared" si="34"/>
        <v>0.58174324530606025</v>
      </c>
    </row>
    <row r="1292" spans="11:12" x14ac:dyDescent="0.25">
      <c r="K1292" s="1">
        <v>41046</v>
      </c>
      <c r="L1292">
        <f t="shared" si="34"/>
        <v>0.40741871470004581</v>
      </c>
    </row>
    <row r="1293" spans="11:12" x14ac:dyDescent="0.25">
      <c r="K1293" s="1">
        <v>41101</v>
      </c>
      <c r="L1293">
        <f t="shared" si="34"/>
        <v>0.12120286979087161</v>
      </c>
    </row>
    <row r="1294" spans="11:12" x14ac:dyDescent="0.25">
      <c r="K1294" s="1">
        <v>41143</v>
      </c>
      <c r="L1294">
        <f t="shared" si="34"/>
        <v>2.1218134635933458E-2</v>
      </c>
    </row>
    <row r="1295" spans="11:12" x14ac:dyDescent="0.25">
      <c r="K1295" s="1">
        <v>41187</v>
      </c>
      <c r="L1295">
        <f t="shared" si="34"/>
        <v>6.2127919401617979E-2</v>
      </c>
    </row>
    <row r="1296" spans="11:12" x14ac:dyDescent="0.25">
      <c r="K1296" s="1">
        <v>41193</v>
      </c>
      <c r="L1296">
        <f t="shared" si="34"/>
        <v>7.4950389253549035E-2</v>
      </c>
    </row>
    <row r="1297" spans="11:12" x14ac:dyDescent="0.25">
      <c r="K1297" s="1">
        <v>41243</v>
      </c>
      <c r="L1297">
        <f t="shared" si="34"/>
        <v>0.20500686918027775</v>
      </c>
    </row>
    <row r="1298" spans="11:12" x14ac:dyDescent="0.25">
      <c r="K1298" s="1">
        <v>41326</v>
      </c>
      <c r="L1298">
        <f t="shared" si="34"/>
        <v>0.59090215234315369</v>
      </c>
    </row>
    <row r="1299" spans="11:12" x14ac:dyDescent="0.25">
      <c r="K1299" s="1">
        <v>41345</v>
      </c>
      <c r="L1299">
        <f t="shared" si="34"/>
        <v>0.65272477484353553</v>
      </c>
    </row>
    <row r="1300" spans="11:12" x14ac:dyDescent="0.25">
      <c r="K1300" s="1">
        <v>41354</v>
      </c>
      <c r="L1300">
        <f t="shared" si="34"/>
        <v>0.64600824301633342</v>
      </c>
    </row>
    <row r="1301" spans="11:12" x14ac:dyDescent="0.25">
      <c r="K1301" s="1">
        <v>41394</v>
      </c>
      <c r="L1301">
        <f t="shared" si="34"/>
        <v>0.51595176308960466</v>
      </c>
    </row>
    <row r="1302" spans="11:12" x14ac:dyDescent="0.25">
      <c r="K1302" s="1">
        <v>41430</v>
      </c>
      <c r="L1302">
        <f t="shared" si="34"/>
        <v>0.24133720042741574</v>
      </c>
    </row>
    <row r="1303" spans="11:12" x14ac:dyDescent="0.25">
      <c r="K1303" s="1">
        <v>41479</v>
      </c>
      <c r="L1303">
        <f t="shared" si="34"/>
        <v>6.3349107006563973E-2</v>
      </c>
    </row>
    <row r="1304" spans="11:12" x14ac:dyDescent="0.25">
      <c r="K1304" s="1">
        <v>41565</v>
      </c>
      <c r="L1304">
        <f t="shared" si="34"/>
        <v>9.7542359945046578E-2</v>
      </c>
    </row>
    <row r="1305" spans="11:12" x14ac:dyDescent="0.25">
      <c r="K1305" s="1">
        <v>41620</v>
      </c>
      <c r="L1305">
        <f t="shared" si="34"/>
        <v>0.19584796214318426</v>
      </c>
    </row>
    <row r="1306" spans="11:12" x14ac:dyDescent="0.25">
      <c r="K1306" s="1">
        <v>41688</v>
      </c>
      <c r="L1306">
        <f t="shared" si="34"/>
        <v>0.44542817890398406</v>
      </c>
    </row>
    <row r="1307" spans="11:12" x14ac:dyDescent="0.25">
      <c r="K1307" s="1">
        <v>41709</v>
      </c>
      <c r="L1307">
        <f t="shared" si="34"/>
        <v>0.50877728591054805</v>
      </c>
    </row>
    <row r="1308" spans="11:12" x14ac:dyDescent="0.25">
      <c r="K1308" s="1">
        <v>41761</v>
      </c>
      <c r="L1308">
        <f t="shared" si="34"/>
        <v>0.38345290795298442</v>
      </c>
    </row>
    <row r="1309" spans="11:12" x14ac:dyDescent="0.25">
      <c r="K1309" s="1">
        <v>41795</v>
      </c>
      <c r="L1309">
        <f t="shared" si="34"/>
        <v>0.18058311708136163</v>
      </c>
    </row>
    <row r="1310" spans="11:12" x14ac:dyDescent="0.25">
      <c r="K1310" s="1">
        <v>41974</v>
      </c>
      <c r="L1310">
        <f t="shared" si="34"/>
        <v>5.7853762784307844E-2</v>
      </c>
    </row>
    <row r="1311" spans="11:12" x14ac:dyDescent="0.25">
      <c r="K1311" s="1">
        <v>42024</v>
      </c>
      <c r="L1311">
        <f t="shared" si="34"/>
        <v>0.1836360860937262</v>
      </c>
    </row>
    <row r="1312" spans="11:12" x14ac:dyDescent="0.25">
      <c r="K1312" s="1">
        <v>42076</v>
      </c>
      <c r="L1312">
        <f t="shared" si="34"/>
        <v>0.47733170508319339</v>
      </c>
    </row>
    <row r="1313" spans="11:12" x14ac:dyDescent="0.25">
      <c r="K1313" s="1">
        <v>42128</v>
      </c>
      <c r="L1313">
        <f t="shared" si="34"/>
        <v>0.37414135246527258</v>
      </c>
    </row>
    <row r="1314" spans="11:12" x14ac:dyDescent="0.25">
      <c r="K1314" s="1">
        <v>42177</v>
      </c>
      <c r="L1314">
        <f t="shared" si="34"/>
        <v>0.2001221187604946</v>
      </c>
    </row>
    <row r="1315" spans="11:12" x14ac:dyDescent="0.25">
      <c r="K1315" s="1">
        <v>42382</v>
      </c>
      <c r="L1315">
        <f t="shared" si="34"/>
        <v>0.14242100442680505</v>
      </c>
    </row>
    <row r="1316" spans="11:12" x14ac:dyDescent="0.25">
      <c r="K1316" s="1">
        <v>42433</v>
      </c>
      <c r="L1316">
        <f t="shared" si="34"/>
        <v>0.31155548771179969</v>
      </c>
    </row>
    <row r="1317" spans="11:12" x14ac:dyDescent="0.25">
      <c r="K1317" s="1">
        <v>42474</v>
      </c>
      <c r="L1317">
        <f t="shared" si="34"/>
        <v>0.32483590291558545</v>
      </c>
    </row>
    <row r="1318" spans="11:12" x14ac:dyDescent="0.25">
      <c r="K1318" s="1">
        <v>42510</v>
      </c>
      <c r="L1318">
        <f t="shared" si="34"/>
        <v>0.22576705846435671</v>
      </c>
    </row>
    <row r="1319" spans="11:12" x14ac:dyDescent="0.25">
      <c r="K1319" s="1">
        <v>42548</v>
      </c>
      <c r="L1319">
        <f t="shared" si="34"/>
        <v>5.0526637154632924E-2</v>
      </c>
    </row>
    <row r="1320" spans="11:12" x14ac:dyDescent="0.25">
      <c r="K1320" s="1">
        <v>42754</v>
      </c>
      <c r="L1320">
        <f t="shared" si="34"/>
        <v>8.1514272630132861E-2</v>
      </c>
    </row>
    <row r="1321" spans="11:12" x14ac:dyDescent="0.25">
      <c r="K1321" s="1">
        <v>42808</v>
      </c>
      <c r="L1321">
        <f t="shared" si="34"/>
        <v>0.2188978781865365</v>
      </c>
    </row>
    <row r="1322" spans="11:12" x14ac:dyDescent="0.25">
      <c r="K1322" s="1">
        <v>42811</v>
      </c>
      <c r="L1322">
        <f t="shared" si="34"/>
        <v>0.21874522973591817</v>
      </c>
    </row>
    <row r="1323" spans="11:12" x14ac:dyDescent="0.25">
      <c r="K1323" s="1">
        <v>42856</v>
      </c>
      <c r="L1323">
        <f t="shared" si="34"/>
        <v>0.20348038467409557</v>
      </c>
    </row>
    <row r="1324" spans="11:12" x14ac:dyDescent="0.25">
      <c r="K1324" s="1">
        <v>43118</v>
      </c>
      <c r="L1324">
        <f t="shared" si="34"/>
        <v>6.5180888413982549E-2</v>
      </c>
    </row>
    <row r="1325" spans="11:12" x14ac:dyDescent="0.25">
      <c r="K1325" s="1">
        <v>43164</v>
      </c>
      <c r="L1325">
        <f t="shared" si="34"/>
        <v>0.17447717905663249</v>
      </c>
    </row>
    <row r="1327" spans="11:12" x14ac:dyDescent="0.25">
      <c r="K1327" s="1" t="s">
        <v>7</v>
      </c>
      <c r="L1327">
        <f>MIN(L891:L1266)</f>
        <v>0</v>
      </c>
    </row>
    <row r="1328" spans="11:12" x14ac:dyDescent="0.25">
      <c r="K1328" s="1" t="s">
        <v>8</v>
      </c>
      <c r="L1328">
        <f>MAX(L891:L1266)</f>
        <v>1</v>
      </c>
    </row>
    <row r="1329" spans="11:12" x14ac:dyDescent="0.25">
      <c r="K1329" s="1" t="s">
        <v>9</v>
      </c>
      <c r="L1329">
        <f>L1328-L1327</f>
        <v>1</v>
      </c>
    </row>
    <row r="1331" spans="11:12" x14ac:dyDescent="0.25">
      <c r="L1331">
        <v>-58.27</v>
      </c>
    </row>
    <row r="1332" spans="11:12" x14ac:dyDescent="0.25">
      <c r="L1332">
        <v>-59.39</v>
      </c>
    </row>
    <row r="1333" spans="11:12" x14ac:dyDescent="0.25">
      <c r="L1333">
        <v>-57</v>
      </c>
    </row>
    <row r="1334" spans="11:12" x14ac:dyDescent="0.25">
      <c r="L1334">
        <v>-53.02</v>
      </c>
    </row>
    <row r="1335" spans="11:12" x14ac:dyDescent="0.25">
      <c r="L1335">
        <v>-51.61</v>
      </c>
    </row>
    <row r="1336" spans="11:12" x14ac:dyDescent="0.25">
      <c r="L1336">
        <v>-58.26</v>
      </c>
    </row>
    <row r="1337" spans="11:12" x14ac:dyDescent="0.25">
      <c r="L1337">
        <v>-60.13</v>
      </c>
    </row>
    <row r="1338" spans="11:12" x14ac:dyDescent="0.25">
      <c r="L1338">
        <v>-62.65</v>
      </c>
    </row>
    <row r="1339" spans="11:12" x14ac:dyDescent="0.25">
      <c r="L1339">
        <v>-58.3</v>
      </c>
    </row>
    <row r="1340" spans="11:12" x14ac:dyDescent="0.25">
      <c r="L1340">
        <v>-58.3</v>
      </c>
    </row>
    <row r="1341" spans="11:12" x14ac:dyDescent="0.25">
      <c r="L1341">
        <v>-58.18</v>
      </c>
    </row>
    <row r="1342" spans="11:12" x14ac:dyDescent="0.25">
      <c r="L1342">
        <v>-56.2</v>
      </c>
    </row>
    <row r="1343" spans="11:12" x14ac:dyDescent="0.25">
      <c r="L1343">
        <v>-54.13</v>
      </c>
    </row>
    <row r="1344" spans="11:12" x14ac:dyDescent="0.25">
      <c r="L1344">
        <v>-55.1</v>
      </c>
    </row>
    <row r="1345" spans="12:12" x14ac:dyDescent="0.25">
      <c r="L1345">
        <v>-55.05</v>
      </c>
    </row>
    <row r="1346" spans="12:12" x14ac:dyDescent="0.25">
      <c r="L1346">
        <v>-53.69</v>
      </c>
    </row>
    <row r="1347" spans="12:12" x14ac:dyDescent="0.25">
      <c r="L1347">
        <v>-53.04</v>
      </c>
    </row>
    <row r="1348" spans="12:12" x14ac:dyDescent="0.25">
      <c r="L1348">
        <v>-52.79</v>
      </c>
    </row>
    <row r="1349" spans="12:12" x14ac:dyDescent="0.25">
      <c r="L1349">
        <v>-52.4</v>
      </c>
    </row>
    <row r="1350" spans="12:12" x14ac:dyDescent="0.25">
      <c r="L1350">
        <v>-52.4</v>
      </c>
    </row>
    <row r="1351" spans="12:12" x14ac:dyDescent="0.25">
      <c r="L1351">
        <v>-52.4</v>
      </c>
    </row>
    <row r="1352" spans="12:12" x14ac:dyDescent="0.25">
      <c r="L1352">
        <v>-51.6</v>
      </c>
    </row>
    <row r="1353" spans="12:12" x14ac:dyDescent="0.25">
      <c r="L1353">
        <v>-52.39</v>
      </c>
    </row>
    <row r="1354" spans="12:12" x14ac:dyDescent="0.25">
      <c r="L1354">
        <v>-52.28</v>
      </c>
    </row>
    <row r="1355" spans="12:12" x14ac:dyDescent="0.25">
      <c r="L1355">
        <v>-53.03</v>
      </c>
    </row>
    <row r="1356" spans="12:12" x14ac:dyDescent="0.25">
      <c r="L1356">
        <v>-54.58</v>
      </c>
    </row>
    <row r="1357" spans="12:12" x14ac:dyDescent="0.25">
      <c r="L1357">
        <v>-54.6</v>
      </c>
    </row>
    <row r="1358" spans="12:12" x14ac:dyDescent="0.25">
      <c r="L1358">
        <v>-56.42</v>
      </c>
    </row>
    <row r="1359" spans="12:12" x14ac:dyDescent="0.25">
      <c r="L1359">
        <v>-57.75</v>
      </c>
    </row>
    <row r="1360" spans="12:12" x14ac:dyDescent="0.25">
      <c r="L1360">
        <v>-58.56</v>
      </c>
    </row>
    <row r="1361" spans="12:12" x14ac:dyDescent="0.25">
      <c r="L1361">
        <v>-58.88</v>
      </c>
    </row>
    <row r="1362" spans="12:12" x14ac:dyDescent="0.25">
      <c r="L1362">
        <v>-60.3</v>
      </c>
    </row>
    <row r="1363" spans="12:12" x14ac:dyDescent="0.25">
      <c r="L1363">
        <v>-60.53</v>
      </c>
    </row>
    <row r="1364" spans="12:12" x14ac:dyDescent="0.25">
      <c r="L1364">
        <v>-60.89</v>
      </c>
    </row>
    <row r="1365" spans="12:12" x14ac:dyDescent="0.25">
      <c r="L1365">
        <v>-61.34</v>
      </c>
    </row>
    <row r="1366" spans="12:12" x14ac:dyDescent="0.25">
      <c r="L1366">
        <v>-60.81</v>
      </c>
    </row>
    <row r="1367" spans="12:12" x14ac:dyDescent="0.25">
      <c r="L1367">
        <v>-59.6</v>
      </c>
    </row>
    <row r="1368" spans="12:12" x14ac:dyDescent="0.25">
      <c r="L1368">
        <v>-57.66</v>
      </c>
    </row>
    <row r="1369" spans="12:12" x14ac:dyDescent="0.25">
      <c r="L1369">
        <v>-56.7</v>
      </c>
    </row>
    <row r="1370" spans="12:12" x14ac:dyDescent="0.25">
      <c r="L1370">
        <v>-55.68</v>
      </c>
    </row>
    <row r="1371" spans="12:12" x14ac:dyDescent="0.25">
      <c r="L1371">
        <v>-54.84</v>
      </c>
    </row>
    <row r="1372" spans="12:12" x14ac:dyDescent="0.25">
      <c r="L1372">
        <v>-53.53</v>
      </c>
    </row>
    <row r="1373" spans="12:12" x14ac:dyDescent="0.25">
      <c r="L1373">
        <v>-53.5</v>
      </c>
    </row>
    <row r="1374" spans="12:12" x14ac:dyDescent="0.25">
      <c r="L1374">
        <v>-52.8</v>
      </c>
    </row>
    <row r="1375" spans="12:12" x14ac:dyDescent="0.25">
      <c r="L1375">
        <v>-52.48</v>
      </c>
    </row>
    <row r="1376" spans="12:12" x14ac:dyDescent="0.25">
      <c r="L1376">
        <v>-52.05</v>
      </c>
    </row>
    <row r="1377" spans="12:12" x14ac:dyDescent="0.25">
      <c r="L1377">
        <v>-51.74</v>
      </c>
    </row>
    <row r="1378" spans="12:12" x14ac:dyDescent="0.25">
      <c r="L1378">
        <v>-51.44</v>
      </c>
    </row>
    <row r="1379" spans="12:12" x14ac:dyDescent="0.25">
      <c r="L1379">
        <v>-51.3</v>
      </c>
    </row>
    <row r="1380" spans="12:12" x14ac:dyDescent="0.25">
      <c r="L1380">
        <v>-51.13</v>
      </c>
    </row>
    <row r="1381" spans="12:12" x14ac:dyDescent="0.25">
      <c r="L1381">
        <v>-51.02</v>
      </c>
    </row>
    <row r="1382" spans="12:12" x14ac:dyDescent="0.25">
      <c r="L1382">
        <v>-50.73</v>
      </c>
    </row>
    <row r="1383" spans="12:12" x14ac:dyDescent="0.25">
      <c r="L1383">
        <v>-50.59</v>
      </c>
    </row>
    <row r="1384" spans="12:12" x14ac:dyDescent="0.25">
      <c r="L1384">
        <v>-52.19</v>
      </c>
    </row>
    <row r="1385" spans="12:12" x14ac:dyDescent="0.25">
      <c r="L1385">
        <v>-52.1</v>
      </c>
    </row>
    <row r="1386" spans="12:12" x14ac:dyDescent="0.25">
      <c r="L1386">
        <v>-52.18</v>
      </c>
    </row>
    <row r="1387" spans="12:12" x14ac:dyDescent="0.25">
      <c r="L1387">
        <v>-55.83</v>
      </c>
    </row>
    <row r="1388" spans="12:12" x14ac:dyDescent="0.25">
      <c r="L1388">
        <v>-56.3</v>
      </c>
    </row>
    <row r="1389" spans="12:12" x14ac:dyDescent="0.25">
      <c r="L1389">
        <v>-56.44</v>
      </c>
    </row>
    <row r="1390" spans="12:12" x14ac:dyDescent="0.25">
      <c r="L1390">
        <v>-57.2</v>
      </c>
    </row>
    <row r="1391" spans="12:12" x14ac:dyDescent="0.25">
      <c r="L1391">
        <v>-58.09</v>
      </c>
    </row>
    <row r="1392" spans="12:12" x14ac:dyDescent="0.25">
      <c r="L1392">
        <v>-57.94</v>
      </c>
    </row>
    <row r="1393" spans="12:12" x14ac:dyDescent="0.25">
      <c r="L1393">
        <v>-57.62</v>
      </c>
    </row>
    <row r="1394" spans="12:12" x14ac:dyDescent="0.25">
      <c r="L1394">
        <v>-58.07</v>
      </c>
    </row>
    <row r="1395" spans="12:12" x14ac:dyDescent="0.25">
      <c r="L1395">
        <v>-57.96</v>
      </c>
    </row>
    <row r="1396" spans="12:12" x14ac:dyDescent="0.25">
      <c r="L1396">
        <v>-56.75</v>
      </c>
    </row>
    <row r="1397" spans="12:12" x14ac:dyDescent="0.25">
      <c r="L1397">
        <v>-56.58</v>
      </c>
    </row>
    <row r="1398" spans="12:12" x14ac:dyDescent="0.25">
      <c r="L1398">
        <v>-56.24</v>
      </c>
    </row>
    <row r="1399" spans="12:12" x14ac:dyDescent="0.25">
      <c r="L1399">
        <v>-52.67</v>
      </c>
    </row>
    <row r="1400" spans="12:12" x14ac:dyDescent="0.25">
      <c r="L1400">
        <v>-51.26</v>
      </c>
    </row>
    <row r="1401" spans="12:12" x14ac:dyDescent="0.25">
      <c r="L1401">
        <v>-50.22</v>
      </c>
    </row>
    <row r="1402" spans="12:12" x14ac:dyDescent="0.25">
      <c r="L1402">
        <v>-49.08</v>
      </c>
    </row>
    <row r="1403" spans="12:12" x14ac:dyDescent="0.25">
      <c r="L1403">
        <v>-48.08</v>
      </c>
    </row>
    <row r="1404" spans="12:12" x14ac:dyDescent="0.25">
      <c r="L1404">
        <v>-50.36</v>
      </c>
    </row>
    <row r="1405" spans="12:12" x14ac:dyDescent="0.25">
      <c r="L1405">
        <v>-52.75</v>
      </c>
    </row>
    <row r="1406" spans="12:12" x14ac:dyDescent="0.25">
      <c r="L1406">
        <v>-56.53</v>
      </c>
    </row>
    <row r="1407" spans="12:12" x14ac:dyDescent="0.25">
      <c r="L1407">
        <v>-58.73</v>
      </c>
    </row>
    <row r="1408" spans="12:12" x14ac:dyDescent="0.25">
      <c r="L1408">
        <v>-60.1</v>
      </c>
    </row>
    <row r="1409" spans="12:12" x14ac:dyDescent="0.25">
      <c r="L1409">
        <v>-60.41</v>
      </c>
    </row>
    <row r="1410" spans="12:12" x14ac:dyDescent="0.25">
      <c r="L1410">
        <v>-60.66</v>
      </c>
    </row>
    <row r="1411" spans="12:12" x14ac:dyDescent="0.25">
      <c r="L1411">
        <v>-61.43</v>
      </c>
    </row>
    <row r="1412" spans="12:12" x14ac:dyDescent="0.25">
      <c r="L1412">
        <v>-61.63</v>
      </c>
    </row>
    <row r="1413" spans="12:12" x14ac:dyDescent="0.25">
      <c r="L1413">
        <v>-60.79</v>
      </c>
    </row>
    <row r="1414" spans="12:12" x14ac:dyDescent="0.25">
      <c r="L1414">
        <v>-60.77</v>
      </c>
    </row>
    <row r="1415" spans="12:12" x14ac:dyDescent="0.25">
      <c r="L1415">
        <v>-59.43</v>
      </c>
    </row>
    <row r="1416" spans="12:12" x14ac:dyDescent="0.25">
      <c r="L1416">
        <v>-58.44</v>
      </c>
    </row>
    <row r="1417" spans="12:12" x14ac:dyDescent="0.25">
      <c r="L1417">
        <v>-57.5</v>
      </c>
    </row>
    <row r="1418" spans="12:12" x14ac:dyDescent="0.25">
      <c r="L1418">
        <v>-57.41</v>
      </c>
    </row>
    <row r="1419" spans="12:12" x14ac:dyDescent="0.25">
      <c r="L1419">
        <v>-56.84</v>
      </c>
    </row>
    <row r="1420" spans="12:12" x14ac:dyDescent="0.25">
      <c r="L1420">
        <v>-57.26</v>
      </c>
    </row>
    <row r="1421" spans="12:12" x14ac:dyDescent="0.25">
      <c r="L1421">
        <v>-55.76</v>
      </c>
    </row>
    <row r="1422" spans="12:12" x14ac:dyDescent="0.25">
      <c r="L1422">
        <v>-55.35</v>
      </c>
    </row>
    <row r="1423" spans="12:12" x14ac:dyDescent="0.25">
      <c r="L1423">
        <v>-55.18</v>
      </c>
    </row>
    <row r="1424" spans="12:12" x14ac:dyDescent="0.25">
      <c r="L1424">
        <v>-55.1</v>
      </c>
    </row>
    <row r="1425" spans="12:12" x14ac:dyDescent="0.25">
      <c r="L1425">
        <v>-54.46</v>
      </c>
    </row>
    <row r="1426" spans="12:12" x14ac:dyDescent="0.25">
      <c r="L1426">
        <v>-54.26</v>
      </c>
    </row>
    <row r="1427" spans="12:12" x14ac:dyDescent="0.25">
      <c r="L1427">
        <v>-54.26</v>
      </c>
    </row>
    <row r="1428" spans="12:12" x14ac:dyDescent="0.25">
      <c r="L1428">
        <v>-53.85</v>
      </c>
    </row>
    <row r="1429" spans="12:12" x14ac:dyDescent="0.25">
      <c r="L1429">
        <v>-53.6</v>
      </c>
    </row>
    <row r="1430" spans="12:12" x14ac:dyDescent="0.25">
      <c r="L1430">
        <v>-53.07</v>
      </c>
    </row>
    <row r="1431" spans="12:12" x14ac:dyDescent="0.25">
      <c r="L1431">
        <v>-52.37</v>
      </c>
    </row>
    <row r="1432" spans="12:12" x14ac:dyDescent="0.25">
      <c r="L1432">
        <v>-51.6</v>
      </c>
    </row>
    <row r="1433" spans="12:12" x14ac:dyDescent="0.25">
      <c r="L1433">
        <v>-52.28</v>
      </c>
    </row>
    <row r="1434" spans="12:12" x14ac:dyDescent="0.25">
      <c r="L1434">
        <v>-58.54</v>
      </c>
    </row>
    <row r="1435" spans="12:12" x14ac:dyDescent="0.25">
      <c r="L1435">
        <v>-57.77</v>
      </c>
    </row>
    <row r="1436" spans="12:12" x14ac:dyDescent="0.25">
      <c r="L1436">
        <v>-54.47</v>
      </c>
    </row>
    <row r="1437" spans="12:12" x14ac:dyDescent="0.25">
      <c r="L1437">
        <v>-51.72</v>
      </c>
    </row>
    <row r="1438" spans="12:12" x14ac:dyDescent="0.25">
      <c r="L1438">
        <v>-48.18</v>
      </c>
    </row>
    <row r="1439" spans="12:12" x14ac:dyDescent="0.25">
      <c r="L1439">
        <v>-51.57</v>
      </c>
    </row>
    <row r="1440" spans="12:12" x14ac:dyDescent="0.25">
      <c r="L1440">
        <v>-47.94</v>
      </c>
    </row>
    <row r="1441" spans="12:12" x14ac:dyDescent="0.25">
      <c r="L1441">
        <v>-45.67</v>
      </c>
    </row>
    <row r="1442" spans="12:12" x14ac:dyDescent="0.25">
      <c r="L1442">
        <v>-51.28</v>
      </c>
    </row>
    <row r="1443" spans="12:12" x14ac:dyDescent="0.25">
      <c r="L1443">
        <v>-49.82</v>
      </c>
    </row>
    <row r="1444" spans="12:12" x14ac:dyDescent="0.25">
      <c r="L1444">
        <v>-51.43</v>
      </c>
    </row>
    <row r="1445" spans="12:12" x14ac:dyDescent="0.25">
      <c r="L1445">
        <v>-48.58</v>
      </c>
    </row>
    <row r="1446" spans="12:12" x14ac:dyDescent="0.25">
      <c r="L1446">
        <v>-56.2</v>
      </c>
    </row>
    <row r="1447" spans="12:12" x14ac:dyDescent="0.25">
      <c r="L1447">
        <v>-52.6</v>
      </c>
    </row>
    <row r="1448" spans="12:12" x14ac:dyDescent="0.25">
      <c r="L1448">
        <v>-54.85</v>
      </c>
    </row>
    <row r="1449" spans="12:12" x14ac:dyDescent="0.25">
      <c r="L1449">
        <v>-50.99</v>
      </c>
    </row>
    <row r="1450" spans="12:12" x14ac:dyDescent="0.25">
      <c r="L1450">
        <v>-55.62</v>
      </c>
    </row>
    <row r="1451" spans="12:12" x14ac:dyDescent="0.25">
      <c r="L1451">
        <v>-50.8</v>
      </c>
    </row>
    <row r="1452" spans="12:12" x14ac:dyDescent="0.25">
      <c r="L1452">
        <v>-52.5</v>
      </c>
    </row>
    <row r="1453" spans="12:12" x14ac:dyDescent="0.25">
      <c r="L1453">
        <v>-51.32</v>
      </c>
    </row>
    <row r="1454" spans="12:12" x14ac:dyDescent="0.25">
      <c r="L1454">
        <v>-51.33</v>
      </c>
    </row>
    <row r="1455" spans="12:12" x14ac:dyDescent="0.25">
      <c r="L1455">
        <v>-51.91</v>
      </c>
    </row>
    <row r="1456" spans="12:12" x14ac:dyDescent="0.25">
      <c r="L1456">
        <v>-56.72</v>
      </c>
    </row>
    <row r="1457" spans="12:12" x14ac:dyDescent="0.25">
      <c r="L1457">
        <v>-58.36</v>
      </c>
    </row>
    <row r="1458" spans="12:12" x14ac:dyDescent="0.25">
      <c r="L1458">
        <v>-56.78</v>
      </c>
    </row>
    <row r="1459" spans="12:12" x14ac:dyDescent="0.25">
      <c r="L1459">
        <v>-53.62</v>
      </c>
    </row>
    <row r="1460" spans="12:12" x14ac:dyDescent="0.25">
      <c r="L1460">
        <v>-51.92</v>
      </c>
    </row>
    <row r="1461" spans="12:12" x14ac:dyDescent="0.25">
      <c r="L1461">
        <v>-51.26</v>
      </c>
    </row>
    <row r="1462" spans="12:12" x14ac:dyDescent="0.25">
      <c r="L1462">
        <v>-50.16</v>
      </c>
    </row>
    <row r="1463" spans="12:12" x14ac:dyDescent="0.25">
      <c r="L1463">
        <v>-49.86</v>
      </c>
    </row>
    <row r="1464" spans="12:12" x14ac:dyDescent="0.25">
      <c r="L1464">
        <v>-49.77</v>
      </c>
    </row>
    <row r="1465" spans="12:12" x14ac:dyDescent="0.25">
      <c r="L1465">
        <v>-47.32</v>
      </c>
    </row>
    <row r="1466" spans="12:12" x14ac:dyDescent="0.25">
      <c r="L1466">
        <v>-47.33</v>
      </c>
    </row>
    <row r="1467" spans="12:12" x14ac:dyDescent="0.25">
      <c r="L1467">
        <v>-55.01</v>
      </c>
    </row>
    <row r="1468" spans="12:12" x14ac:dyDescent="0.25">
      <c r="L1468">
        <v>-57.23</v>
      </c>
    </row>
    <row r="1469" spans="12:12" x14ac:dyDescent="0.25">
      <c r="L1469">
        <v>-60.85</v>
      </c>
    </row>
    <row r="1470" spans="12:12" x14ac:dyDescent="0.25">
      <c r="L1470">
        <v>-60.96</v>
      </c>
    </row>
    <row r="1471" spans="12:12" x14ac:dyDescent="0.25">
      <c r="L1471">
        <v>-61.16</v>
      </c>
    </row>
    <row r="1472" spans="12:12" x14ac:dyDescent="0.25">
      <c r="L1472">
        <v>-61.08</v>
      </c>
    </row>
    <row r="1473" spans="12:12" x14ac:dyDescent="0.25">
      <c r="L1473">
        <v>-59.45</v>
      </c>
    </row>
    <row r="1474" spans="12:12" x14ac:dyDescent="0.25">
      <c r="L1474">
        <v>-56.29</v>
      </c>
    </row>
    <row r="1475" spans="12:12" x14ac:dyDescent="0.25">
      <c r="L1475">
        <v>-55.97</v>
      </c>
    </row>
    <row r="1476" spans="12:12" x14ac:dyDescent="0.25">
      <c r="L1476">
        <v>-55.88</v>
      </c>
    </row>
    <row r="1477" spans="12:12" x14ac:dyDescent="0.25">
      <c r="L1477">
        <v>-55.9</v>
      </c>
    </row>
    <row r="1478" spans="12:12" x14ac:dyDescent="0.25">
      <c r="L1478">
        <v>-59.63</v>
      </c>
    </row>
    <row r="1479" spans="12:12" x14ac:dyDescent="0.25">
      <c r="L1479">
        <v>-61.24</v>
      </c>
    </row>
    <row r="1480" spans="12:12" x14ac:dyDescent="0.25">
      <c r="L1480">
        <v>-63.53</v>
      </c>
    </row>
    <row r="1481" spans="12:12" x14ac:dyDescent="0.25">
      <c r="L1481">
        <v>-67.260000000000005</v>
      </c>
    </row>
    <row r="1482" spans="12:12" x14ac:dyDescent="0.25">
      <c r="L1482">
        <v>-67.290000000000006</v>
      </c>
    </row>
    <row r="1483" spans="12:12" x14ac:dyDescent="0.25">
      <c r="L1483">
        <v>-68.069999999999993</v>
      </c>
    </row>
    <row r="1484" spans="12:12" x14ac:dyDescent="0.25">
      <c r="L1484">
        <v>-67.58</v>
      </c>
    </row>
    <row r="1485" spans="12:12" x14ac:dyDescent="0.25">
      <c r="L1485">
        <v>-66.739999999999995</v>
      </c>
    </row>
    <row r="1486" spans="12:12" x14ac:dyDescent="0.25">
      <c r="L1486">
        <v>-62.83</v>
      </c>
    </row>
    <row r="1487" spans="12:12" x14ac:dyDescent="0.25">
      <c r="L1487">
        <v>-61.31</v>
      </c>
    </row>
    <row r="1488" spans="12:12" x14ac:dyDescent="0.25">
      <c r="L1488">
        <v>-59.5</v>
      </c>
    </row>
    <row r="1489" spans="12:12" x14ac:dyDescent="0.25">
      <c r="L1489">
        <v>-57.92</v>
      </c>
    </row>
    <row r="1490" spans="12:12" x14ac:dyDescent="0.25">
      <c r="L1490">
        <v>-57.6</v>
      </c>
    </row>
    <row r="1491" spans="12:12" x14ac:dyDescent="0.25">
      <c r="L1491">
        <v>-57.8</v>
      </c>
    </row>
    <row r="1492" spans="12:12" x14ac:dyDescent="0.25">
      <c r="L1492">
        <v>-55.76</v>
      </c>
    </row>
    <row r="1493" spans="12:12" x14ac:dyDescent="0.25">
      <c r="L1493">
        <v>-55.04</v>
      </c>
    </row>
    <row r="1494" spans="12:12" x14ac:dyDescent="0.25">
      <c r="L1494">
        <v>-58</v>
      </c>
    </row>
    <row r="1495" spans="12:12" x14ac:dyDescent="0.25">
      <c r="L1495">
        <v>-65</v>
      </c>
    </row>
    <row r="1496" spans="12:12" x14ac:dyDescent="0.25">
      <c r="L1496">
        <v>-61.51</v>
      </c>
    </row>
    <row r="1497" spans="12:12" x14ac:dyDescent="0.25">
      <c r="L1497">
        <v>-60.88</v>
      </c>
    </row>
    <row r="1498" spans="12:12" x14ac:dyDescent="0.25">
      <c r="L1498">
        <v>-60.35</v>
      </c>
    </row>
    <row r="1499" spans="12:12" x14ac:dyDescent="0.25">
      <c r="L1499">
        <v>-58.07</v>
      </c>
    </row>
    <row r="1500" spans="12:12" x14ac:dyDescent="0.25">
      <c r="L1500">
        <v>-57.1</v>
      </c>
    </row>
    <row r="1501" spans="12:12" x14ac:dyDescent="0.25">
      <c r="L1501">
        <v>-55.32</v>
      </c>
    </row>
    <row r="1502" spans="12:12" x14ac:dyDescent="0.25">
      <c r="L1502">
        <v>-54.5</v>
      </c>
    </row>
    <row r="1503" spans="12:12" x14ac:dyDescent="0.25">
      <c r="L1503">
        <v>-54.13</v>
      </c>
    </row>
    <row r="1504" spans="12:12" x14ac:dyDescent="0.25">
      <c r="L1504">
        <v>-55.86</v>
      </c>
    </row>
    <row r="1505" spans="12:12" x14ac:dyDescent="0.25">
      <c r="L1505">
        <v>-59.52</v>
      </c>
    </row>
    <row r="1506" spans="12:12" x14ac:dyDescent="0.25">
      <c r="L1506">
        <v>-60.08</v>
      </c>
    </row>
    <row r="1507" spans="12:12" x14ac:dyDescent="0.25">
      <c r="L1507">
        <v>-61.07</v>
      </c>
    </row>
    <row r="1508" spans="12:12" x14ac:dyDescent="0.25">
      <c r="L1508">
        <v>-66.92</v>
      </c>
    </row>
    <row r="1509" spans="12:12" x14ac:dyDescent="0.25">
      <c r="L1509">
        <v>-67.83</v>
      </c>
    </row>
    <row r="1510" spans="12:12" x14ac:dyDescent="0.25">
      <c r="L1510">
        <v>-67.739999999999995</v>
      </c>
    </row>
    <row r="1511" spans="12:12" x14ac:dyDescent="0.25">
      <c r="L1511">
        <v>-66.92</v>
      </c>
    </row>
    <row r="1512" spans="12:12" x14ac:dyDescent="0.25">
      <c r="L1512">
        <v>-60.86</v>
      </c>
    </row>
    <row r="1513" spans="12:12" x14ac:dyDescent="0.25">
      <c r="L1513">
        <v>-69.62</v>
      </c>
    </row>
    <row r="1514" spans="12:12" x14ac:dyDescent="0.25">
      <c r="L1514">
        <v>-66.03</v>
      </c>
    </row>
    <row r="1515" spans="12:12" x14ac:dyDescent="0.25">
      <c r="L1515">
        <v>-65.510000000000005</v>
      </c>
    </row>
    <row r="1516" spans="12:12" x14ac:dyDescent="0.25">
      <c r="L1516">
        <v>-63.07</v>
      </c>
    </row>
    <row r="1517" spans="12:12" x14ac:dyDescent="0.25">
      <c r="L1517">
        <v>-68.14</v>
      </c>
    </row>
    <row r="1518" spans="12:12" x14ac:dyDescent="0.25">
      <c r="L1518">
        <v>-62.2</v>
      </c>
    </row>
    <row r="1519" spans="12:12" x14ac:dyDescent="0.25">
      <c r="L1519">
        <v>-65.7</v>
      </c>
    </row>
    <row r="1520" spans="12:12" x14ac:dyDescent="0.25">
      <c r="L1520">
        <v>-73.010000000000005</v>
      </c>
    </row>
    <row r="1521" spans="12:12" x14ac:dyDescent="0.25">
      <c r="L1521">
        <v>-65.69</v>
      </c>
    </row>
    <row r="1522" spans="12:12" x14ac:dyDescent="0.25">
      <c r="L1522">
        <v>-82.36</v>
      </c>
    </row>
    <row r="1523" spans="12:12" x14ac:dyDescent="0.25">
      <c r="L1523">
        <v>-75.930000000000007</v>
      </c>
    </row>
    <row r="1524" spans="12:12" x14ac:dyDescent="0.25">
      <c r="L1524">
        <v>-70.459999999999994</v>
      </c>
    </row>
    <row r="1525" spans="12:12" x14ac:dyDescent="0.25">
      <c r="L1525">
        <v>-79.92</v>
      </c>
    </row>
    <row r="1526" spans="12:12" x14ac:dyDescent="0.25">
      <c r="L1526">
        <v>-75.55</v>
      </c>
    </row>
    <row r="1527" spans="12:12" x14ac:dyDescent="0.25">
      <c r="L1527">
        <v>-69.11</v>
      </c>
    </row>
    <row r="1528" spans="12:12" x14ac:dyDescent="0.25">
      <c r="L1528">
        <v>-78.099999999999994</v>
      </c>
    </row>
    <row r="1529" spans="12:12" x14ac:dyDescent="0.25">
      <c r="L1529">
        <v>-70.599999999999994</v>
      </c>
    </row>
    <row r="1530" spans="12:12" x14ac:dyDescent="0.25">
      <c r="L1530">
        <v>-66.03</v>
      </c>
    </row>
    <row r="1531" spans="12:12" x14ac:dyDescent="0.25">
      <c r="L1531">
        <v>-84</v>
      </c>
    </row>
    <row r="1532" spans="12:12" x14ac:dyDescent="0.25">
      <c r="L1532">
        <v>-84.2</v>
      </c>
    </row>
    <row r="1533" spans="12:12" x14ac:dyDescent="0.25">
      <c r="L1533">
        <v>-67.73</v>
      </c>
    </row>
    <row r="1534" spans="12:12" x14ac:dyDescent="0.25">
      <c r="L1534">
        <v>-82.87</v>
      </c>
    </row>
    <row r="1535" spans="12:12" x14ac:dyDescent="0.25">
      <c r="L1535">
        <v>-77.47</v>
      </c>
    </row>
    <row r="1536" spans="12:12" x14ac:dyDescent="0.25">
      <c r="L1536">
        <v>-70.25</v>
      </c>
    </row>
    <row r="1537" spans="12:12" x14ac:dyDescent="0.25">
      <c r="L1537">
        <v>-75.290000000000006</v>
      </c>
    </row>
    <row r="1538" spans="12:12" x14ac:dyDescent="0.25">
      <c r="L1538">
        <v>-92.23</v>
      </c>
    </row>
    <row r="1539" spans="12:12" x14ac:dyDescent="0.25">
      <c r="L1539">
        <v>-75.3</v>
      </c>
    </row>
    <row r="1540" spans="12:12" x14ac:dyDescent="0.25">
      <c r="L1540">
        <v>-96.98</v>
      </c>
    </row>
    <row r="1541" spans="12:12" x14ac:dyDescent="0.25">
      <c r="L1541">
        <v>-79.37</v>
      </c>
    </row>
    <row r="1542" spans="12:12" x14ac:dyDescent="0.25">
      <c r="L1542">
        <v>-97.76</v>
      </c>
    </row>
    <row r="1543" spans="12:12" x14ac:dyDescent="0.25">
      <c r="L1543">
        <v>-81.63</v>
      </c>
    </row>
    <row r="1544" spans="12:12" x14ac:dyDescent="0.25">
      <c r="L1544">
        <v>-88.7</v>
      </c>
    </row>
    <row r="1545" spans="12:12" x14ac:dyDescent="0.25">
      <c r="L1545">
        <v>-77.78</v>
      </c>
    </row>
    <row r="1546" spans="12:12" x14ac:dyDescent="0.25">
      <c r="L1546">
        <v>-98.89</v>
      </c>
    </row>
    <row r="1547" spans="12:12" x14ac:dyDescent="0.25">
      <c r="L1547">
        <v>-79.400000000000006</v>
      </c>
    </row>
    <row r="1548" spans="12:12" x14ac:dyDescent="0.25">
      <c r="L1548">
        <v>-90.1</v>
      </c>
    </row>
    <row r="1549" spans="12:12" x14ac:dyDescent="0.25">
      <c r="L1549">
        <v>-72.400000000000006</v>
      </c>
    </row>
    <row r="1550" spans="12:12" x14ac:dyDescent="0.25">
      <c r="L1550">
        <v>-89.15</v>
      </c>
    </row>
    <row r="1551" spans="12:12" x14ac:dyDescent="0.25">
      <c r="L1551">
        <v>-70.400000000000006</v>
      </c>
    </row>
    <row r="1552" spans="12:12" x14ac:dyDescent="0.25">
      <c r="L1552">
        <v>-64.400000000000006</v>
      </c>
    </row>
    <row r="1553" spans="12:12" x14ac:dyDescent="0.25">
      <c r="L1553">
        <v>-87.9</v>
      </c>
    </row>
    <row r="1554" spans="12:12" x14ac:dyDescent="0.25">
      <c r="L1554">
        <v>-71.47</v>
      </c>
    </row>
    <row r="1555" spans="12:12" x14ac:dyDescent="0.25">
      <c r="L1555">
        <v>-93.6</v>
      </c>
    </row>
    <row r="1556" spans="12:12" x14ac:dyDescent="0.25">
      <c r="L1556">
        <v>-72.25</v>
      </c>
    </row>
    <row r="1557" spans="12:12" x14ac:dyDescent="0.25">
      <c r="L1557">
        <v>-92.2</v>
      </c>
    </row>
    <row r="1558" spans="12:12" x14ac:dyDescent="0.25">
      <c r="L1558">
        <v>-68.58</v>
      </c>
    </row>
    <row r="1559" spans="12:12" x14ac:dyDescent="0.25">
      <c r="L1559">
        <v>-79.52</v>
      </c>
    </row>
    <row r="1560" spans="12:12" x14ac:dyDescent="0.25">
      <c r="L1560">
        <v>-79.400000000000006</v>
      </c>
    </row>
    <row r="1561" spans="12:12" x14ac:dyDescent="0.25">
      <c r="L1561">
        <v>-79.95</v>
      </c>
    </row>
    <row r="1562" spans="12:12" x14ac:dyDescent="0.25">
      <c r="L1562">
        <v>-80.099999999999994</v>
      </c>
    </row>
    <row r="1563" spans="12:12" x14ac:dyDescent="0.25">
      <c r="L1563">
        <v>-80.989999999999995</v>
      </c>
    </row>
    <row r="1564" spans="12:12" x14ac:dyDescent="0.25">
      <c r="L1564">
        <v>-80.489999999999995</v>
      </c>
    </row>
    <row r="1565" spans="12:12" x14ac:dyDescent="0.25">
      <c r="L1565">
        <v>-85.38</v>
      </c>
    </row>
    <row r="1566" spans="12:12" x14ac:dyDescent="0.25">
      <c r="L1566">
        <v>-86.94</v>
      </c>
    </row>
    <row r="1567" spans="12:12" x14ac:dyDescent="0.25">
      <c r="L1567">
        <v>-89.28</v>
      </c>
    </row>
    <row r="1568" spans="12:12" x14ac:dyDescent="0.25">
      <c r="L1568">
        <v>-90.16</v>
      </c>
    </row>
    <row r="1569" spans="12:12" x14ac:dyDescent="0.25">
      <c r="L1569">
        <v>-91.76</v>
      </c>
    </row>
    <row r="1570" spans="12:12" x14ac:dyDescent="0.25">
      <c r="L1570">
        <v>-100.08</v>
      </c>
    </row>
    <row r="1571" spans="12:12" x14ac:dyDescent="0.25">
      <c r="L1571">
        <v>-98.68</v>
      </c>
    </row>
    <row r="1572" spans="12:12" x14ac:dyDescent="0.25">
      <c r="L1572">
        <v>-96.63</v>
      </c>
    </row>
    <row r="1573" spans="12:12" x14ac:dyDescent="0.25">
      <c r="L1573">
        <v>-95.31</v>
      </c>
    </row>
    <row r="1574" spans="12:12" x14ac:dyDescent="0.25">
      <c r="L1574">
        <v>-95.81</v>
      </c>
    </row>
    <row r="1575" spans="12:12" x14ac:dyDescent="0.25">
      <c r="L1575">
        <v>-96.4</v>
      </c>
    </row>
    <row r="1576" spans="12:12" x14ac:dyDescent="0.25">
      <c r="L1576">
        <v>-96.62</v>
      </c>
    </row>
    <row r="1577" spans="12:12" x14ac:dyDescent="0.25">
      <c r="L1577">
        <v>-95.68</v>
      </c>
    </row>
    <row r="1578" spans="12:12" x14ac:dyDescent="0.25">
      <c r="L1578">
        <v>-94.97</v>
      </c>
    </row>
    <row r="1579" spans="12:12" x14ac:dyDescent="0.25">
      <c r="L1579">
        <v>-93.6</v>
      </c>
    </row>
    <row r="1580" spans="12:12" x14ac:dyDescent="0.25">
      <c r="L1580">
        <v>-92.37</v>
      </c>
    </row>
    <row r="1581" spans="12:12" x14ac:dyDescent="0.25">
      <c r="L1581">
        <v>-91.48</v>
      </c>
    </row>
    <row r="1582" spans="12:12" x14ac:dyDescent="0.25">
      <c r="L1582">
        <v>-90.51</v>
      </c>
    </row>
    <row r="1583" spans="12:12" x14ac:dyDescent="0.25">
      <c r="L1583">
        <v>-89.81</v>
      </c>
    </row>
    <row r="1584" spans="12:12" x14ac:dyDescent="0.25">
      <c r="L1584">
        <v>-88.9</v>
      </c>
    </row>
    <row r="1585" spans="12:12" x14ac:dyDescent="0.25">
      <c r="L1585">
        <v>-88.1</v>
      </c>
    </row>
    <row r="1586" spans="12:12" x14ac:dyDescent="0.25">
      <c r="L1586">
        <v>-87.4</v>
      </c>
    </row>
    <row r="1587" spans="12:12" x14ac:dyDescent="0.25">
      <c r="L1587">
        <v>-86.7</v>
      </c>
    </row>
    <row r="1588" spans="12:12" x14ac:dyDescent="0.25">
      <c r="L1588">
        <v>-86</v>
      </c>
    </row>
    <row r="1589" spans="12:12" x14ac:dyDescent="0.25">
      <c r="L1589">
        <v>-85.5</v>
      </c>
    </row>
    <row r="1590" spans="12:12" x14ac:dyDescent="0.25">
      <c r="L1590">
        <v>-85</v>
      </c>
    </row>
    <row r="1591" spans="12:12" x14ac:dyDescent="0.25">
      <c r="L1591">
        <v>-84.6</v>
      </c>
    </row>
    <row r="1592" spans="12:12" x14ac:dyDescent="0.25">
      <c r="L1592">
        <v>-83.9</v>
      </c>
    </row>
    <row r="1593" spans="12:12" x14ac:dyDescent="0.25">
      <c r="L1593">
        <v>-83.4</v>
      </c>
    </row>
    <row r="1594" spans="12:12" x14ac:dyDescent="0.25">
      <c r="L1594">
        <v>-82.9</v>
      </c>
    </row>
    <row r="1595" spans="12:12" x14ac:dyDescent="0.25">
      <c r="L1595">
        <v>-82.4</v>
      </c>
    </row>
    <row r="1596" spans="12:12" x14ac:dyDescent="0.25">
      <c r="L1596">
        <v>-81.900000000000006</v>
      </c>
    </row>
    <row r="1597" spans="12:12" x14ac:dyDescent="0.25">
      <c r="L1597">
        <v>-81.23</v>
      </c>
    </row>
    <row r="1598" spans="12:12" x14ac:dyDescent="0.25">
      <c r="L1598">
        <v>-80.8</v>
      </c>
    </row>
    <row r="1599" spans="12:12" x14ac:dyDescent="0.25">
      <c r="L1599">
        <v>-80.400000000000006</v>
      </c>
    </row>
    <row r="1600" spans="12:12" x14ac:dyDescent="0.25">
      <c r="L1600">
        <v>-80.099999999999994</v>
      </c>
    </row>
    <row r="1601" spans="12:12" x14ac:dyDescent="0.25">
      <c r="L1601">
        <v>-79.7</v>
      </c>
    </row>
    <row r="1602" spans="12:12" x14ac:dyDescent="0.25">
      <c r="L1602">
        <v>-79.3</v>
      </c>
    </row>
    <row r="1603" spans="12:12" x14ac:dyDescent="0.25">
      <c r="L1603">
        <v>-79</v>
      </c>
    </row>
    <row r="1604" spans="12:12" x14ac:dyDescent="0.25">
      <c r="L1604">
        <v>-78.73</v>
      </c>
    </row>
    <row r="1605" spans="12:12" x14ac:dyDescent="0.25">
      <c r="L1605">
        <v>-78.48</v>
      </c>
    </row>
    <row r="1606" spans="12:12" x14ac:dyDescent="0.25">
      <c r="L1606">
        <v>-78.3</v>
      </c>
    </row>
    <row r="1607" spans="12:12" x14ac:dyDescent="0.25">
      <c r="L1607">
        <v>-77.69</v>
      </c>
    </row>
    <row r="1608" spans="12:12" x14ac:dyDescent="0.25">
      <c r="L1608">
        <v>-77.39</v>
      </c>
    </row>
    <row r="1609" spans="12:12" x14ac:dyDescent="0.25">
      <c r="L1609">
        <v>-77.11</v>
      </c>
    </row>
    <row r="1610" spans="12:12" x14ac:dyDescent="0.25">
      <c r="L1610">
        <v>-76.8</v>
      </c>
    </row>
    <row r="1611" spans="12:12" x14ac:dyDescent="0.25">
      <c r="L1611">
        <v>-76.44</v>
      </c>
    </row>
    <row r="1612" spans="12:12" x14ac:dyDescent="0.25">
      <c r="L1612">
        <v>-76</v>
      </c>
    </row>
    <row r="1613" spans="12:12" x14ac:dyDescent="0.25">
      <c r="L1613">
        <v>-75.849999999999994</v>
      </c>
    </row>
    <row r="1614" spans="12:12" x14ac:dyDescent="0.25">
      <c r="L1614">
        <v>-75.58</v>
      </c>
    </row>
    <row r="1615" spans="12:12" x14ac:dyDescent="0.25">
      <c r="L1615">
        <v>-76.180000000000007</v>
      </c>
    </row>
    <row r="1616" spans="12:12" x14ac:dyDescent="0.25">
      <c r="L1616">
        <v>-76.63</v>
      </c>
    </row>
    <row r="1617" spans="12:12" x14ac:dyDescent="0.25">
      <c r="L1617">
        <v>-76.22</v>
      </c>
    </row>
    <row r="1618" spans="12:12" x14ac:dyDescent="0.25">
      <c r="L1618">
        <v>-76.92</v>
      </c>
    </row>
    <row r="1619" spans="12:12" x14ac:dyDescent="0.25">
      <c r="L1619">
        <v>-77.27</v>
      </c>
    </row>
    <row r="1620" spans="12:12" x14ac:dyDescent="0.25">
      <c r="L1620">
        <v>-76.77</v>
      </c>
    </row>
    <row r="1621" spans="12:12" x14ac:dyDescent="0.25">
      <c r="L1621">
        <v>-75.88</v>
      </c>
    </row>
    <row r="1622" spans="12:12" x14ac:dyDescent="0.25">
      <c r="L1622">
        <v>-75.2</v>
      </c>
    </row>
    <row r="1623" spans="12:12" x14ac:dyDescent="0.25">
      <c r="L1623">
        <v>-75.260000000000005</v>
      </c>
    </row>
    <row r="1624" spans="12:12" x14ac:dyDescent="0.25">
      <c r="L1624">
        <v>-74.3</v>
      </c>
    </row>
    <row r="1625" spans="12:12" x14ac:dyDescent="0.25">
      <c r="L1625">
        <v>-73.709999999999994</v>
      </c>
    </row>
    <row r="1626" spans="12:12" x14ac:dyDescent="0.25">
      <c r="L1626">
        <v>-73.540000000000006</v>
      </c>
    </row>
    <row r="1627" spans="12:12" x14ac:dyDescent="0.25">
      <c r="L1627">
        <v>-75.81</v>
      </c>
    </row>
    <row r="1628" spans="12:12" x14ac:dyDescent="0.25">
      <c r="L1628">
        <v>-77.14</v>
      </c>
    </row>
    <row r="1629" spans="12:12" x14ac:dyDescent="0.25">
      <c r="L1629">
        <v>-79.41</v>
      </c>
    </row>
    <row r="1630" spans="12:12" x14ac:dyDescent="0.25">
      <c r="L1630">
        <v>-80.78</v>
      </c>
    </row>
    <row r="1631" spans="12:12" x14ac:dyDescent="0.25">
      <c r="L1631">
        <v>-81.87</v>
      </c>
    </row>
    <row r="1632" spans="12:12" x14ac:dyDescent="0.25">
      <c r="L1632">
        <v>-83.21</v>
      </c>
    </row>
    <row r="1633" spans="12:12" x14ac:dyDescent="0.25">
      <c r="L1633">
        <v>-83.56</v>
      </c>
    </row>
    <row r="1634" spans="12:12" x14ac:dyDescent="0.25">
      <c r="L1634">
        <v>-83.41</v>
      </c>
    </row>
    <row r="1635" spans="12:12" x14ac:dyDescent="0.25">
      <c r="L1635">
        <v>-84.89</v>
      </c>
    </row>
    <row r="1636" spans="12:12" x14ac:dyDescent="0.25">
      <c r="L1636">
        <v>-85.84</v>
      </c>
    </row>
    <row r="1637" spans="12:12" x14ac:dyDescent="0.25">
      <c r="L1637">
        <v>-86.44</v>
      </c>
    </row>
    <row r="1638" spans="12:12" x14ac:dyDescent="0.25">
      <c r="L1638">
        <v>-86.5</v>
      </c>
    </row>
    <row r="1639" spans="12:12" x14ac:dyDescent="0.25">
      <c r="L1639">
        <v>-86.8</v>
      </c>
    </row>
    <row r="1640" spans="12:12" x14ac:dyDescent="0.25">
      <c r="L1640">
        <v>-87.1</v>
      </c>
    </row>
    <row r="1641" spans="12:12" x14ac:dyDescent="0.25">
      <c r="L1641">
        <v>-87.4</v>
      </c>
    </row>
    <row r="1642" spans="12:12" x14ac:dyDescent="0.25">
      <c r="L1642">
        <v>-87.7</v>
      </c>
    </row>
    <row r="1643" spans="12:12" x14ac:dyDescent="0.25">
      <c r="L1643">
        <v>-88</v>
      </c>
    </row>
    <row r="1644" spans="12:12" x14ac:dyDescent="0.25">
      <c r="L1644">
        <v>-88.2</v>
      </c>
    </row>
    <row r="1645" spans="12:12" x14ac:dyDescent="0.25">
      <c r="L1645">
        <v>-88.54</v>
      </c>
    </row>
    <row r="1646" spans="12:12" x14ac:dyDescent="0.25">
      <c r="L1646">
        <v>-89.9</v>
      </c>
    </row>
    <row r="1647" spans="12:12" x14ac:dyDescent="0.25">
      <c r="L1647">
        <v>-89.65</v>
      </c>
    </row>
    <row r="1648" spans="12:12" x14ac:dyDescent="0.25">
      <c r="L1648">
        <v>-89.87</v>
      </c>
    </row>
    <row r="1649" spans="12:12" x14ac:dyDescent="0.25">
      <c r="L1649">
        <v>-89.54</v>
      </c>
    </row>
    <row r="1650" spans="12:12" x14ac:dyDescent="0.25">
      <c r="L1650">
        <v>-87.93</v>
      </c>
    </row>
    <row r="1651" spans="12:12" x14ac:dyDescent="0.25">
      <c r="L1651">
        <v>-86.18</v>
      </c>
    </row>
    <row r="1652" spans="12:12" x14ac:dyDescent="0.25">
      <c r="L1652">
        <v>-84.69</v>
      </c>
    </row>
    <row r="1653" spans="12:12" x14ac:dyDescent="0.25">
      <c r="L1653">
        <v>-83.78</v>
      </c>
    </row>
    <row r="1654" spans="12:12" x14ac:dyDescent="0.25">
      <c r="L1654">
        <v>-82.78</v>
      </c>
    </row>
    <row r="1655" spans="12:12" x14ac:dyDescent="0.25">
      <c r="L1655">
        <v>-82.11</v>
      </c>
    </row>
    <row r="1656" spans="12:12" x14ac:dyDescent="0.25">
      <c r="L1656">
        <v>-81.16</v>
      </c>
    </row>
    <row r="1657" spans="12:12" x14ac:dyDescent="0.25">
      <c r="L1657">
        <v>-81.27</v>
      </c>
    </row>
    <row r="1658" spans="12:12" x14ac:dyDescent="0.25">
      <c r="L1658">
        <v>-80.489999999999995</v>
      </c>
    </row>
    <row r="1659" spans="12:12" x14ac:dyDescent="0.25">
      <c r="L1659">
        <v>-79.7</v>
      </c>
    </row>
    <row r="1660" spans="12:12" x14ac:dyDescent="0.25">
      <c r="L1660">
        <v>-78.91</v>
      </c>
    </row>
    <row r="1661" spans="12:12" x14ac:dyDescent="0.25">
      <c r="L1661">
        <v>-77.88</v>
      </c>
    </row>
    <row r="1662" spans="12:12" x14ac:dyDescent="0.25">
      <c r="L1662">
        <v>-77.14</v>
      </c>
    </row>
    <row r="1663" spans="12:12" x14ac:dyDescent="0.25">
      <c r="L1663">
        <v>-76.98</v>
      </c>
    </row>
    <row r="1664" spans="12:12" x14ac:dyDescent="0.25">
      <c r="L1664">
        <v>-76.790000000000006</v>
      </c>
    </row>
    <row r="1665" spans="12:12" x14ac:dyDescent="0.25">
      <c r="L1665">
        <v>-76.650000000000006</v>
      </c>
    </row>
    <row r="1666" spans="12:12" x14ac:dyDescent="0.25">
      <c r="L1666">
        <v>-75.19</v>
      </c>
    </row>
    <row r="1667" spans="12:12" x14ac:dyDescent="0.25">
      <c r="L1667">
        <v>-73.72</v>
      </c>
    </row>
    <row r="1668" spans="12:12" x14ac:dyDescent="0.25">
      <c r="L1668">
        <v>-73.31</v>
      </c>
    </row>
    <row r="1669" spans="12:12" x14ac:dyDescent="0.25">
      <c r="L1669">
        <v>-72.790000000000006</v>
      </c>
    </row>
    <row r="1670" spans="12:12" x14ac:dyDescent="0.25">
      <c r="L1670">
        <v>-71.36</v>
      </c>
    </row>
    <row r="1671" spans="12:12" x14ac:dyDescent="0.25">
      <c r="L1671">
        <v>-68.48</v>
      </c>
    </row>
    <row r="1672" spans="12:12" x14ac:dyDescent="0.25">
      <c r="L1672">
        <v>-68.63</v>
      </c>
    </row>
    <row r="1673" spans="12:12" x14ac:dyDescent="0.25">
      <c r="L1673">
        <v>-68.78</v>
      </c>
    </row>
    <row r="1674" spans="12:12" x14ac:dyDescent="0.25">
      <c r="L1674">
        <v>-68.930000000000007</v>
      </c>
    </row>
    <row r="1675" spans="12:12" x14ac:dyDescent="0.25">
      <c r="L1675">
        <v>-69.09</v>
      </c>
    </row>
    <row r="1676" spans="12:12" x14ac:dyDescent="0.25">
      <c r="L1676">
        <v>-69.22</v>
      </c>
    </row>
    <row r="1677" spans="12:12" x14ac:dyDescent="0.25">
      <c r="L1677">
        <v>-69.39</v>
      </c>
    </row>
    <row r="1678" spans="12:12" x14ac:dyDescent="0.25">
      <c r="L1678">
        <v>-69.540000000000006</v>
      </c>
    </row>
    <row r="1679" spans="12:12" x14ac:dyDescent="0.25">
      <c r="L1679">
        <v>-69.28</v>
      </c>
    </row>
    <row r="1680" spans="12:12" x14ac:dyDescent="0.25">
      <c r="L1680">
        <v>-68.95</v>
      </c>
    </row>
    <row r="1681" spans="12:12" x14ac:dyDescent="0.25">
      <c r="L1681">
        <v>-68.819999999999993</v>
      </c>
    </row>
    <row r="1682" spans="12:12" x14ac:dyDescent="0.25">
      <c r="L1682">
        <v>-68.59</v>
      </c>
    </row>
    <row r="1683" spans="12:12" x14ac:dyDescent="0.25">
      <c r="L1683">
        <v>-68.37</v>
      </c>
    </row>
    <row r="1684" spans="12:12" x14ac:dyDescent="0.25">
      <c r="L1684">
        <v>-68.12</v>
      </c>
    </row>
    <row r="1685" spans="12:12" x14ac:dyDescent="0.25">
      <c r="L1685">
        <v>-68.010000000000005</v>
      </c>
    </row>
    <row r="1686" spans="12:12" x14ac:dyDescent="0.25">
      <c r="L1686">
        <v>-67.680000000000007</v>
      </c>
    </row>
    <row r="1687" spans="12:12" x14ac:dyDescent="0.25">
      <c r="L1687">
        <v>-67.569999999999993</v>
      </c>
    </row>
    <row r="1688" spans="12:12" x14ac:dyDescent="0.25">
      <c r="L1688">
        <v>-67.34</v>
      </c>
    </row>
    <row r="1689" spans="12:12" x14ac:dyDescent="0.25">
      <c r="L1689">
        <v>-67.45</v>
      </c>
    </row>
    <row r="1690" spans="12:12" x14ac:dyDescent="0.25">
      <c r="L1690">
        <v>-67.349999999999994</v>
      </c>
    </row>
    <row r="1691" spans="12:12" x14ac:dyDescent="0.25">
      <c r="L1691">
        <v>-67.209999999999994</v>
      </c>
    </row>
    <row r="1692" spans="12:12" x14ac:dyDescent="0.25">
      <c r="L1692">
        <v>-67.03</v>
      </c>
    </row>
    <row r="1693" spans="12:12" x14ac:dyDescent="0.25">
      <c r="L1693">
        <v>-66.66</v>
      </c>
    </row>
    <row r="1694" spans="12:12" x14ac:dyDescent="0.25">
      <c r="L1694">
        <v>-66.73</v>
      </c>
    </row>
    <row r="1695" spans="12:12" x14ac:dyDescent="0.25">
      <c r="L1695">
        <v>-67.42</v>
      </c>
    </row>
    <row r="1696" spans="12:12" x14ac:dyDescent="0.25">
      <c r="L1696">
        <v>-68.27</v>
      </c>
    </row>
    <row r="1697" spans="12:12" x14ac:dyDescent="0.25">
      <c r="L1697">
        <v>-68.7</v>
      </c>
    </row>
    <row r="1698" spans="12:12" x14ac:dyDescent="0.25">
      <c r="L1698">
        <v>-69.97</v>
      </c>
    </row>
    <row r="1699" spans="12:12" x14ac:dyDescent="0.25">
      <c r="L1699">
        <v>-70.31</v>
      </c>
    </row>
    <row r="1700" spans="12:12" x14ac:dyDescent="0.25">
      <c r="L1700">
        <v>-70.959999999999994</v>
      </c>
    </row>
    <row r="1701" spans="12:12" x14ac:dyDescent="0.25">
      <c r="L1701">
        <v>-71.790000000000006</v>
      </c>
    </row>
    <row r="1702" spans="12:12" x14ac:dyDescent="0.25">
      <c r="L1702">
        <v>-71.95</v>
      </c>
    </row>
    <row r="1703" spans="12:12" x14ac:dyDescent="0.25">
      <c r="L1703">
        <v>-72.650000000000006</v>
      </c>
    </row>
    <row r="1704" spans="12:12" x14ac:dyDescent="0.25">
      <c r="L1704">
        <v>-73.349999999999994</v>
      </c>
    </row>
    <row r="1705" spans="12:12" x14ac:dyDescent="0.25">
      <c r="L1705">
        <v>-74.06</v>
      </c>
    </row>
    <row r="1706" spans="12:12" x14ac:dyDescent="0.25">
      <c r="L1706">
        <v>-74.760000000000005</v>
      </c>
    </row>
    <row r="1707" spans="12:12" x14ac:dyDescent="0.25">
      <c r="L1707">
        <v>-75.459999999999994</v>
      </c>
    </row>
    <row r="1708" spans="12:12" x14ac:dyDescent="0.25">
      <c r="L1708">
        <v>-76.17</v>
      </c>
    </row>
    <row r="1709" spans="12:12" x14ac:dyDescent="0.25">
      <c r="L1709">
        <v>-76.88</v>
      </c>
    </row>
    <row r="1710" spans="12:12" x14ac:dyDescent="0.25">
      <c r="L1710">
        <v>-77.84</v>
      </c>
    </row>
    <row r="1711" spans="12:12" x14ac:dyDescent="0.25">
      <c r="L1711">
        <v>-78.88</v>
      </c>
    </row>
    <row r="1712" spans="12:12" x14ac:dyDescent="0.25">
      <c r="L1712">
        <v>-79.84</v>
      </c>
    </row>
    <row r="1713" spans="12:12" x14ac:dyDescent="0.25">
      <c r="L1713">
        <v>-79.91</v>
      </c>
    </row>
    <row r="1714" spans="12:12" x14ac:dyDescent="0.25">
      <c r="L1714">
        <v>-79.44</v>
      </c>
    </row>
    <row r="1715" spans="12:12" x14ac:dyDescent="0.25">
      <c r="L1715">
        <v>-77.819999999999993</v>
      </c>
    </row>
    <row r="1716" spans="12:12" x14ac:dyDescent="0.25">
      <c r="L1716">
        <v>-77.510000000000005</v>
      </c>
    </row>
    <row r="1717" spans="12:12" x14ac:dyDescent="0.25">
      <c r="L1717">
        <v>-77.19</v>
      </c>
    </row>
    <row r="1718" spans="12:12" x14ac:dyDescent="0.25">
      <c r="L1718">
        <v>-76.88</v>
      </c>
    </row>
    <row r="1719" spans="12:12" x14ac:dyDescent="0.25">
      <c r="L1719">
        <v>-77.88</v>
      </c>
    </row>
    <row r="1720" spans="12:12" x14ac:dyDescent="0.25">
      <c r="L1720">
        <v>-76.63</v>
      </c>
    </row>
    <row r="1721" spans="12:12" x14ac:dyDescent="0.25">
      <c r="L1721">
        <v>-76.3</v>
      </c>
    </row>
    <row r="1722" spans="12:12" x14ac:dyDescent="0.25">
      <c r="L1722">
        <v>-75.02</v>
      </c>
    </row>
    <row r="1723" spans="12:12" x14ac:dyDescent="0.25">
      <c r="L1723">
        <v>-74.63</v>
      </c>
    </row>
    <row r="1724" spans="12:12" x14ac:dyDescent="0.25">
      <c r="L1724">
        <v>-73.08</v>
      </c>
    </row>
    <row r="1725" spans="12:12" x14ac:dyDescent="0.25">
      <c r="L1725">
        <v>-72.31</v>
      </c>
    </row>
    <row r="1726" spans="12:12" x14ac:dyDescent="0.25">
      <c r="L1726">
        <v>-71.5</v>
      </c>
    </row>
    <row r="1727" spans="12:12" x14ac:dyDescent="0.25">
      <c r="L1727">
        <v>-70.760000000000005</v>
      </c>
    </row>
    <row r="1728" spans="12:12" x14ac:dyDescent="0.25">
      <c r="L1728">
        <v>-70.22</v>
      </c>
    </row>
    <row r="1729" spans="12:12" x14ac:dyDescent="0.25">
      <c r="L1729">
        <v>-69.540000000000006</v>
      </c>
    </row>
    <row r="1730" spans="12:12" x14ac:dyDescent="0.25">
      <c r="L1730">
        <v>-68.94</v>
      </c>
    </row>
    <row r="1731" spans="12:12" x14ac:dyDescent="0.25">
      <c r="L1731">
        <v>-68.31</v>
      </c>
    </row>
    <row r="1732" spans="12:12" x14ac:dyDescent="0.25">
      <c r="L1732">
        <v>-67.8</v>
      </c>
    </row>
    <row r="1733" spans="12:12" x14ac:dyDescent="0.25">
      <c r="L1733">
        <v>-67.45</v>
      </c>
    </row>
    <row r="1734" spans="12:12" x14ac:dyDescent="0.25">
      <c r="L1734">
        <v>-67.09</v>
      </c>
    </row>
    <row r="1735" spans="12:12" x14ac:dyDescent="0.25">
      <c r="L1735">
        <v>-66.73</v>
      </c>
    </row>
    <row r="1736" spans="12:12" x14ac:dyDescent="0.25">
      <c r="L1736">
        <v>-66.37</v>
      </c>
    </row>
    <row r="1737" spans="12:12" x14ac:dyDescent="0.25">
      <c r="L1737">
        <v>-65.94</v>
      </c>
    </row>
    <row r="1738" spans="12:12" x14ac:dyDescent="0.25">
      <c r="L1738">
        <v>-65.58</v>
      </c>
    </row>
    <row r="1739" spans="12:12" x14ac:dyDescent="0.25">
      <c r="L1739">
        <v>-65.22</v>
      </c>
    </row>
    <row r="1740" spans="12:12" x14ac:dyDescent="0.25">
      <c r="L1740">
        <v>-64.86</v>
      </c>
    </row>
    <row r="1741" spans="12:12" x14ac:dyDescent="0.25">
      <c r="L1741">
        <v>-64.48</v>
      </c>
    </row>
    <row r="1742" spans="12:12" x14ac:dyDescent="0.25">
      <c r="L1742">
        <v>-64.2</v>
      </c>
    </row>
    <row r="1743" spans="12:12" x14ac:dyDescent="0.25">
      <c r="L1743">
        <v>-63.9</v>
      </c>
    </row>
    <row r="1744" spans="12:12" x14ac:dyDescent="0.25">
      <c r="L1744">
        <v>-63.6</v>
      </c>
    </row>
    <row r="1745" spans="12:12" x14ac:dyDescent="0.25">
      <c r="L1745">
        <v>-63.3</v>
      </c>
    </row>
    <row r="1746" spans="12:12" x14ac:dyDescent="0.25">
      <c r="L1746">
        <v>-62.8</v>
      </c>
    </row>
    <row r="1747" spans="12:12" x14ac:dyDescent="0.25">
      <c r="L1747">
        <v>-62.8</v>
      </c>
    </row>
    <row r="1748" spans="12:12" x14ac:dyDescent="0.25">
      <c r="L1748">
        <v>-62.6</v>
      </c>
    </row>
    <row r="1749" spans="12:12" x14ac:dyDescent="0.25">
      <c r="L1749">
        <v>-62.3</v>
      </c>
    </row>
    <row r="1750" spans="12:12" x14ac:dyDescent="0.25">
      <c r="L1750">
        <v>-62.03</v>
      </c>
    </row>
    <row r="1751" spans="12:12" x14ac:dyDescent="0.25">
      <c r="L1751">
        <v>-62.02</v>
      </c>
    </row>
    <row r="1752" spans="12:12" x14ac:dyDescent="0.25">
      <c r="L1752">
        <v>-61.96</v>
      </c>
    </row>
    <row r="1753" spans="12:12" x14ac:dyDescent="0.25">
      <c r="L1753">
        <v>-61.73</v>
      </c>
    </row>
    <row r="1754" spans="12:12" x14ac:dyDescent="0.25">
      <c r="L1754">
        <v>-61.33</v>
      </c>
    </row>
    <row r="1755" spans="12:12" x14ac:dyDescent="0.25">
      <c r="L1755">
        <v>-61.25</v>
      </c>
    </row>
    <row r="1756" spans="12:12" x14ac:dyDescent="0.25">
      <c r="L1756">
        <v>-61.17</v>
      </c>
    </row>
    <row r="1757" spans="12:12" x14ac:dyDescent="0.25">
      <c r="L1757">
        <v>-61.08</v>
      </c>
    </row>
    <row r="1758" spans="12:12" x14ac:dyDescent="0.25">
      <c r="L1758">
        <v>-61</v>
      </c>
    </row>
    <row r="1759" spans="12:12" x14ac:dyDescent="0.25">
      <c r="L1759">
        <v>-60.88</v>
      </c>
    </row>
    <row r="1760" spans="12:12" x14ac:dyDescent="0.25">
      <c r="L1760">
        <v>-60.82</v>
      </c>
    </row>
    <row r="1761" spans="12:12" x14ac:dyDescent="0.25">
      <c r="L1761">
        <v>-60.76</v>
      </c>
    </row>
    <row r="1762" spans="12:12" x14ac:dyDescent="0.25">
      <c r="L1762">
        <v>-61.33</v>
      </c>
    </row>
    <row r="1763" spans="12:12" x14ac:dyDescent="0.25">
      <c r="L1763">
        <v>-61.33</v>
      </c>
    </row>
    <row r="1764" spans="12:12" x14ac:dyDescent="0.25">
      <c r="L1764">
        <v>-64.7</v>
      </c>
    </row>
    <row r="1765" spans="12:12" x14ac:dyDescent="0.25">
      <c r="L1765">
        <v>-65.84</v>
      </c>
    </row>
    <row r="1766" spans="12:12" x14ac:dyDescent="0.25">
      <c r="L1766">
        <v>-67.11</v>
      </c>
    </row>
    <row r="1767" spans="12:12" x14ac:dyDescent="0.25">
      <c r="L1767">
        <v>-67.84</v>
      </c>
    </row>
    <row r="1768" spans="12:12" x14ac:dyDescent="0.25">
      <c r="L1768">
        <v>-68.150000000000006</v>
      </c>
    </row>
    <row r="1769" spans="12:12" x14ac:dyDescent="0.25">
      <c r="L1769">
        <v>-69.069999999999993</v>
      </c>
    </row>
    <row r="1770" spans="12:12" x14ac:dyDescent="0.25">
      <c r="L1770">
        <v>-69.599999999999994</v>
      </c>
    </row>
    <row r="1771" spans="12:12" x14ac:dyDescent="0.25">
      <c r="L1771">
        <v>-71.19</v>
      </c>
    </row>
    <row r="1772" spans="12:12" x14ac:dyDescent="0.25">
      <c r="L1772">
        <v>-72.88</v>
      </c>
    </row>
    <row r="1773" spans="12:12" x14ac:dyDescent="0.25">
      <c r="L1773">
        <v>-74.23</v>
      </c>
    </row>
    <row r="1774" spans="12:12" x14ac:dyDescent="0.25">
      <c r="L1774">
        <v>-75.42</v>
      </c>
    </row>
    <row r="1775" spans="12:12" x14ac:dyDescent="0.25">
      <c r="L1775">
        <v>-76.430000000000007</v>
      </c>
    </row>
    <row r="1776" spans="12:12" x14ac:dyDescent="0.25">
      <c r="L1776">
        <v>-77.42</v>
      </c>
    </row>
    <row r="1777" spans="12:12" x14ac:dyDescent="0.25">
      <c r="L1777">
        <v>-78.069999999999993</v>
      </c>
    </row>
    <row r="1778" spans="12:12" x14ac:dyDescent="0.25">
      <c r="L1778">
        <v>-78.92</v>
      </c>
    </row>
    <row r="1779" spans="12:12" x14ac:dyDescent="0.25">
      <c r="L1779">
        <v>-79.39</v>
      </c>
    </row>
    <row r="1780" spans="12:12" x14ac:dyDescent="0.25">
      <c r="L1780">
        <v>-80.3</v>
      </c>
    </row>
    <row r="1781" spans="12:12" x14ac:dyDescent="0.25">
      <c r="L1781">
        <v>-81.22</v>
      </c>
    </row>
    <row r="1782" spans="12:12" x14ac:dyDescent="0.25">
      <c r="L1782">
        <v>-82.04</v>
      </c>
    </row>
    <row r="1783" spans="12:12" x14ac:dyDescent="0.25">
      <c r="L1783">
        <v>-81.95</v>
      </c>
    </row>
    <row r="1784" spans="12:12" x14ac:dyDescent="0.25">
      <c r="L1784">
        <v>-81.900000000000006</v>
      </c>
    </row>
    <row r="1785" spans="12:12" x14ac:dyDescent="0.25">
      <c r="L1785">
        <v>-81.849999999999994</v>
      </c>
    </row>
    <row r="1786" spans="12:12" x14ac:dyDescent="0.25">
      <c r="L1786">
        <v>-81.84</v>
      </c>
    </row>
    <row r="1787" spans="12:12" x14ac:dyDescent="0.25">
      <c r="L1787">
        <v>-81.55</v>
      </c>
    </row>
    <row r="1788" spans="12:12" x14ac:dyDescent="0.25">
      <c r="L1788">
        <v>-81.16</v>
      </c>
    </row>
    <row r="1789" spans="12:12" x14ac:dyDescent="0.25">
      <c r="L1789">
        <v>-79.33</v>
      </c>
    </row>
    <row r="1790" spans="12:12" x14ac:dyDescent="0.25">
      <c r="L1790">
        <v>-77.67</v>
      </c>
    </row>
    <row r="1791" spans="12:12" x14ac:dyDescent="0.25">
      <c r="L1791">
        <v>-78.05</v>
      </c>
    </row>
    <row r="1792" spans="12:12" x14ac:dyDescent="0.25">
      <c r="L1792">
        <v>-77.25</v>
      </c>
    </row>
    <row r="1793" spans="12:12" x14ac:dyDescent="0.25">
      <c r="L1793">
        <v>-76.47</v>
      </c>
    </row>
    <row r="1794" spans="12:12" x14ac:dyDescent="0.25">
      <c r="L1794">
        <v>-75.63</v>
      </c>
    </row>
    <row r="1795" spans="12:12" x14ac:dyDescent="0.25">
      <c r="L1795">
        <v>-74.650000000000006</v>
      </c>
    </row>
    <row r="1796" spans="12:12" x14ac:dyDescent="0.25">
      <c r="L1796">
        <v>-73.790000000000006</v>
      </c>
    </row>
    <row r="1797" spans="12:12" x14ac:dyDescent="0.25">
      <c r="L1797">
        <v>-73.14</v>
      </c>
    </row>
    <row r="1798" spans="12:12" x14ac:dyDescent="0.25">
      <c r="L1798">
        <v>-72.53</v>
      </c>
    </row>
    <row r="1799" spans="12:12" x14ac:dyDescent="0.25">
      <c r="L1799">
        <v>-71.81</v>
      </c>
    </row>
    <row r="1800" spans="12:12" x14ac:dyDescent="0.25">
      <c r="L1800">
        <v>-71.25</v>
      </c>
    </row>
    <row r="1801" spans="12:12" x14ac:dyDescent="0.25">
      <c r="L1801">
        <v>-70.739999999999995</v>
      </c>
    </row>
    <row r="1802" spans="12:12" x14ac:dyDescent="0.25">
      <c r="L1802">
        <v>-70.209999999999994</v>
      </c>
    </row>
    <row r="1803" spans="12:12" x14ac:dyDescent="0.25">
      <c r="L1803">
        <v>-69.62</v>
      </c>
    </row>
    <row r="1804" spans="12:12" x14ac:dyDescent="0.25">
      <c r="L1804">
        <v>-69.3</v>
      </c>
    </row>
    <row r="1805" spans="12:12" x14ac:dyDescent="0.25">
      <c r="L1805">
        <v>-68.8</v>
      </c>
    </row>
    <row r="1806" spans="12:12" x14ac:dyDescent="0.25">
      <c r="L1806">
        <v>-68.349999999999994</v>
      </c>
    </row>
    <row r="1807" spans="12:12" x14ac:dyDescent="0.25">
      <c r="L1807">
        <v>-67.930000000000007</v>
      </c>
    </row>
    <row r="1808" spans="12:12" x14ac:dyDescent="0.25">
      <c r="L1808">
        <v>-67.53</v>
      </c>
    </row>
    <row r="1809" spans="12:12" x14ac:dyDescent="0.25">
      <c r="L1809">
        <v>-67.19</v>
      </c>
    </row>
    <row r="1810" spans="12:12" x14ac:dyDescent="0.25">
      <c r="L1810">
        <v>-66.7</v>
      </c>
    </row>
    <row r="1811" spans="12:12" x14ac:dyDescent="0.25">
      <c r="L1811">
        <v>-66.31</v>
      </c>
    </row>
    <row r="1812" spans="12:12" x14ac:dyDescent="0.25">
      <c r="L1812">
        <v>-66.16</v>
      </c>
    </row>
    <row r="1813" spans="12:12" x14ac:dyDescent="0.25">
      <c r="L1813">
        <v>-65.91</v>
      </c>
    </row>
    <row r="1814" spans="12:12" x14ac:dyDescent="0.25">
      <c r="L1814">
        <v>-65.44</v>
      </c>
    </row>
    <row r="1815" spans="12:12" x14ac:dyDescent="0.25">
      <c r="L1815">
        <v>-65.37</v>
      </c>
    </row>
    <row r="1816" spans="12:12" x14ac:dyDescent="0.25">
      <c r="L1816">
        <v>-64.989999999999995</v>
      </c>
    </row>
    <row r="1817" spans="12:12" x14ac:dyDescent="0.25">
      <c r="L1817">
        <v>-65.02</v>
      </c>
    </row>
    <row r="1818" spans="12:12" x14ac:dyDescent="0.25">
      <c r="L1818">
        <v>-64.510000000000005</v>
      </c>
    </row>
    <row r="1819" spans="12:12" x14ac:dyDescent="0.25">
      <c r="L1819">
        <v>-64.42</v>
      </c>
    </row>
    <row r="1820" spans="12:12" x14ac:dyDescent="0.25">
      <c r="L1820">
        <v>-64.2</v>
      </c>
    </row>
    <row r="1821" spans="12:12" x14ac:dyDescent="0.25">
      <c r="L1821">
        <v>-63.98</v>
      </c>
    </row>
    <row r="1822" spans="12:12" x14ac:dyDescent="0.25">
      <c r="L1822">
        <v>-63.87</v>
      </c>
    </row>
    <row r="1823" spans="12:12" x14ac:dyDescent="0.25">
      <c r="L1823">
        <v>-63.66</v>
      </c>
    </row>
    <row r="1824" spans="12:12" x14ac:dyDescent="0.25">
      <c r="L1824">
        <v>-63.58</v>
      </c>
    </row>
    <row r="1825" spans="12:12" x14ac:dyDescent="0.25">
      <c r="L1825">
        <v>-63.23</v>
      </c>
    </row>
    <row r="1826" spans="12:12" x14ac:dyDescent="0.25">
      <c r="L1826">
        <v>-62.86</v>
      </c>
    </row>
    <row r="1827" spans="12:12" x14ac:dyDescent="0.25">
      <c r="L1827">
        <v>-62.75</v>
      </c>
    </row>
    <row r="1828" spans="12:12" x14ac:dyDescent="0.25">
      <c r="L1828">
        <v>-62.42</v>
      </c>
    </row>
    <row r="1829" spans="12:12" x14ac:dyDescent="0.25">
      <c r="L1829">
        <v>-62.18</v>
      </c>
    </row>
    <row r="1830" spans="12:12" x14ac:dyDescent="0.25">
      <c r="L1830">
        <v>-61.99</v>
      </c>
    </row>
    <row r="1831" spans="12:12" x14ac:dyDescent="0.25">
      <c r="L1831">
        <v>-62.01</v>
      </c>
    </row>
    <row r="1832" spans="12:12" x14ac:dyDescent="0.25">
      <c r="L1832">
        <v>-61.82</v>
      </c>
    </row>
    <row r="1833" spans="12:12" x14ac:dyDescent="0.25">
      <c r="L1833">
        <v>-61.82</v>
      </c>
    </row>
    <row r="1834" spans="12:12" x14ac:dyDescent="0.25">
      <c r="L1834">
        <v>-61.48</v>
      </c>
    </row>
    <row r="1835" spans="12:12" x14ac:dyDescent="0.25">
      <c r="L1835">
        <v>-61.49</v>
      </c>
    </row>
    <row r="1836" spans="12:12" x14ac:dyDescent="0.25">
      <c r="L1836">
        <v>-61.5</v>
      </c>
    </row>
    <row r="1837" spans="12:12" x14ac:dyDescent="0.25">
      <c r="L1837">
        <v>-62.14</v>
      </c>
    </row>
    <row r="1838" spans="12:12" x14ac:dyDescent="0.25">
      <c r="L1838">
        <v>-62.9</v>
      </c>
    </row>
    <row r="1839" spans="12:12" x14ac:dyDescent="0.25">
      <c r="L1839">
        <v>-64.78</v>
      </c>
    </row>
    <row r="1840" spans="12:12" x14ac:dyDescent="0.25">
      <c r="L1840">
        <v>-63.7</v>
      </c>
    </row>
    <row r="1841" spans="12:12" x14ac:dyDescent="0.25">
      <c r="L1841">
        <v>-66.069999999999993</v>
      </c>
    </row>
    <row r="1842" spans="12:12" x14ac:dyDescent="0.25">
      <c r="L1842">
        <v>-67.7</v>
      </c>
    </row>
    <row r="1843" spans="12:12" x14ac:dyDescent="0.25">
      <c r="L1843">
        <v>-68.510000000000005</v>
      </c>
    </row>
    <row r="1844" spans="12:12" x14ac:dyDescent="0.25">
      <c r="L1844">
        <v>-69.28</v>
      </c>
    </row>
    <row r="1845" spans="12:12" x14ac:dyDescent="0.25">
      <c r="L1845">
        <v>-69.709999999999994</v>
      </c>
    </row>
    <row r="1846" spans="12:12" x14ac:dyDescent="0.25">
      <c r="L1846">
        <v>-70.97</v>
      </c>
    </row>
    <row r="1847" spans="12:12" x14ac:dyDescent="0.25">
      <c r="L1847">
        <v>-72.44</v>
      </c>
    </row>
    <row r="1848" spans="12:12" x14ac:dyDescent="0.25">
      <c r="L1848">
        <v>-73.94</v>
      </c>
    </row>
    <row r="1849" spans="12:12" x14ac:dyDescent="0.25">
      <c r="L1849">
        <v>-75.260000000000005</v>
      </c>
    </row>
    <row r="1850" spans="12:12" x14ac:dyDescent="0.25">
      <c r="L1850">
        <v>-76.040000000000006</v>
      </c>
    </row>
    <row r="1851" spans="12:12" x14ac:dyDescent="0.25">
      <c r="L1851">
        <v>-76.989999999999995</v>
      </c>
    </row>
    <row r="1852" spans="12:12" x14ac:dyDescent="0.25">
      <c r="L1852">
        <v>-77.63</v>
      </c>
    </row>
    <row r="1853" spans="12:12" x14ac:dyDescent="0.25">
      <c r="L1853">
        <v>-76.2</v>
      </c>
    </row>
    <row r="1854" spans="12:12" x14ac:dyDescent="0.25">
      <c r="L1854">
        <v>-76.5</v>
      </c>
    </row>
    <row r="1855" spans="12:12" x14ac:dyDescent="0.25">
      <c r="L1855">
        <v>-76.819999999999993</v>
      </c>
    </row>
    <row r="1856" spans="12:12" x14ac:dyDescent="0.25">
      <c r="L1856">
        <v>-78.63</v>
      </c>
    </row>
    <row r="1857" spans="12:12" x14ac:dyDescent="0.25">
      <c r="L1857">
        <v>-79.55</v>
      </c>
    </row>
    <row r="1858" spans="12:12" x14ac:dyDescent="0.25">
      <c r="L1858">
        <v>-79.3</v>
      </c>
    </row>
    <row r="1859" spans="12:12" x14ac:dyDescent="0.25">
      <c r="L1859">
        <v>-80.349999999999994</v>
      </c>
    </row>
    <row r="1860" spans="12:12" x14ac:dyDescent="0.25">
      <c r="L1860">
        <v>-81.260000000000005</v>
      </c>
    </row>
    <row r="1861" spans="12:12" x14ac:dyDescent="0.25">
      <c r="L1861">
        <v>-81.37</v>
      </c>
    </row>
    <row r="1862" spans="12:12" x14ac:dyDescent="0.25">
      <c r="L1862">
        <v>-78.260000000000005</v>
      </c>
    </row>
    <row r="1863" spans="12:12" x14ac:dyDescent="0.25">
      <c r="L1863">
        <v>-77.38</v>
      </c>
    </row>
    <row r="1864" spans="12:12" x14ac:dyDescent="0.25">
      <c r="L1864">
        <v>-76.62</v>
      </c>
    </row>
    <row r="1865" spans="12:12" x14ac:dyDescent="0.25">
      <c r="L1865">
        <v>-75.19</v>
      </c>
    </row>
    <row r="1866" spans="12:12" x14ac:dyDescent="0.25">
      <c r="L1866">
        <v>-74.06</v>
      </c>
    </row>
    <row r="1867" spans="12:12" x14ac:dyDescent="0.25">
      <c r="L1867">
        <v>-73.05</v>
      </c>
    </row>
    <row r="1868" spans="12:12" x14ac:dyDescent="0.25">
      <c r="L1868">
        <v>-72.680000000000007</v>
      </c>
    </row>
    <row r="1869" spans="12:12" x14ac:dyDescent="0.25">
      <c r="L1869">
        <v>-72.3</v>
      </c>
    </row>
    <row r="1870" spans="12:12" x14ac:dyDescent="0.25">
      <c r="L1870">
        <v>-71.239999999999995</v>
      </c>
    </row>
    <row r="1871" spans="12:12" x14ac:dyDescent="0.25">
      <c r="L1871">
        <v>-70.459999999999994</v>
      </c>
    </row>
    <row r="1872" spans="12:12" x14ac:dyDescent="0.25">
      <c r="L1872">
        <v>-69.83</v>
      </c>
    </row>
    <row r="1873" spans="12:12" x14ac:dyDescent="0.25">
      <c r="L1873">
        <v>-69.19</v>
      </c>
    </row>
    <row r="1874" spans="12:12" x14ac:dyDescent="0.25">
      <c r="L1874">
        <v>-68.81</v>
      </c>
    </row>
    <row r="1875" spans="12:12" x14ac:dyDescent="0.25">
      <c r="L1875">
        <v>-68.349999999999994</v>
      </c>
    </row>
    <row r="1876" spans="12:12" x14ac:dyDescent="0.25">
      <c r="L1876">
        <v>-68.010000000000005</v>
      </c>
    </row>
    <row r="1877" spans="12:12" x14ac:dyDescent="0.25">
      <c r="L1877">
        <v>-67.12</v>
      </c>
    </row>
    <row r="1878" spans="12:12" x14ac:dyDescent="0.25">
      <c r="L1878">
        <v>-67.08</v>
      </c>
    </row>
    <row r="1879" spans="12:12" x14ac:dyDescent="0.25">
      <c r="L1879">
        <v>-66.709999999999994</v>
      </c>
    </row>
    <row r="1880" spans="12:12" x14ac:dyDescent="0.25">
      <c r="L1880">
        <v>-66.459999999999994</v>
      </c>
    </row>
    <row r="1881" spans="12:12" x14ac:dyDescent="0.25">
      <c r="L1881">
        <v>-65.97</v>
      </c>
    </row>
    <row r="1882" spans="12:12" x14ac:dyDescent="0.25">
      <c r="L1882">
        <v>-65.75</v>
      </c>
    </row>
    <row r="1883" spans="12:12" x14ac:dyDescent="0.25">
      <c r="L1883">
        <v>-65.28</v>
      </c>
    </row>
    <row r="1884" spans="12:12" x14ac:dyDescent="0.25">
      <c r="L1884">
        <v>-64.900000000000006</v>
      </c>
    </row>
    <row r="1885" spans="12:12" x14ac:dyDescent="0.25">
      <c r="L1885">
        <v>-64.55</v>
      </c>
    </row>
    <row r="1886" spans="12:12" x14ac:dyDescent="0.25">
      <c r="L1886">
        <v>-64.099999999999994</v>
      </c>
    </row>
    <row r="1887" spans="12:12" x14ac:dyDescent="0.25">
      <c r="L1887">
        <v>-63.76</v>
      </c>
    </row>
    <row r="1888" spans="12:12" x14ac:dyDescent="0.25">
      <c r="L1888">
        <v>-63.56</v>
      </c>
    </row>
    <row r="1889" spans="12:12" x14ac:dyDescent="0.25">
      <c r="L1889">
        <v>-63.03</v>
      </c>
    </row>
    <row r="1890" spans="12:12" x14ac:dyDescent="0.25">
      <c r="L1890">
        <v>-62.7</v>
      </c>
    </row>
    <row r="1891" spans="12:12" x14ac:dyDescent="0.25">
      <c r="L1891">
        <v>-62.3</v>
      </c>
    </row>
    <row r="1892" spans="12:12" x14ac:dyDescent="0.25">
      <c r="L1892">
        <v>-61.89</v>
      </c>
    </row>
    <row r="1893" spans="12:12" x14ac:dyDescent="0.25">
      <c r="L1893">
        <v>-61.61</v>
      </c>
    </row>
    <row r="1894" spans="12:12" x14ac:dyDescent="0.25">
      <c r="L1894">
        <v>-61.12</v>
      </c>
    </row>
    <row r="1895" spans="12:12" x14ac:dyDescent="0.25">
      <c r="L1895">
        <v>-60.95</v>
      </c>
    </row>
    <row r="1896" spans="12:12" x14ac:dyDescent="0.25">
      <c r="L1896">
        <v>-60.63</v>
      </c>
    </row>
    <row r="1897" spans="12:12" x14ac:dyDescent="0.25">
      <c r="L1897">
        <v>-60.16</v>
      </c>
    </row>
    <row r="1898" spans="12:12" x14ac:dyDescent="0.25">
      <c r="L1898">
        <v>-59.96</v>
      </c>
    </row>
    <row r="1899" spans="12:12" x14ac:dyDescent="0.25">
      <c r="L1899">
        <v>-59.64</v>
      </c>
    </row>
    <row r="1900" spans="12:12" x14ac:dyDescent="0.25">
      <c r="L1900">
        <v>-59.37</v>
      </c>
    </row>
    <row r="1901" spans="12:12" x14ac:dyDescent="0.25">
      <c r="L1901">
        <v>-59.04</v>
      </c>
    </row>
    <row r="1902" spans="12:12" x14ac:dyDescent="0.25">
      <c r="L1902">
        <v>-58.98</v>
      </c>
    </row>
    <row r="1903" spans="12:12" x14ac:dyDescent="0.25">
      <c r="L1903">
        <v>-58.71</v>
      </c>
    </row>
    <row r="1904" spans="12:12" x14ac:dyDescent="0.25">
      <c r="L1904">
        <v>-58.78</v>
      </c>
    </row>
    <row r="1905" spans="12:12" x14ac:dyDescent="0.25">
      <c r="L1905">
        <v>-58.49</v>
      </c>
    </row>
    <row r="1906" spans="12:12" x14ac:dyDescent="0.25">
      <c r="L1906">
        <v>-58.34</v>
      </c>
    </row>
    <row r="1907" spans="12:12" x14ac:dyDescent="0.25">
      <c r="L1907">
        <v>-58.19</v>
      </c>
    </row>
    <row r="1908" spans="12:12" x14ac:dyDescent="0.25">
      <c r="L1908">
        <v>-57.96</v>
      </c>
    </row>
    <row r="1909" spans="12:12" x14ac:dyDescent="0.25">
      <c r="L1909">
        <v>-57.74</v>
      </c>
    </row>
    <row r="1910" spans="12:12" x14ac:dyDescent="0.25">
      <c r="L1910">
        <v>-57.58</v>
      </c>
    </row>
    <row r="1911" spans="12:12" x14ac:dyDescent="0.25">
      <c r="L1911">
        <v>-58.46</v>
      </c>
    </row>
    <row r="1912" spans="12:12" x14ac:dyDescent="0.25">
      <c r="L1912">
        <v>-57.76</v>
      </c>
    </row>
    <row r="1913" spans="12:12" x14ac:dyDescent="0.25">
      <c r="L1913">
        <v>-57.5</v>
      </c>
    </row>
    <row r="1914" spans="12:12" x14ac:dyDescent="0.25">
      <c r="L1914">
        <v>-57.46</v>
      </c>
    </row>
    <row r="1915" spans="12:12" x14ac:dyDescent="0.25">
      <c r="L1915">
        <v>-57.4</v>
      </c>
    </row>
    <row r="1916" spans="12:12" x14ac:dyDescent="0.25">
      <c r="L1916">
        <v>-57.35</v>
      </c>
    </row>
    <row r="1917" spans="12:12" x14ac:dyDescent="0.25">
      <c r="L1917">
        <v>-57.29</v>
      </c>
    </row>
    <row r="1918" spans="12:12" x14ac:dyDescent="0.25">
      <c r="L1918">
        <v>-57.26</v>
      </c>
    </row>
    <row r="1919" spans="12:12" x14ac:dyDescent="0.25">
      <c r="L1919">
        <v>-57.23</v>
      </c>
    </row>
    <row r="1920" spans="12:12" x14ac:dyDescent="0.25">
      <c r="L1920">
        <v>-57.21</v>
      </c>
    </row>
    <row r="1921" spans="12:12" x14ac:dyDescent="0.25">
      <c r="L1921">
        <v>-57.18</v>
      </c>
    </row>
    <row r="1922" spans="12:12" x14ac:dyDescent="0.25">
      <c r="L1922">
        <v>-57.16</v>
      </c>
    </row>
    <row r="1923" spans="12:12" x14ac:dyDescent="0.25">
      <c r="L1923">
        <v>-57.12</v>
      </c>
    </row>
    <row r="1924" spans="12:12" x14ac:dyDescent="0.25">
      <c r="L1924">
        <v>-57.08</v>
      </c>
    </row>
    <row r="1925" spans="12:12" x14ac:dyDescent="0.25">
      <c r="L1925">
        <v>-57.04</v>
      </c>
    </row>
    <row r="1926" spans="12:12" x14ac:dyDescent="0.25">
      <c r="L1926">
        <v>-57.01</v>
      </c>
    </row>
    <row r="1927" spans="12:12" x14ac:dyDescent="0.25">
      <c r="L1927">
        <v>-56.68</v>
      </c>
    </row>
    <row r="1928" spans="12:12" x14ac:dyDescent="0.25">
      <c r="L1928">
        <v>-55.77</v>
      </c>
    </row>
    <row r="1929" spans="12:12" x14ac:dyDescent="0.25">
      <c r="L1929">
        <v>-55.08</v>
      </c>
    </row>
    <row r="1930" spans="12:12" x14ac:dyDescent="0.25">
      <c r="L1930">
        <v>-54.77</v>
      </c>
    </row>
    <row r="1931" spans="12:12" x14ac:dyDescent="0.25">
      <c r="L1931">
        <v>-56.31</v>
      </c>
    </row>
    <row r="1932" spans="12:12" x14ac:dyDescent="0.25">
      <c r="L1932">
        <v>-57.96</v>
      </c>
    </row>
    <row r="1933" spans="12:12" x14ac:dyDescent="0.25">
      <c r="L1933">
        <v>-60.53</v>
      </c>
    </row>
    <row r="1934" spans="12:12" x14ac:dyDescent="0.25">
      <c r="L1934">
        <v>-61.4</v>
      </c>
    </row>
    <row r="1935" spans="12:12" x14ac:dyDescent="0.25">
      <c r="L1935">
        <v>-60.01</v>
      </c>
    </row>
    <row r="1936" spans="12:12" x14ac:dyDescent="0.25">
      <c r="L1936">
        <v>-58.94</v>
      </c>
    </row>
    <row r="1937" spans="12:12" x14ac:dyDescent="0.25">
      <c r="L1937">
        <v>-57.86</v>
      </c>
    </row>
    <row r="1938" spans="12:12" x14ac:dyDescent="0.25">
      <c r="L1938">
        <v>-57.36</v>
      </c>
    </row>
    <row r="1939" spans="12:12" x14ac:dyDescent="0.25">
      <c r="L1939">
        <v>-56.87</v>
      </c>
    </row>
    <row r="1940" spans="12:12" x14ac:dyDescent="0.25">
      <c r="L1940">
        <v>-56.36</v>
      </c>
    </row>
    <row r="1941" spans="12:12" x14ac:dyDescent="0.25">
      <c r="L1941">
        <v>-56.16</v>
      </c>
    </row>
    <row r="1942" spans="12:12" x14ac:dyDescent="0.25">
      <c r="L1942">
        <v>-55.82</v>
      </c>
    </row>
    <row r="1943" spans="12:12" x14ac:dyDescent="0.25">
      <c r="L1943">
        <v>-55.28</v>
      </c>
    </row>
    <row r="1944" spans="12:12" x14ac:dyDescent="0.25">
      <c r="L1944">
        <v>-54.98</v>
      </c>
    </row>
    <row r="1945" spans="12:12" x14ac:dyDescent="0.25">
      <c r="L1945">
        <v>-54.47</v>
      </c>
    </row>
    <row r="1946" spans="12:12" x14ac:dyDescent="0.25">
      <c r="L1946">
        <v>-54.29</v>
      </c>
    </row>
    <row r="1947" spans="12:12" x14ac:dyDescent="0.25">
      <c r="L1947">
        <v>-53.98</v>
      </c>
    </row>
    <row r="1948" spans="12:12" x14ac:dyDescent="0.25">
      <c r="L1948">
        <v>-53.5</v>
      </c>
    </row>
    <row r="1949" spans="12:12" x14ac:dyDescent="0.25">
      <c r="L1949">
        <v>-53.3</v>
      </c>
    </row>
    <row r="1950" spans="12:12" x14ac:dyDescent="0.25">
      <c r="L1950">
        <v>-53.1</v>
      </c>
    </row>
    <row r="1951" spans="12:12" x14ac:dyDescent="0.25">
      <c r="L1951">
        <v>-52.9</v>
      </c>
    </row>
    <row r="1952" spans="12:12" x14ac:dyDescent="0.25">
      <c r="L1952">
        <v>-52.7</v>
      </c>
    </row>
    <row r="1953" spans="12:12" x14ac:dyDescent="0.25">
      <c r="L1953">
        <v>-52.48</v>
      </c>
    </row>
    <row r="1954" spans="12:12" x14ac:dyDescent="0.25">
      <c r="L1954">
        <v>-52.37</v>
      </c>
    </row>
    <row r="1955" spans="12:12" x14ac:dyDescent="0.25">
      <c r="L1955">
        <v>-52.34</v>
      </c>
    </row>
    <row r="1956" spans="12:12" x14ac:dyDescent="0.25">
      <c r="L1956">
        <v>-52.07</v>
      </c>
    </row>
    <row r="1957" spans="12:12" x14ac:dyDescent="0.25">
      <c r="L1957">
        <v>-51.76</v>
      </c>
    </row>
    <row r="1958" spans="12:12" x14ac:dyDescent="0.25">
      <c r="L1958">
        <v>-51.83</v>
      </c>
    </row>
    <row r="1959" spans="12:12" x14ac:dyDescent="0.25">
      <c r="L1959">
        <v>-51.52</v>
      </c>
    </row>
    <row r="1960" spans="12:12" x14ac:dyDescent="0.25">
      <c r="L1960">
        <v>-51.48</v>
      </c>
    </row>
    <row r="1961" spans="12:12" x14ac:dyDescent="0.25">
      <c r="L1961">
        <v>-51.18</v>
      </c>
    </row>
    <row r="1962" spans="12:12" x14ac:dyDescent="0.25">
      <c r="L1962">
        <v>-51.03</v>
      </c>
    </row>
    <row r="1963" spans="12:12" x14ac:dyDescent="0.25">
      <c r="L1963">
        <v>-50.64</v>
      </c>
    </row>
    <row r="1964" spans="12:12" x14ac:dyDescent="0.25">
      <c r="L1964">
        <v>-50.65</v>
      </c>
    </row>
    <row r="1965" spans="12:12" x14ac:dyDescent="0.25">
      <c r="L1965">
        <v>-50.42</v>
      </c>
    </row>
    <row r="1966" spans="12:12" x14ac:dyDescent="0.25">
      <c r="L1966">
        <v>-50.03</v>
      </c>
    </row>
    <row r="1967" spans="12:12" x14ac:dyDescent="0.25">
      <c r="L1967">
        <v>-49.95</v>
      </c>
    </row>
    <row r="1968" spans="12:12" x14ac:dyDescent="0.25">
      <c r="L1968">
        <v>-49.79</v>
      </c>
    </row>
    <row r="1969" spans="12:12" x14ac:dyDescent="0.25">
      <c r="L1969">
        <v>-49.58</v>
      </c>
    </row>
    <row r="1970" spans="12:12" x14ac:dyDescent="0.25">
      <c r="L1970">
        <v>-49.54</v>
      </c>
    </row>
    <row r="1971" spans="12:12" x14ac:dyDescent="0.25">
      <c r="L1971">
        <v>-49.26</v>
      </c>
    </row>
    <row r="1972" spans="12:12" x14ac:dyDescent="0.25">
      <c r="L1972">
        <v>-49.19</v>
      </c>
    </row>
    <row r="1973" spans="12:12" x14ac:dyDescent="0.25">
      <c r="L1973">
        <v>-48.97</v>
      </c>
    </row>
    <row r="1974" spans="12:12" x14ac:dyDescent="0.25">
      <c r="L1974">
        <v>-48.96</v>
      </c>
    </row>
    <row r="1975" spans="12:12" x14ac:dyDescent="0.25">
      <c r="L1975">
        <v>-48.85</v>
      </c>
    </row>
    <row r="1976" spans="12:12" x14ac:dyDescent="0.25">
      <c r="L1976">
        <v>-48.99</v>
      </c>
    </row>
    <row r="1977" spans="12:12" x14ac:dyDescent="0.25">
      <c r="L1977">
        <v>-48.78</v>
      </c>
    </row>
    <row r="1978" spans="12:12" x14ac:dyDescent="0.25">
      <c r="L1978">
        <v>-48.53</v>
      </c>
    </row>
    <row r="1979" spans="12:12" x14ac:dyDescent="0.25">
      <c r="L1979">
        <v>-48.75</v>
      </c>
    </row>
    <row r="1980" spans="12:12" x14ac:dyDescent="0.25">
      <c r="L1980">
        <v>-48.94</v>
      </c>
    </row>
    <row r="1981" spans="12:12" x14ac:dyDescent="0.25">
      <c r="L1981">
        <v>-49.78</v>
      </c>
    </row>
    <row r="1982" spans="12:12" x14ac:dyDescent="0.25">
      <c r="L1982">
        <v>-50.47</v>
      </c>
    </row>
    <row r="1983" spans="12:12" x14ac:dyDescent="0.25">
      <c r="L1983">
        <v>-50.06</v>
      </c>
    </row>
    <row r="1984" spans="12:12" x14ac:dyDescent="0.25">
      <c r="L1984">
        <v>-50.19</v>
      </c>
    </row>
    <row r="1985" spans="12:12" x14ac:dyDescent="0.25">
      <c r="L1985">
        <v>-52.39</v>
      </c>
    </row>
    <row r="1986" spans="12:12" x14ac:dyDescent="0.25">
      <c r="L1986">
        <v>-51.99</v>
      </c>
    </row>
    <row r="1987" spans="12:12" x14ac:dyDescent="0.25">
      <c r="L1987">
        <v>-52.56</v>
      </c>
    </row>
    <row r="1988" spans="12:12" x14ac:dyDescent="0.25">
      <c r="L1988">
        <v>-53.45</v>
      </c>
    </row>
    <row r="1989" spans="12:12" x14ac:dyDescent="0.25">
      <c r="L1989">
        <v>-54.34</v>
      </c>
    </row>
    <row r="1990" spans="12:12" x14ac:dyDescent="0.25">
      <c r="L1990">
        <v>-55.86</v>
      </c>
    </row>
    <row r="1991" spans="12:12" x14ac:dyDescent="0.25">
      <c r="L1991">
        <v>-57.72</v>
      </c>
    </row>
    <row r="1992" spans="12:12" x14ac:dyDescent="0.25">
      <c r="L1992">
        <v>-58.78</v>
      </c>
    </row>
    <row r="1993" spans="12:12" x14ac:dyDescent="0.25">
      <c r="L1993">
        <v>-59.38</v>
      </c>
    </row>
    <row r="1994" spans="12:12" x14ac:dyDescent="0.25">
      <c r="L1994">
        <v>-59.37</v>
      </c>
    </row>
    <row r="1995" spans="12:12" x14ac:dyDescent="0.25">
      <c r="L1995">
        <v>-59.37</v>
      </c>
    </row>
    <row r="1996" spans="12:12" x14ac:dyDescent="0.25">
      <c r="L1996">
        <v>-57.51</v>
      </c>
    </row>
    <row r="1997" spans="12:12" x14ac:dyDescent="0.25">
      <c r="L1997">
        <v>-56.79</v>
      </c>
    </row>
    <row r="1998" spans="12:12" x14ac:dyDescent="0.25">
      <c r="L1998">
        <v>-55.8</v>
      </c>
    </row>
    <row r="1999" spans="12:12" x14ac:dyDescent="0.25">
      <c r="L1999">
        <v>-58.25</v>
      </c>
    </row>
    <row r="2000" spans="12:12" x14ac:dyDescent="0.25">
      <c r="L2000">
        <v>-58.48</v>
      </c>
    </row>
    <row r="2001" spans="12:12" x14ac:dyDescent="0.25">
      <c r="L2001">
        <v>-58.31</v>
      </c>
    </row>
    <row r="2002" spans="12:12" x14ac:dyDescent="0.25">
      <c r="L2002">
        <v>-56.7</v>
      </c>
    </row>
    <row r="2003" spans="12:12" x14ac:dyDescent="0.25">
      <c r="L2003">
        <v>-57.98</v>
      </c>
    </row>
    <row r="2004" spans="12:12" x14ac:dyDescent="0.25">
      <c r="L2004">
        <v>-59.12</v>
      </c>
    </row>
    <row r="2005" spans="12:12" x14ac:dyDescent="0.25">
      <c r="L2005">
        <v>-59.23</v>
      </c>
    </row>
    <row r="2006" spans="12:12" x14ac:dyDescent="0.25">
      <c r="L2006">
        <v>-58.51</v>
      </c>
    </row>
    <row r="2007" spans="12:12" x14ac:dyDescent="0.25">
      <c r="L2007">
        <v>-57.6</v>
      </c>
    </row>
    <row r="2008" spans="12:12" x14ac:dyDescent="0.25">
      <c r="L2008">
        <v>-57.31</v>
      </c>
    </row>
    <row r="2009" spans="12:12" x14ac:dyDescent="0.25">
      <c r="L2009">
        <v>-56.74</v>
      </c>
    </row>
    <row r="2010" spans="12:12" x14ac:dyDescent="0.25">
      <c r="L2010">
        <v>-56.28</v>
      </c>
    </row>
    <row r="2011" spans="12:12" x14ac:dyDescent="0.25">
      <c r="L2011">
        <v>-55.61</v>
      </c>
    </row>
    <row r="2012" spans="12:12" x14ac:dyDescent="0.25">
      <c r="L2012">
        <v>-55.05</v>
      </c>
    </row>
    <row r="2013" spans="12:12" x14ac:dyDescent="0.25">
      <c r="L2013">
        <v>-54.7</v>
      </c>
    </row>
    <row r="2014" spans="12:12" x14ac:dyDescent="0.25">
      <c r="L2014">
        <v>-54.48</v>
      </c>
    </row>
    <row r="2015" spans="12:12" x14ac:dyDescent="0.25">
      <c r="L2015">
        <v>-54.03</v>
      </c>
    </row>
    <row r="2016" spans="12:12" x14ac:dyDescent="0.25">
      <c r="L2016">
        <v>-53.76</v>
      </c>
    </row>
    <row r="2017" spans="12:12" x14ac:dyDescent="0.25">
      <c r="L2017">
        <v>-53.55</v>
      </c>
    </row>
    <row r="2018" spans="12:12" x14ac:dyDescent="0.25">
      <c r="L2018">
        <v>-53.25</v>
      </c>
    </row>
    <row r="2019" spans="12:12" x14ac:dyDescent="0.25">
      <c r="L2019">
        <v>-52.99</v>
      </c>
    </row>
    <row r="2020" spans="12:12" x14ac:dyDescent="0.25">
      <c r="L2020">
        <v>-52.62</v>
      </c>
    </row>
    <row r="2021" spans="12:12" x14ac:dyDescent="0.25">
      <c r="L2021">
        <v>-52.57</v>
      </c>
    </row>
    <row r="2022" spans="12:12" x14ac:dyDescent="0.25">
      <c r="L2022">
        <v>-52.43</v>
      </c>
    </row>
    <row r="2023" spans="12:12" x14ac:dyDescent="0.25">
      <c r="L2023">
        <v>-52.09</v>
      </c>
    </row>
    <row r="2024" spans="12:12" x14ac:dyDescent="0.25">
      <c r="L2024">
        <v>-51.87</v>
      </c>
    </row>
    <row r="2025" spans="12:12" x14ac:dyDescent="0.25">
      <c r="L2025">
        <v>-51.72</v>
      </c>
    </row>
    <row r="2026" spans="12:12" x14ac:dyDescent="0.25">
      <c r="L2026">
        <v>-51.58</v>
      </c>
    </row>
    <row r="2027" spans="12:12" x14ac:dyDescent="0.25">
      <c r="L2027">
        <v>-51.48</v>
      </c>
    </row>
    <row r="2028" spans="12:12" x14ac:dyDescent="0.25">
      <c r="L2028">
        <v>-51.24</v>
      </c>
    </row>
    <row r="2029" spans="12:12" x14ac:dyDescent="0.25">
      <c r="L2029">
        <v>-51.15</v>
      </c>
    </row>
    <row r="2030" spans="12:12" x14ac:dyDescent="0.25">
      <c r="L2030">
        <v>-50.87</v>
      </c>
    </row>
    <row r="2031" spans="12:12" x14ac:dyDescent="0.25">
      <c r="L2031">
        <v>-50.66</v>
      </c>
    </row>
    <row r="2032" spans="12:12" x14ac:dyDescent="0.25">
      <c r="L2032">
        <v>-50.55</v>
      </c>
    </row>
    <row r="2033" spans="12:12" x14ac:dyDescent="0.25">
      <c r="L2033">
        <v>-50.22</v>
      </c>
    </row>
    <row r="2034" spans="12:12" x14ac:dyDescent="0.25">
      <c r="L2034">
        <v>-50.06</v>
      </c>
    </row>
    <row r="2035" spans="12:12" x14ac:dyDescent="0.25">
      <c r="L2035">
        <v>-50.07</v>
      </c>
    </row>
    <row r="2036" spans="12:12" x14ac:dyDescent="0.25">
      <c r="L2036">
        <v>-49.64</v>
      </c>
    </row>
    <row r="2037" spans="12:12" x14ac:dyDescent="0.25">
      <c r="L2037">
        <v>-49.22</v>
      </c>
    </row>
    <row r="2038" spans="12:12" x14ac:dyDescent="0.25">
      <c r="L2038">
        <v>-49.3</v>
      </c>
    </row>
    <row r="2039" spans="12:12" x14ac:dyDescent="0.25">
      <c r="L2039">
        <v>-49.21</v>
      </c>
    </row>
    <row r="2040" spans="12:12" x14ac:dyDescent="0.25">
      <c r="L2040">
        <v>-48.89</v>
      </c>
    </row>
    <row r="2041" spans="12:12" x14ac:dyDescent="0.25">
      <c r="L2041">
        <v>-48.84</v>
      </c>
    </row>
    <row r="2042" spans="12:12" x14ac:dyDescent="0.25">
      <c r="L2042">
        <v>-48.68</v>
      </c>
    </row>
    <row r="2043" spans="12:12" x14ac:dyDescent="0.25">
      <c r="L2043">
        <v>-48.57</v>
      </c>
    </row>
    <row r="2044" spans="12:12" x14ac:dyDescent="0.25">
      <c r="L2044">
        <v>-48.3</v>
      </c>
    </row>
    <row r="2045" spans="12:12" x14ac:dyDescent="0.25">
      <c r="L2045">
        <v>-48.51</v>
      </c>
    </row>
    <row r="2046" spans="12:12" x14ac:dyDescent="0.25">
      <c r="L2046">
        <v>-48.27</v>
      </c>
    </row>
    <row r="2047" spans="12:12" x14ac:dyDescent="0.25">
      <c r="L2047">
        <v>-48.17</v>
      </c>
    </row>
    <row r="2048" spans="12:12" x14ac:dyDescent="0.25">
      <c r="L2048">
        <v>-48.04</v>
      </c>
    </row>
    <row r="2049" spans="12:12" x14ac:dyDescent="0.25">
      <c r="L2049">
        <v>-47.88</v>
      </c>
    </row>
    <row r="2050" spans="12:12" x14ac:dyDescent="0.25">
      <c r="L2050">
        <v>-47.69</v>
      </c>
    </row>
    <row r="2051" spans="12:12" x14ac:dyDescent="0.25">
      <c r="L2051">
        <v>-47.7</v>
      </c>
    </row>
    <row r="2052" spans="12:12" x14ac:dyDescent="0.25">
      <c r="L2052">
        <v>-47.45</v>
      </c>
    </row>
    <row r="2053" spans="12:12" x14ac:dyDescent="0.25">
      <c r="L2053">
        <v>-47.14</v>
      </c>
    </row>
    <row r="2054" spans="12:12" x14ac:dyDescent="0.25">
      <c r="L2054">
        <v>-47.08</v>
      </c>
    </row>
    <row r="2055" spans="12:12" x14ac:dyDescent="0.25">
      <c r="L2055">
        <v>-46.98</v>
      </c>
    </row>
    <row r="2056" spans="12:12" x14ac:dyDescent="0.25">
      <c r="L2056">
        <v>-47.07</v>
      </c>
    </row>
    <row r="2057" spans="12:12" x14ac:dyDescent="0.25">
      <c r="L2057">
        <v>-48.46</v>
      </c>
    </row>
    <row r="2058" spans="12:12" x14ac:dyDescent="0.25">
      <c r="L2058">
        <v>-49.7</v>
      </c>
    </row>
    <row r="2059" spans="12:12" x14ac:dyDescent="0.25">
      <c r="L2059">
        <v>-49.99</v>
      </c>
    </row>
    <row r="2060" spans="12:12" x14ac:dyDescent="0.25">
      <c r="L2060">
        <v>-51.53</v>
      </c>
    </row>
    <row r="2061" spans="12:12" x14ac:dyDescent="0.25">
      <c r="L2061">
        <v>-52.95</v>
      </c>
    </row>
    <row r="2062" spans="12:12" x14ac:dyDescent="0.25">
      <c r="L2062">
        <v>-53.95</v>
      </c>
    </row>
    <row r="2063" spans="12:12" x14ac:dyDescent="0.25">
      <c r="L2063">
        <v>-55.54</v>
      </c>
    </row>
    <row r="2064" spans="12:12" x14ac:dyDescent="0.25">
      <c r="L2064">
        <v>-56.84</v>
      </c>
    </row>
    <row r="2065" spans="12:12" x14ac:dyDescent="0.25">
      <c r="L2065">
        <v>-57.96</v>
      </c>
    </row>
    <row r="2066" spans="12:12" x14ac:dyDescent="0.25">
      <c r="L2066">
        <v>-59.36</v>
      </c>
    </row>
    <row r="2067" spans="12:12" x14ac:dyDescent="0.25">
      <c r="L2067">
        <v>-58.93</v>
      </c>
    </row>
    <row r="2068" spans="12:12" x14ac:dyDescent="0.25">
      <c r="L2068">
        <v>-55.73</v>
      </c>
    </row>
    <row r="2069" spans="12:12" x14ac:dyDescent="0.25">
      <c r="L2069">
        <v>-56.1</v>
      </c>
    </row>
    <row r="2070" spans="12:12" x14ac:dyDescent="0.25">
      <c r="L2070">
        <v>-57</v>
      </c>
    </row>
    <row r="2071" spans="12:12" x14ac:dyDescent="0.25">
      <c r="L2071">
        <v>-58.5</v>
      </c>
    </row>
    <row r="2072" spans="12:12" x14ac:dyDescent="0.25">
      <c r="L2072">
        <v>-60</v>
      </c>
    </row>
    <row r="2073" spans="12:12" x14ac:dyDescent="0.25">
      <c r="L2073">
        <v>-60.85</v>
      </c>
    </row>
    <row r="2074" spans="12:12" x14ac:dyDescent="0.25">
      <c r="L2074">
        <v>-60.6</v>
      </c>
    </row>
    <row r="2075" spans="12:12" x14ac:dyDescent="0.25">
      <c r="L2075">
        <v>-60.3</v>
      </c>
    </row>
    <row r="2076" spans="12:12" x14ac:dyDescent="0.25">
      <c r="L2076">
        <v>-60.05</v>
      </c>
    </row>
    <row r="2077" spans="12:12" x14ac:dyDescent="0.25">
      <c r="L2077">
        <v>-59.8</v>
      </c>
    </row>
    <row r="2078" spans="12:12" x14ac:dyDescent="0.25">
      <c r="L2078">
        <v>-59.55</v>
      </c>
    </row>
    <row r="2079" spans="12:12" x14ac:dyDescent="0.25">
      <c r="L2079">
        <v>-58.77</v>
      </c>
    </row>
    <row r="2080" spans="12:12" x14ac:dyDescent="0.25">
      <c r="L2080">
        <v>-58.68</v>
      </c>
    </row>
    <row r="2081" spans="12:12" x14ac:dyDescent="0.25">
      <c r="L2081">
        <v>-58.14</v>
      </c>
    </row>
    <row r="2082" spans="12:12" x14ac:dyDescent="0.25">
      <c r="L2082">
        <v>-57.23</v>
      </c>
    </row>
    <row r="2083" spans="12:12" x14ac:dyDescent="0.25">
      <c r="L2083">
        <v>-56.57</v>
      </c>
    </row>
    <row r="2084" spans="12:12" x14ac:dyDescent="0.25">
      <c r="L2084">
        <v>-56.06</v>
      </c>
    </row>
    <row r="2085" spans="12:12" x14ac:dyDescent="0.25">
      <c r="L2085">
        <v>-55.56</v>
      </c>
    </row>
    <row r="2086" spans="12:12" x14ac:dyDescent="0.25">
      <c r="L2086">
        <v>-55.54</v>
      </c>
    </row>
    <row r="2087" spans="12:12" x14ac:dyDescent="0.25">
      <c r="L2087">
        <v>-55.02</v>
      </c>
    </row>
    <row r="2088" spans="12:12" x14ac:dyDescent="0.25">
      <c r="L2088">
        <v>-54.7</v>
      </c>
    </row>
    <row r="2089" spans="12:12" x14ac:dyDescent="0.25">
      <c r="L2089">
        <v>-54.26</v>
      </c>
    </row>
    <row r="2090" spans="12:12" x14ac:dyDescent="0.25">
      <c r="L2090">
        <v>-54.06</v>
      </c>
    </row>
    <row r="2091" spans="12:12" x14ac:dyDescent="0.25">
      <c r="L2091">
        <v>-53.59</v>
      </c>
    </row>
    <row r="2092" spans="12:12" x14ac:dyDescent="0.25">
      <c r="L2092">
        <v>-53.4</v>
      </c>
    </row>
    <row r="2093" spans="12:12" x14ac:dyDescent="0.25">
      <c r="L2093">
        <v>-53.07</v>
      </c>
    </row>
    <row r="2094" spans="12:12" x14ac:dyDescent="0.25">
      <c r="L2094">
        <v>-52.94</v>
      </c>
    </row>
    <row r="2095" spans="12:12" x14ac:dyDescent="0.25">
      <c r="L2095">
        <v>-52.71</v>
      </c>
    </row>
    <row r="2096" spans="12:12" x14ac:dyDescent="0.25">
      <c r="L2096">
        <v>-52.62</v>
      </c>
    </row>
    <row r="2097" spans="12:12" x14ac:dyDescent="0.25">
      <c r="L2097">
        <v>-52.42</v>
      </c>
    </row>
    <row r="2098" spans="12:12" x14ac:dyDescent="0.25">
      <c r="L2098">
        <v>-52.17</v>
      </c>
    </row>
    <row r="2099" spans="12:12" x14ac:dyDescent="0.25">
      <c r="L2099">
        <v>-51.92</v>
      </c>
    </row>
    <row r="2100" spans="12:12" x14ac:dyDescent="0.25">
      <c r="L2100">
        <v>-51.7</v>
      </c>
    </row>
    <row r="2101" spans="12:12" x14ac:dyDescent="0.25">
      <c r="L2101">
        <v>-51.55</v>
      </c>
    </row>
    <row r="2102" spans="12:12" x14ac:dyDescent="0.25">
      <c r="L2102">
        <v>-51.26</v>
      </c>
    </row>
    <row r="2103" spans="12:12" x14ac:dyDescent="0.25">
      <c r="L2103">
        <v>-51.02</v>
      </c>
    </row>
    <row r="2104" spans="12:12" x14ac:dyDescent="0.25">
      <c r="L2104">
        <v>-51.03</v>
      </c>
    </row>
    <row r="2105" spans="12:12" x14ac:dyDescent="0.25">
      <c r="L2105">
        <v>-50.64</v>
      </c>
    </row>
    <row r="2106" spans="12:12" x14ac:dyDescent="0.25">
      <c r="L2106">
        <v>-50.51</v>
      </c>
    </row>
    <row r="2107" spans="12:12" x14ac:dyDescent="0.25">
      <c r="L2107">
        <v>-50.38</v>
      </c>
    </row>
    <row r="2108" spans="12:12" x14ac:dyDescent="0.25">
      <c r="L2108">
        <v>-50.24</v>
      </c>
    </row>
    <row r="2109" spans="12:12" x14ac:dyDescent="0.25">
      <c r="L2109">
        <v>-50.11</v>
      </c>
    </row>
    <row r="2110" spans="12:12" x14ac:dyDescent="0.25">
      <c r="L2110">
        <v>-49.98</v>
      </c>
    </row>
    <row r="2111" spans="12:12" x14ac:dyDescent="0.25">
      <c r="L2111">
        <v>-49.91</v>
      </c>
    </row>
    <row r="2112" spans="12:12" x14ac:dyDescent="0.25">
      <c r="L2112">
        <v>-49.78</v>
      </c>
    </row>
    <row r="2113" spans="12:12" x14ac:dyDescent="0.25">
      <c r="L2113">
        <v>-49.64</v>
      </c>
    </row>
    <row r="2114" spans="12:12" x14ac:dyDescent="0.25">
      <c r="L2114">
        <v>-49.51</v>
      </c>
    </row>
    <row r="2115" spans="12:12" x14ac:dyDescent="0.25">
      <c r="L2115">
        <v>-49.37</v>
      </c>
    </row>
    <row r="2116" spans="12:12" x14ac:dyDescent="0.25">
      <c r="L2116">
        <v>-49.23</v>
      </c>
    </row>
    <row r="2117" spans="12:12" x14ac:dyDescent="0.25">
      <c r="L2117">
        <v>-49.05</v>
      </c>
    </row>
    <row r="2118" spans="12:12" x14ac:dyDescent="0.25">
      <c r="L2118">
        <v>-48.93</v>
      </c>
    </row>
    <row r="2119" spans="12:12" x14ac:dyDescent="0.25">
      <c r="L2119">
        <v>-48.78</v>
      </c>
    </row>
    <row r="2120" spans="12:12" x14ac:dyDescent="0.25">
      <c r="L2120">
        <v>-48.7</v>
      </c>
    </row>
    <row r="2121" spans="12:12" x14ac:dyDescent="0.25">
      <c r="L2121">
        <v>-48.72</v>
      </c>
    </row>
    <row r="2122" spans="12:12" x14ac:dyDescent="0.25">
      <c r="L2122">
        <v>-48.43</v>
      </c>
    </row>
    <row r="2123" spans="12:12" x14ac:dyDescent="0.25">
      <c r="L2123">
        <v>-48.71</v>
      </c>
    </row>
    <row r="2124" spans="12:12" x14ac:dyDescent="0.25">
      <c r="L2124">
        <v>-48.7</v>
      </c>
    </row>
    <row r="2125" spans="12:12" x14ac:dyDescent="0.25">
      <c r="L2125">
        <v>-49.12</v>
      </c>
    </row>
    <row r="2126" spans="12:12" x14ac:dyDescent="0.25">
      <c r="L2126">
        <v>-51.41</v>
      </c>
    </row>
    <row r="2127" spans="12:12" x14ac:dyDescent="0.25">
      <c r="L2127">
        <v>-51.89</v>
      </c>
    </row>
    <row r="2128" spans="12:12" x14ac:dyDescent="0.25">
      <c r="L2128">
        <v>-54.33</v>
      </c>
    </row>
    <row r="2129" spans="12:12" x14ac:dyDescent="0.25">
      <c r="L2129">
        <v>-55.64</v>
      </c>
    </row>
    <row r="2130" spans="12:12" x14ac:dyDescent="0.25">
      <c r="L2130">
        <v>-56.2</v>
      </c>
    </row>
    <row r="2131" spans="12:12" x14ac:dyDescent="0.25">
      <c r="L2131">
        <v>-55.58</v>
      </c>
    </row>
    <row r="2132" spans="12:12" x14ac:dyDescent="0.25">
      <c r="L2132">
        <v>-55.21</v>
      </c>
    </row>
    <row r="2133" spans="12:12" x14ac:dyDescent="0.25">
      <c r="L2133">
        <v>-56.84</v>
      </c>
    </row>
    <row r="2134" spans="12:12" x14ac:dyDescent="0.25">
      <c r="L2134">
        <v>-57.7</v>
      </c>
    </row>
    <row r="2135" spans="12:12" x14ac:dyDescent="0.25">
      <c r="L2135">
        <v>-59.44</v>
      </c>
    </row>
    <row r="2136" spans="12:12" x14ac:dyDescent="0.25">
      <c r="L2136">
        <v>-59.97</v>
      </c>
    </row>
    <row r="2137" spans="12:12" x14ac:dyDescent="0.25">
      <c r="L2137">
        <v>-60.82</v>
      </c>
    </row>
    <row r="2138" spans="12:12" x14ac:dyDescent="0.25">
      <c r="L2138">
        <v>-60.48</v>
      </c>
    </row>
    <row r="2139" spans="12:12" x14ac:dyDescent="0.25">
      <c r="L2139">
        <v>-60.58</v>
      </c>
    </row>
    <row r="2140" spans="12:12" x14ac:dyDescent="0.25">
      <c r="L2140">
        <v>-61</v>
      </c>
    </row>
    <row r="2141" spans="12:12" x14ac:dyDescent="0.25">
      <c r="L2141">
        <v>-60.66</v>
      </c>
    </row>
    <row r="2142" spans="12:12" x14ac:dyDescent="0.25">
      <c r="L2142">
        <v>-61.26</v>
      </c>
    </row>
    <row r="2143" spans="12:12" x14ac:dyDescent="0.25">
      <c r="L2143">
        <v>-62.09</v>
      </c>
    </row>
    <row r="2144" spans="12:12" x14ac:dyDescent="0.25">
      <c r="L2144">
        <v>-62.66</v>
      </c>
    </row>
    <row r="2145" spans="12:12" x14ac:dyDescent="0.25">
      <c r="L2145">
        <v>-63.88</v>
      </c>
    </row>
    <row r="2146" spans="12:12" x14ac:dyDescent="0.25">
      <c r="L2146">
        <v>-63.07</v>
      </c>
    </row>
    <row r="2147" spans="12:12" x14ac:dyDescent="0.25">
      <c r="L2147">
        <v>-60.08</v>
      </c>
    </row>
    <row r="2148" spans="12:12" x14ac:dyDescent="0.25">
      <c r="L2148">
        <v>-59.53</v>
      </c>
    </row>
    <row r="2149" spans="12:12" x14ac:dyDescent="0.25">
      <c r="L2149">
        <v>-58.59</v>
      </c>
    </row>
    <row r="2150" spans="12:12" x14ac:dyDescent="0.25">
      <c r="L2150">
        <v>-57.83</v>
      </c>
    </row>
    <row r="2151" spans="12:12" x14ac:dyDescent="0.25">
      <c r="L2151">
        <v>-58.34</v>
      </c>
    </row>
    <row r="2152" spans="12:12" x14ac:dyDescent="0.25">
      <c r="L2152">
        <v>-57.43</v>
      </c>
    </row>
    <row r="2153" spans="12:12" x14ac:dyDescent="0.25">
      <c r="L2153">
        <v>-56.68</v>
      </c>
    </row>
    <row r="2154" spans="12:12" x14ac:dyDescent="0.25">
      <c r="L2154">
        <v>-54.2</v>
      </c>
    </row>
    <row r="2155" spans="12:12" x14ac:dyDescent="0.25">
      <c r="L2155">
        <v>-54.02</v>
      </c>
    </row>
    <row r="2156" spans="12:12" x14ac:dyDescent="0.25">
      <c r="L2156">
        <v>-53.61</v>
      </c>
    </row>
    <row r="2157" spans="12:12" x14ac:dyDescent="0.25">
      <c r="L2157">
        <v>-53.33</v>
      </c>
    </row>
    <row r="2158" spans="12:12" x14ac:dyDescent="0.25">
      <c r="L2158">
        <v>-53.31</v>
      </c>
    </row>
    <row r="2159" spans="12:12" x14ac:dyDescent="0.25">
      <c r="L2159">
        <v>-53.22</v>
      </c>
    </row>
    <row r="2160" spans="12:12" x14ac:dyDescent="0.25">
      <c r="L2160">
        <v>-53.1</v>
      </c>
    </row>
    <row r="2161" spans="12:12" x14ac:dyDescent="0.25">
      <c r="L2161">
        <v>-52.9</v>
      </c>
    </row>
    <row r="2162" spans="12:12" x14ac:dyDescent="0.25">
      <c r="L2162">
        <v>-52.88</v>
      </c>
    </row>
    <row r="2163" spans="12:12" x14ac:dyDescent="0.25">
      <c r="L2163">
        <v>-52.73</v>
      </c>
    </row>
    <row r="2164" spans="12:12" x14ac:dyDescent="0.25">
      <c r="L2164">
        <v>-52.73</v>
      </c>
    </row>
    <row r="2165" spans="12:12" x14ac:dyDescent="0.25">
      <c r="L2165">
        <v>-52.65</v>
      </c>
    </row>
    <row r="2166" spans="12:12" x14ac:dyDescent="0.25">
      <c r="L2166">
        <v>-52.56</v>
      </c>
    </row>
    <row r="2167" spans="12:12" x14ac:dyDescent="0.25">
      <c r="L2167">
        <v>-52.45</v>
      </c>
    </row>
    <row r="2168" spans="12:12" x14ac:dyDescent="0.25">
      <c r="L2168">
        <v>-52.34</v>
      </c>
    </row>
    <row r="2169" spans="12:12" x14ac:dyDescent="0.25">
      <c r="L2169">
        <v>-51.89</v>
      </c>
    </row>
    <row r="2170" spans="12:12" x14ac:dyDescent="0.25">
      <c r="L2170">
        <v>-52.15</v>
      </c>
    </row>
    <row r="2171" spans="12:12" x14ac:dyDescent="0.25">
      <c r="L2171">
        <v>-51.72</v>
      </c>
    </row>
    <row r="2172" spans="12:12" x14ac:dyDescent="0.25">
      <c r="L2172">
        <v>-51.75</v>
      </c>
    </row>
    <row r="2173" spans="12:12" x14ac:dyDescent="0.25">
      <c r="L2173">
        <v>-51.66</v>
      </c>
    </row>
    <row r="2174" spans="12:12" x14ac:dyDescent="0.25">
      <c r="L2174">
        <v>-50.39</v>
      </c>
    </row>
    <row r="2175" spans="12:12" x14ac:dyDescent="0.25">
      <c r="L2175">
        <v>-50.42</v>
      </c>
    </row>
    <row r="2176" spans="12:12" x14ac:dyDescent="0.25">
      <c r="L2176">
        <v>-51.18</v>
      </c>
    </row>
    <row r="2177" spans="12:12" x14ac:dyDescent="0.25">
      <c r="L2177">
        <v>-50.97</v>
      </c>
    </row>
    <row r="2178" spans="12:12" x14ac:dyDescent="0.25">
      <c r="L2178">
        <v>-50.96</v>
      </c>
    </row>
    <row r="2179" spans="12:12" x14ac:dyDescent="0.25">
      <c r="L2179">
        <v>-50.67</v>
      </c>
    </row>
    <row r="2180" spans="12:12" x14ac:dyDescent="0.25">
      <c r="L2180">
        <v>-50.58</v>
      </c>
    </row>
    <row r="2181" spans="12:12" x14ac:dyDescent="0.25">
      <c r="L2181">
        <v>-50.44</v>
      </c>
    </row>
    <row r="2182" spans="12:12" x14ac:dyDescent="0.25">
      <c r="L2182">
        <v>-50.03</v>
      </c>
    </row>
    <row r="2183" spans="12:12" x14ac:dyDescent="0.25">
      <c r="L2183">
        <v>-50</v>
      </c>
    </row>
    <row r="2184" spans="12:12" x14ac:dyDescent="0.25">
      <c r="L2184">
        <v>-50.03</v>
      </c>
    </row>
    <row r="2185" spans="12:12" x14ac:dyDescent="0.25">
      <c r="L2185">
        <v>-49.97</v>
      </c>
    </row>
    <row r="2186" spans="12:12" x14ac:dyDescent="0.25">
      <c r="L2186">
        <v>-49.77</v>
      </c>
    </row>
    <row r="2187" spans="12:12" x14ac:dyDescent="0.25">
      <c r="L2187">
        <v>-49.67</v>
      </c>
    </row>
    <row r="2188" spans="12:12" x14ac:dyDescent="0.25">
      <c r="L2188">
        <v>-49.7</v>
      </c>
    </row>
    <row r="2189" spans="12:12" x14ac:dyDescent="0.25">
      <c r="L2189">
        <v>-49.7</v>
      </c>
    </row>
    <row r="2190" spans="12:12" x14ac:dyDescent="0.25">
      <c r="L2190">
        <v>-49.51</v>
      </c>
    </row>
    <row r="2191" spans="12:12" x14ac:dyDescent="0.25">
      <c r="L2191">
        <v>-49.58</v>
      </c>
    </row>
    <row r="2192" spans="12:12" x14ac:dyDescent="0.25">
      <c r="L2192">
        <v>-50.08</v>
      </c>
    </row>
    <row r="2193" spans="12:12" x14ac:dyDescent="0.25">
      <c r="L2193">
        <v>-50.78</v>
      </c>
    </row>
    <row r="2194" spans="12:12" x14ac:dyDescent="0.25">
      <c r="L2194">
        <v>-53.67</v>
      </c>
    </row>
    <row r="2195" spans="12:12" x14ac:dyDescent="0.25">
      <c r="L2195">
        <v>-55.77</v>
      </c>
    </row>
    <row r="2196" spans="12:12" x14ac:dyDescent="0.25">
      <c r="L2196">
        <v>-58.88</v>
      </c>
    </row>
    <row r="2197" spans="12:12" x14ac:dyDescent="0.25">
      <c r="L2197">
        <v>-59.96</v>
      </c>
    </row>
    <row r="2198" spans="12:12" x14ac:dyDescent="0.25">
      <c r="L2198">
        <v>-60.63</v>
      </c>
    </row>
    <row r="2199" spans="12:12" x14ac:dyDescent="0.25">
      <c r="L2199">
        <v>-59.7</v>
      </c>
    </row>
    <row r="2200" spans="12:12" x14ac:dyDescent="0.25">
      <c r="L2200">
        <v>-59.7</v>
      </c>
    </row>
    <row r="2201" spans="12:12" x14ac:dyDescent="0.25">
      <c r="L2201">
        <v>-59.82</v>
      </c>
    </row>
    <row r="2202" spans="12:12" x14ac:dyDescent="0.25">
      <c r="L2202">
        <v>-61.53</v>
      </c>
    </row>
    <row r="2203" spans="12:12" x14ac:dyDescent="0.25">
      <c r="L2203">
        <v>-62.06</v>
      </c>
    </row>
    <row r="2204" spans="12:12" x14ac:dyDescent="0.25">
      <c r="L2204">
        <v>-62.59</v>
      </c>
    </row>
    <row r="2205" spans="12:12" x14ac:dyDescent="0.25">
      <c r="L2205">
        <v>-62.94</v>
      </c>
    </row>
    <row r="2206" spans="12:12" x14ac:dyDescent="0.25">
      <c r="L2206">
        <v>-63.93</v>
      </c>
    </row>
    <row r="2207" spans="12:12" x14ac:dyDescent="0.25">
      <c r="L2207">
        <v>-64.760000000000005</v>
      </c>
    </row>
    <row r="2208" spans="12:12" x14ac:dyDescent="0.25">
      <c r="L2208">
        <v>-65.67</v>
      </c>
    </row>
    <row r="2209" spans="12:12" x14ac:dyDescent="0.25">
      <c r="L2209">
        <v>-61.34</v>
      </c>
    </row>
    <row r="2210" spans="12:12" x14ac:dyDescent="0.25">
      <c r="L2210">
        <v>-60.87</v>
      </c>
    </row>
    <row r="2211" spans="12:12" x14ac:dyDescent="0.25">
      <c r="L2211">
        <v>-60.42</v>
      </c>
    </row>
    <row r="2212" spans="12:12" x14ac:dyDescent="0.25">
      <c r="L2212">
        <v>-60.12</v>
      </c>
    </row>
    <row r="2213" spans="12:12" x14ac:dyDescent="0.25">
      <c r="L2213">
        <v>-59.61</v>
      </c>
    </row>
    <row r="2214" spans="12:12" x14ac:dyDescent="0.25">
      <c r="L2214">
        <v>-59.33</v>
      </c>
    </row>
    <row r="2215" spans="12:12" x14ac:dyDescent="0.25">
      <c r="L2215">
        <v>-58.53</v>
      </c>
    </row>
    <row r="2216" spans="12:12" x14ac:dyDescent="0.25">
      <c r="L2216">
        <v>-58.22</v>
      </c>
    </row>
    <row r="2217" spans="12:12" x14ac:dyDescent="0.25">
      <c r="L2217">
        <v>-54.67</v>
      </c>
    </row>
    <row r="2218" spans="12:12" x14ac:dyDescent="0.25">
      <c r="L2218">
        <v>-54.4</v>
      </c>
    </row>
    <row r="2219" spans="12:12" x14ac:dyDescent="0.25">
      <c r="L2219">
        <v>-54.14</v>
      </c>
    </row>
    <row r="2220" spans="12:12" x14ac:dyDescent="0.25">
      <c r="L2220">
        <v>-53.82</v>
      </c>
    </row>
    <row r="2221" spans="12:12" x14ac:dyDescent="0.25">
      <c r="L2221">
        <v>-53.69</v>
      </c>
    </row>
    <row r="2222" spans="12:12" x14ac:dyDescent="0.25">
      <c r="L2222">
        <v>-53.36</v>
      </c>
    </row>
    <row r="2223" spans="12:12" x14ac:dyDescent="0.25">
      <c r="L2223">
        <v>-53.35</v>
      </c>
    </row>
    <row r="2224" spans="12:12" x14ac:dyDescent="0.25">
      <c r="L2224">
        <v>-53.2</v>
      </c>
    </row>
    <row r="2225" spans="12:12" x14ac:dyDescent="0.25">
      <c r="L2225">
        <v>-52.82</v>
      </c>
    </row>
    <row r="2226" spans="12:12" x14ac:dyDescent="0.25">
      <c r="L2226">
        <v>-52.81</v>
      </c>
    </row>
    <row r="2227" spans="12:12" x14ac:dyDescent="0.25">
      <c r="L2227">
        <v>-52.55</v>
      </c>
    </row>
    <row r="2228" spans="12:12" x14ac:dyDescent="0.25">
      <c r="L2228">
        <v>-52.25</v>
      </c>
    </row>
    <row r="2229" spans="12:12" x14ac:dyDescent="0.25">
      <c r="L2229">
        <v>-52.26</v>
      </c>
    </row>
    <row r="2230" spans="12:12" x14ac:dyDescent="0.25">
      <c r="L2230">
        <v>-52.05</v>
      </c>
    </row>
    <row r="2231" spans="12:12" x14ac:dyDescent="0.25">
      <c r="L2231">
        <v>-51.86</v>
      </c>
    </row>
    <row r="2232" spans="12:12" x14ac:dyDescent="0.25">
      <c r="L2232">
        <v>-51.8</v>
      </c>
    </row>
    <row r="2233" spans="12:12" x14ac:dyDescent="0.25">
      <c r="L2233">
        <v>-51.58</v>
      </c>
    </row>
    <row r="2234" spans="12:12" x14ac:dyDescent="0.25">
      <c r="L2234">
        <v>-51.35</v>
      </c>
    </row>
    <row r="2235" spans="12:12" x14ac:dyDescent="0.25">
      <c r="L2235">
        <v>-51.4</v>
      </c>
    </row>
    <row r="2236" spans="12:12" x14ac:dyDescent="0.25">
      <c r="L2236">
        <v>-51.31</v>
      </c>
    </row>
    <row r="2237" spans="12:12" x14ac:dyDescent="0.25">
      <c r="L2237">
        <v>-51.11</v>
      </c>
    </row>
    <row r="2238" spans="12:12" x14ac:dyDescent="0.25">
      <c r="L2238">
        <v>-51.12</v>
      </c>
    </row>
    <row r="2239" spans="12:12" x14ac:dyDescent="0.25">
      <c r="L2239">
        <v>-51.24</v>
      </c>
    </row>
    <row r="2240" spans="12:12" x14ac:dyDescent="0.25">
      <c r="L2240">
        <v>-50.87</v>
      </c>
    </row>
    <row r="2241" spans="12:12" x14ac:dyDescent="0.25">
      <c r="L2241">
        <v>-50.69</v>
      </c>
    </row>
    <row r="2242" spans="12:12" x14ac:dyDescent="0.25">
      <c r="L2242">
        <v>-50.72</v>
      </c>
    </row>
    <row r="2243" spans="12:12" x14ac:dyDescent="0.25">
      <c r="L2243">
        <v>-50.32</v>
      </c>
    </row>
    <row r="2244" spans="12:12" x14ac:dyDescent="0.25">
      <c r="L2244">
        <v>-50.3</v>
      </c>
    </row>
    <row r="2245" spans="12:12" x14ac:dyDescent="0.25">
      <c r="L2245">
        <v>-50.5</v>
      </c>
    </row>
    <row r="2246" spans="12:12" x14ac:dyDescent="0.25">
      <c r="L2246">
        <v>-50.64</v>
      </c>
    </row>
    <row r="2247" spans="12:12" x14ac:dyDescent="0.25">
      <c r="L2247">
        <v>-50.24</v>
      </c>
    </row>
    <row r="2248" spans="12:12" x14ac:dyDescent="0.25">
      <c r="L2248">
        <v>-50.02</v>
      </c>
    </row>
    <row r="2249" spans="12:12" x14ac:dyDescent="0.25">
      <c r="L2249">
        <v>-49.6</v>
      </c>
    </row>
    <row r="2250" spans="12:12" x14ac:dyDescent="0.25">
      <c r="L2250">
        <v>-50.72</v>
      </c>
    </row>
    <row r="2251" spans="12:12" x14ac:dyDescent="0.25">
      <c r="L2251">
        <v>-50.99</v>
      </c>
    </row>
    <row r="2252" spans="12:12" x14ac:dyDescent="0.25">
      <c r="L2252">
        <v>-51.42</v>
      </c>
    </row>
    <row r="2253" spans="12:12" x14ac:dyDescent="0.25">
      <c r="L2253">
        <v>-51.53</v>
      </c>
    </row>
    <row r="2254" spans="12:12" x14ac:dyDescent="0.25">
      <c r="L2254">
        <v>-51.83</v>
      </c>
    </row>
    <row r="2255" spans="12:12" x14ac:dyDescent="0.25">
      <c r="L2255">
        <v>-53.25</v>
      </c>
    </row>
    <row r="2256" spans="12:12" x14ac:dyDescent="0.25">
      <c r="L2256">
        <v>-54.16</v>
      </c>
    </row>
    <row r="2257" spans="12:12" x14ac:dyDescent="0.25">
      <c r="L2257">
        <v>-55.81</v>
      </c>
    </row>
    <row r="2258" spans="12:12" x14ac:dyDescent="0.25">
      <c r="L2258">
        <v>-57.14</v>
      </c>
    </row>
    <row r="2259" spans="12:12" x14ac:dyDescent="0.25">
      <c r="L2259">
        <v>-57.67</v>
      </c>
    </row>
    <row r="2260" spans="12:12" x14ac:dyDescent="0.25">
      <c r="L2260">
        <v>-58.25</v>
      </c>
    </row>
    <row r="2261" spans="12:12" x14ac:dyDescent="0.25">
      <c r="L2261">
        <v>-59.05</v>
      </c>
    </row>
    <row r="2262" spans="12:12" x14ac:dyDescent="0.25">
      <c r="L2262">
        <v>-62.3</v>
      </c>
    </row>
    <row r="2263" spans="12:12" x14ac:dyDescent="0.25">
      <c r="L2263">
        <v>-50.06</v>
      </c>
    </row>
    <row r="2264" spans="12:12" x14ac:dyDescent="0.25">
      <c r="L2264">
        <v>-72.12</v>
      </c>
    </row>
    <row r="2265" spans="12:12" x14ac:dyDescent="0.25">
      <c r="L2265">
        <v>-61.13</v>
      </c>
    </row>
    <row r="2266" spans="12:12" x14ac:dyDescent="0.25">
      <c r="L2266">
        <v>-87.91</v>
      </c>
    </row>
    <row r="2267" spans="12:12" x14ac:dyDescent="0.25">
      <c r="L2267">
        <v>-78.17</v>
      </c>
    </row>
    <row r="2268" spans="12:12" x14ac:dyDescent="0.25">
      <c r="L2268">
        <v>-94.88</v>
      </c>
    </row>
    <row r="2269" spans="12:12" x14ac:dyDescent="0.25">
      <c r="L2269">
        <v>-73.150000000000006</v>
      </c>
    </row>
    <row r="2270" spans="12:12" x14ac:dyDescent="0.25">
      <c r="L2270">
        <v>-75.58</v>
      </c>
    </row>
    <row r="2271" spans="12:12" x14ac:dyDescent="0.25">
      <c r="L2271">
        <v>-67.760000000000005</v>
      </c>
    </row>
    <row r="2272" spans="12:12" x14ac:dyDescent="0.25">
      <c r="L2272">
        <v>-77.56</v>
      </c>
    </row>
    <row r="2273" spans="12:12" x14ac:dyDescent="0.25">
      <c r="L2273">
        <v>-66.959999999999994</v>
      </c>
    </row>
    <row r="2274" spans="12:12" x14ac:dyDescent="0.25">
      <c r="L2274">
        <v>-75.97</v>
      </c>
    </row>
    <row r="2275" spans="12:12" x14ac:dyDescent="0.25">
      <c r="L2275">
        <v>-84.48</v>
      </c>
    </row>
    <row r="2276" spans="12:12" x14ac:dyDescent="0.25">
      <c r="L2276">
        <v>-77.06</v>
      </c>
    </row>
    <row r="2277" spans="12:12" x14ac:dyDescent="0.25">
      <c r="L2277">
        <v>-80.61</v>
      </c>
    </row>
    <row r="2278" spans="12:12" x14ac:dyDescent="0.25">
      <c r="L2278">
        <v>-80.03</v>
      </c>
    </row>
    <row r="2279" spans="12:12" x14ac:dyDescent="0.25">
      <c r="L2279">
        <v>-79.36</v>
      </c>
    </row>
    <row r="2280" spans="12:12" x14ac:dyDescent="0.25">
      <c r="L2280">
        <v>-78.47</v>
      </c>
    </row>
    <row r="2281" spans="12:12" x14ac:dyDescent="0.25">
      <c r="L2281">
        <v>-77.67</v>
      </c>
    </row>
    <row r="2282" spans="12:12" x14ac:dyDescent="0.25">
      <c r="L2282">
        <v>-77.08</v>
      </c>
    </row>
    <row r="2283" spans="12:12" x14ac:dyDescent="0.25">
      <c r="L2283">
        <v>-76.36</v>
      </c>
    </row>
    <row r="2284" spans="12:12" x14ac:dyDescent="0.25">
      <c r="L2284">
        <v>-76.03</v>
      </c>
    </row>
    <row r="2285" spans="12:12" x14ac:dyDescent="0.25">
      <c r="L2285">
        <v>-75.349999999999994</v>
      </c>
    </row>
    <row r="2286" spans="12:12" x14ac:dyDescent="0.25">
      <c r="L2286">
        <v>-75.17</v>
      </c>
    </row>
    <row r="2287" spans="12:12" x14ac:dyDescent="0.25">
      <c r="L2287">
        <v>-74.81</v>
      </c>
    </row>
    <row r="2288" spans="12:12" x14ac:dyDescent="0.25">
      <c r="L2288">
        <v>-74.36</v>
      </c>
    </row>
    <row r="2289" spans="12:12" x14ac:dyDescent="0.25">
      <c r="L2289">
        <v>-73.959999999999994</v>
      </c>
    </row>
    <row r="2290" spans="12:12" x14ac:dyDescent="0.25">
      <c r="L2290">
        <v>-73.650000000000006</v>
      </c>
    </row>
    <row r="2291" spans="12:12" x14ac:dyDescent="0.25">
      <c r="L2291">
        <v>-73.31</v>
      </c>
    </row>
    <row r="2292" spans="12:12" x14ac:dyDescent="0.25">
      <c r="L2292">
        <v>-73.11</v>
      </c>
    </row>
    <row r="2293" spans="12:12" x14ac:dyDescent="0.25">
      <c r="L2293">
        <v>-72.58</v>
      </c>
    </row>
    <row r="2294" spans="12:12" x14ac:dyDescent="0.25">
      <c r="L2294">
        <v>-72.39</v>
      </c>
    </row>
    <row r="2295" spans="12:12" x14ac:dyDescent="0.25">
      <c r="L2295">
        <v>-72.11</v>
      </c>
    </row>
    <row r="2296" spans="12:12" x14ac:dyDescent="0.25">
      <c r="L2296">
        <v>-71.540000000000006</v>
      </c>
    </row>
    <row r="2297" spans="12:12" x14ac:dyDescent="0.25">
      <c r="L2297">
        <v>-71.150000000000006</v>
      </c>
    </row>
    <row r="2298" spans="12:12" x14ac:dyDescent="0.25">
      <c r="L2298">
        <v>-70.790000000000006</v>
      </c>
    </row>
    <row r="2299" spans="12:12" x14ac:dyDescent="0.25">
      <c r="L2299">
        <v>-70.64</v>
      </c>
    </row>
    <row r="2300" spans="12:12" x14ac:dyDescent="0.25">
      <c r="L2300">
        <v>-70.42</v>
      </c>
    </row>
    <row r="2301" spans="12:12" x14ac:dyDescent="0.25">
      <c r="L2301">
        <v>-70.459999999999994</v>
      </c>
    </row>
    <row r="2302" spans="12:12" x14ac:dyDescent="0.25">
      <c r="L2302">
        <v>-70.510000000000005</v>
      </c>
    </row>
    <row r="2303" spans="12:12" x14ac:dyDescent="0.25">
      <c r="L2303">
        <v>-70.3</v>
      </c>
    </row>
    <row r="2304" spans="12:12" x14ac:dyDescent="0.25">
      <c r="L2304">
        <v>-70.290000000000006</v>
      </c>
    </row>
    <row r="2305" spans="12:12" x14ac:dyDescent="0.25">
      <c r="L2305">
        <v>-70.09</v>
      </c>
    </row>
    <row r="2306" spans="12:12" x14ac:dyDescent="0.25">
      <c r="L2306">
        <v>-70.180000000000007</v>
      </c>
    </row>
    <row r="2307" spans="12:12" x14ac:dyDescent="0.25">
      <c r="L2307">
        <v>-70.16</v>
      </c>
    </row>
    <row r="2308" spans="12:12" x14ac:dyDescent="0.25">
      <c r="L2308">
        <v>-70.349999999999994</v>
      </c>
    </row>
    <row r="2309" spans="12:12" x14ac:dyDescent="0.25">
      <c r="L2309">
        <v>-71.040000000000006</v>
      </c>
    </row>
    <row r="2310" spans="12:12" x14ac:dyDescent="0.25">
      <c r="L2310">
        <v>-71.47</v>
      </c>
    </row>
    <row r="2311" spans="12:12" x14ac:dyDescent="0.25">
      <c r="L2311">
        <v>-71.87</v>
      </c>
    </row>
    <row r="2312" spans="12:12" x14ac:dyDescent="0.25">
      <c r="L2312">
        <v>-72.03</v>
      </c>
    </row>
    <row r="2313" spans="12:12" x14ac:dyDescent="0.25">
      <c r="L2313">
        <v>-73</v>
      </c>
    </row>
    <row r="2314" spans="12:12" x14ac:dyDescent="0.25">
      <c r="L2314">
        <v>-73.680000000000007</v>
      </c>
    </row>
    <row r="2315" spans="12:12" x14ac:dyDescent="0.25">
      <c r="L2315">
        <v>-74.52</v>
      </c>
    </row>
    <row r="2316" spans="12:12" x14ac:dyDescent="0.25">
      <c r="L2316">
        <v>-75.64</v>
      </c>
    </row>
    <row r="2317" spans="12:12" x14ac:dyDescent="0.25">
      <c r="L2317">
        <v>-79.61</v>
      </c>
    </row>
    <row r="2318" spans="12:12" x14ac:dyDescent="0.25">
      <c r="L2318">
        <v>-81.150000000000006</v>
      </c>
    </row>
    <row r="2319" spans="12:12" x14ac:dyDescent="0.25">
      <c r="L2319">
        <v>-81.96</v>
      </c>
    </row>
    <row r="2320" spans="12:12" x14ac:dyDescent="0.25">
      <c r="L2320">
        <v>-83.94</v>
      </c>
    </row>
    <row r="2321" spans="12:12" x14ac:dyDescent="0.25">
      <c r="L2321">
        <v>-85.28</v>
      </c>
    </row>
    <row r="2322" spans="12:12" x14ac:dyDescent="0.25">
      <c r="L2322">
        <v>-86.94</v>
      </c>
    </row>
    <row r="2323" spans="12:12" x14ac:dyDescent="0.25">
      <c r="L2323">
        <v>-88.31</v>
      </c>
    </row>
    <row r="2324" spans="12:12" x14ac:dyDescent="0.25">
      <c r="L2324">
        <v>-89.54</v>
      </c>
    </row>
    <row r="2325" spans="12:12" x14ac:dyDescent="0.25">
      <c r="L2325">
        <v>-90.69</v>
      </c>
    </row>
    <row r="2326" spans="12:12" x14ac:dyDescent="0.25">
      <c r="L2326">
        <v>-91.47</v>
      </c>
    </row>
    <row r="2327" spans="12:12" x14ac:dyDescent="0.25">
      <c r="L2327">
        <v>-92.64</v>
      </c>
    </row>
    <row r="2328" spans="12:12" x14ac:dyDescent="0.25">
      <c r="L2328">
        <v>-91.97</v>
      </c>
    </row>
    <row r="2329" spans="12:12" x14ac:dyDescent="0.25">
      <c r="L2329">
        <v>-90.63</v>
      </c>
    </row>
    <row r="2330" spans="12:12" x14ac:dyDescent="0.25">
      <c r="L2330">
        <v>-91.6</v>
      </c>
    </row>
    <row r="2331" spans="12:12" x14ac:dyDescent="0.25">
      <c r="L2331">
        <v>-92.83</v>
      </c>
    </row>
    <row r="2332" spans="12:12" x14ac:dyDescent="0.25">
      <c r="L2332">
        <v>-94.11</v>
      </c>
    </row>
    <row r="2333" spans="12:12" x14ac:dyDescent="0.25">
      <c r="L2333">
        <v>-95.2</v>
      </c>
    </row>
    <row r="2334" spans="12:12" x14ac:dyDescent="0.25">
      <c r="L2334">
        <v>-95.1</v>
      </c>
    </row>
    <row r="2335" spans="12:12" x14ac:dyDescent="0.25">
      <c r="L2335">
        <v>-95.1</v>
      </c>
    </row>
    <row r="2336" spans="12:12" x14ac:dyDescent="0.25">
      <c r="L2336">
        <v>-95</v>
      </c>
    </row>
    <row r="2337" spans="12:12" x14ac:dyDescent="0.25">
      <c r="L2337">
        <v>-95</v>
      </c>
    </row>
    <row r="2338" spans="12:12" x14ac:dyDescent="0.25">
      <c r="L2338">
        <v>-94.9</v>
      </c>
    </row>
    <row r="2339" spans="12:12" x14ac:dyDescent="0.25">
      <c r="L2339">
        <v>-94.9</v>
      </c>
    </row>
    <row r="2340" spans="12:12" x14ac:dyDescent="0.25">
      <c r="L2340">
        <v>-94.9</v>
      </c>
    </row>
    <row r="2341" spans="12:12" x14ac:dyDescent="0.25">
      <c r="L2341">
        <v>-94.8</v>
      </c>
    </row>
    <row r="2342" spans="12:12" x14ac:dyDescent="0.25">
      <c r="L2342">
        <v>-94.8</v>
      </c>
    </row>
    <row r="2343" spans="12:12" x14ac:dyDescent="0.25">
      <c r="L2343">
        <v>-94.44</v>
      </c>
    </row>
    <row r="2344" spans="12:12" x14ac:dyDescent="0.25">
      <c r="L2344">
        <v>-93.44</v>
      </c>
    </row>
    <row r="2345" spans="12:12" x14ac:dyDescent="0.25">
      <c r="L2345">
        <v>-92.21</v>
      </c>
    </row>
    <row r="2346" spans="12:12" x14ac:dyDescent="0.25">
      <c r="L2346">
        <v>-91.07</v>
      </c>
    </row>
    <row r="2347" spans="12:12" x14ac:dyDescent="0.25">
      <c r="L2347">
        <v>-89.84</v>
      </c>
    </row>
    <row r="2348" spans="12:12" x14ac:dyDescent="0.25">
      <c r="L2348">
        <v>-88.88</v>
      </c>
    </row>
    <row r="2349" spans="12:12" x14ac:dyDescent="0.25">
      <c r="L2349">
        <v>-87.96</v>
      </c>
    </row>
    <row r="2350" spans="12:12" x14ac:dyDescent="0.25">
      <c r="L2350">
        <v>-87.13</v>
      </c>
    </row>
    <row r="2351" spans="12:12" x14ac:dyDescent="0.25">
      <c r="L2351">
        <v>-86.3</v>
      </c>
    </row>
    <row r="2352" spans="12:12" x14ac:dyDescent="0.25">
      <c r="L2352">
        <v>-85.64</v>
      </c>
    </row>
    <row r="2353" spans="12:12" x14ac:dyDescent="0.25">
      <c r="L2353">
        <v>-84.87</v>
      </c>
    </row>
    <row r="2354" spans="12:12" x14ac:dyDescent="0.25">
      <c r="L2354">
        <v>-84.28</v>
      </c>
    </row>
    <row r="2355" spans="12:12" x14ac:dyDescent="0.25">
      <c r="L2355">
        <v>-83.66</v>
      </c>
    </row>
    <row r="2356" spans="12:12" x14ac:dyDescent="0.25">
      <c r="L2356">
        <v>-83.14</v>
      </c>
    </row>
    <row r="2357" spans="12:12" x14ac:dyDescent="0.25">
      <c r="L2357">
        <v>-82.55</v>
      </c>
    </row>
    <row r="2358" spans="12:12" x14ac:dyDescent="0.25">
      <c r="L2358">
        <v>-82.07</v>
      </c>
    </row>
    <row r="2359" spans="12:12" x14ac:dyDescent="0.25">
      <c r="L2359">
        <v>-81.5</v>
      </c>
    </row>
    <row r="2360" spans="12:12" x14ac:dyDescent="0.25">
      <c r="L2360">
        <v>-81.099999999999994</v>
      </c>
    </row>
    <row r="2361" spans="12:12" x14ac:dyDescent="0.25">
      <c r="L2361">
        <v>-80.599999999999994</v>
      </c>
    </row>
    <row r="2362" spans="12:12" x14ac:dyDescent="0.25">
      <c r="L2362">
        <v>-80.12</v>
      </c>
    </row>
    <row r="2363" spans="12:12" x14ac:dyDescent="0.25">
      <c r="L2363">
        <v>-79.63</v>
      </c>
    </row>
    <row r="2364" spans="12:12" x14ac:dyDescent="0.25">
      <c r="L2364">
        <v>-79.19</v>
      </c>
    </row>
    <row r="2365" spans="12:12" x14ac:dyDescent="0.25">
      <c r="L2365">
        <v>-78.819999999999993</v>
      </c>
    </row>
    <row r="2366" spans="12:12" x14ac:dyDescent="0.25">
      <c r="L2366">
        <v>-78.44</v>
      </c>
    </row>
    <row r="2367" spans="12:12" x14ac:dyDescent="0.25">
      <c r="L2367">
        <v>-77.92</v>
      </c>
    </row>
    <row r="2368" spans="12:12" x14ac:dyDescent="0.25">
      <c r="L2368">
        <v>-77.709999999999994</v>
      </c>
    </row>
    <row r="2369" spans="12:12" x14ac:dyDescent="0.25">
      <c r="L2369">
        <v>-77.28</v>
      </c>
    </row>
    <row r="2370" spans="12:12" x14ac:dyDescent="0.25">
      <c r="L2370">
        <v>-77.08</v>
      </c>
    </row>
    <row r="2371" spans="12:12" x14ac:dyDescent="0.25">
      <c r="L2371">
        <v>-76.69</v>
      </c>
    </row>
    <row r="2372" spans="12:12" x14ac:dyDescent="0.25">
      <c r="L2372">
        <v>-76.3</v>
      </c>
    </row>
    <row r="2373" spans="12:12" x14ac:dyDescent="0.25">
      <c r="L2373">
        <v>-76.25</v>
      </c>
    </row>
    <row r="2374" spans="12:12" x14ac:dyDescent="0.25">
      <c r="L2374">
        <v>-75.94</v>
      </c>
    </row>
    <row r="2375" spans="12:12" x14ac:dyDescent="0.25">
      <c r="L2375">
        <v>-75.84</v>
      </c>
    </row>
    <row r="2376" spans="12:12" x14ac:dyDescent="0.25">
      <c r="L2376">
        <v>-75.48</v>
      </c>
    </row>
    <row r="2377" spans="12:12" x14ac:dyDescent="0.25">
      <c r="L2377">
        <v>-75.349999999999994</v>
      </c>
    </row>
    <row r="2378" spans="12:12" x14ac:dyDescent="0.25">
      <c r="L2378">
        <v>-75.02</v>
      </c>
    </row>
    <row r="2379" spans="12:12" x14ac:dyDescent="0.25">
      <c r="L2379">
        <v>-75.33</v>
      </c>
    </row>
    <row r="2380" spans="12:12" x14ac:dyDescent="0.25">
      <c r="L2380">
        <v>-74.97</v>
      </c>
    </row>
    <row r="2381" spans="12:12" x14ac:dyDescent="0.25">
      <c r="L2381">
        <v>-75.02</v>
      </c>
    </row>
    <row r="2382" spans="12:12" x14ac:dyDescent="0.25">
      <c r="L2382">
        <v>-75.19</v>
      </c>
    </row>
    <row r="2383" spans="12:12" x14ac:dyDescent="0.25">
      <c r="L2383">
        <v>-75.650000000000006</v>
      </c>
    </row>
    <row r="2384" spans="12:12" x14ac:dyDescent="0.25">
      <c r="L2384">
        <v>-76.19</v>
      </c>
    </row>
    <row r="2385" spans="12:12" x14ac:dyDescent="0.25">
      <c r="L2385">
        <v>-77.14</v>
      </c>
    </row>
    <row r="2386" spans="12:12" x14ac:dyDescent="0.25">
      <c r="L2386">
        <v>-79.41</v>
      </c>
    </row>
    <row r="2387" spans="12:12" x14ac:dyDescent="0.25">
      <c r="L2387">
        <v>-81.489999999999995</v>
      </c>
    </row>
    <row r="2388" spans="12:12" x14ac:dyDescent="0.25">
      <c r="L2388">
        <v>-83.74</v>
      </c>
    </row>
    <row r="2389" spans="12:12" x14ac:dyDescent="0.25">
      <c r="L2389">
        <v>-85.24</v>
      </c>
    </row>
    <row r="2390" spans="12:12" x14ac:dyDescent="0.25">
      <c r="L2390">
        <v>-87.42</v>
      </c>
    </row>
    <row r="2391" spans="12:12" x14ac:dyDescent="0.25">
      <c r="L2391">
        <v>-88.32</v>
      </c>
    </row>
    <row r="2392" spans="12:12" x14ac:dyDescent="0.25">
      <c r="L2392">
        <v>-90.14</v>
      </c>
    </row>
    <row r="2393" spans="12:12" x14ac:dyDescent="0.25">
      <c r="L2393">
        <v>-91.61</v>
      </c>
    </row>
    <row r="2394" spans="12:12" x14ac:dyDescent="0.25">
      <c r="L2394">
        <v>-92.72</v>
      </c>
    </row>
    <row r="2395" spans="12:12" x14ac:dyDescent="0.25">
      <c r="L2395">
        <v>-92.4</v>
      </c>
    </row>
    <row r="2396" spans="12:12" x14ac:dyDescent="0.25">
      <c r="L2396">
        <v>-92.94</v>
      </c>
    </row>
    <row r="2397" spans="12:12" x14ac:dyDescent="0.25">
      <c r="L2397">
        <v>-94.22</v>
      </c>
    </row>
    <row r="2398" spans="12:12" x14ac:dyDescent="0.25">
      <c r="L2398">
        <v>-96.07</v>
      </c>
    </row>
    <row r="2399" spans="12:12" x14ac:dyDescent="0.25">
      <c r="L2399">
        <v>-97.05</v>
      </c>
    </row>
    <row r="2400" spans="12:12" x14ac:dyDescent="0.25">
      <c r="L2400">
        <v>-98</v>
      </c>
    </row>
    <row r="2401" spans="12:12" x14ac:dyDescent="0.25">
      <c r="L2401">
        <v>-98.7</v>
      </c>
    </row>
    <row r="2402" spans="12:12" x14ac:dyDescent="0.25">
      <c r="L2402">
        <v>-99.82</v>
      </c>
    </row>
    <row r="2403" spans="12:12" x14ac:dyDescent="0.25">
      <c r="L2403">
        <v>-100.91</v>
      </c>
    </row>
    <row r="2404" spans="12:12" x14ac:dyDescent="0.25">
      <c r="L2404">
        <v>-101.63</v>
      </c>
    </row>
    <row r="2405" spans="12:12" x14ac:dyDescent="0.25">
      <c r="L2405">
        <v>-102.71</v>
      </c>
    </row>
    <row r="2406" spans="12:12" x14ac:dyDescent="0.25">
      <c r="L2406">
        <v>-103.4</v>
      </c>
    </row>
    <row r="2407" spans="12:12" x14ac:dyDescent="0.25">
      <c r="L2407">
        <v>-103.97</v>
      </c>
    </row>
    <row r="2408" spans="12:12" x14ac:dyDescent="0.25">
      <c r="L2408">
        <v>-104.26</v>
      </c>
    </row>
    <row r="2409" spans="12:12" x14ac:dyDescent="0.25">
      <c r="L2409">
        <v>-104.25</v>
      </c>
    </row>
    <row r="2410" spans="12:12" x14ac:dyDescent="0.25">
      <c r="L2410">
        <v>-104.69</v>
      </c>
    </row>
    <row r="2411" spans="12:12" x14ac:dyDescent="0.25">
      <c r="L2411">
        <v>-104.96</v>
      </c>
    </row>
    <row r="2412" spans="12:12" x14ac:dyDescent="0.25">
      <c r="L2412">
        <v>-105.06</v>
      </c>
    </row>
    <row r="2413" spans="12:12" x14ac:dyDescent="0.25">
      <c r="L2413">
        <v>-104.3</v>
      </c>
    </row>
    <row r="2414" spans="12:12" x14ac:dyDescent="0.25">
      <c r="L2414">
        <v>-104.34</v>
      </c>
    </row>
    <row r="2415" spans="12:12" x14ac:dyDescent="0.25">
      <c r="L2415">
        <v>-104.4</v>
      </c>
    </row>
    <row r="2416" spans="12:12" x14ac:dyDescent="0.25">
      <c r="L2416">
        <v>-104.07</v>
      </c>
    </row>
    <row r="2417" spans="12:12" x14ac:dyDescent="0.25">
      <c r="L2417">
        <v>-102.63</v>
      </c>
    </row>
    <row r="2418" spans="12:12" x14ac:dyDescent="0.25">
      <c r="L2418">
        <v>-101.03</v>
      </c>
    </row>
    <row r="2419" spans="12:12" x14ac:dyDescent="0.25">
      <c r="L2419">
        <v>-99.56</v>
      </c>
    </row>
    <row r="2420" spans="12:12" x14ac:dyDescent="0.25">
      <c r="L2420">
        <v>-97.94</v>
      </c>
    </row>
    <row r="2421" spans="12:12" x14ac:dyDescent="0.25">
      <c r="L2421">
        <v>-96.63</v>
      </c>
    </row>
    <row r="2422" spans="12:12" x14ac:dyDescent="0.25">
      <c r="L2422">
        <v>-95.54</v>
      </c>
    </row>
    <row r="2423" spans="12:12" x14ac:dyDescent="0.25">
      <c r="L2423">
        <v>-94.58</v>
      </c>
    </row>
    <row r="2424" spans="12:12" x14ac:dyDescent="0.25">
      <c r="L2424">
        <v>-93.67</v>
      </c>
    </row>
    <row r="2425" spans="12:12" x14ac:dyDescent="0.25">
      <c r="L2425">
        <v>-92.78</v>
      </c>
    </row>
    <row r="2426" spans="12:12" x14ac:dyDescent="0.25">
      <c r="L2426">
        <v>-92.09</v>
      </c>
    </row>
    <row r="2427" spans="12:12" x14ac:dyDescent="0.25">
      <c r="L2427">
        <v>-91.34</v>
      </c>
    </row>
    <row r="2428" spans="12:12" x14ac:dyDescent="0.25">
      <c r="L2428">
        <v>-90.58</v>
      </c>
    </row>
    <row r="2429" spans="12:12" x14ac:dyDescent="0.25">
      <c r="L2429">
        <v>-89.94</v>
      </c>
    </row>
    <row r="2430" spans="12:12" x14ac:dyDescent="0.25">
      <c r="L2430">
        <v>-89.35</v>
      </c>
    </row>
    <row r="2431" spans="12:12" x14ac:dyDescent="0.25">
      <c r="L2431">
        <v>-88.82</v>
      </c>
    </row>
    <row r="2432" spans="12:12" x14ac:dyDescent="0.25">
      <c r="L2432">
        <v>-88.09</v>
      </c>
    </row>
    <row r="2433" spans="12:12" x14ac:dyDescent="0.25">
      <c r="L2433">
        <v>-87.52</v>
      </c>
    </row>
    <row r="2434" spans="12:12" x14ac:dyDescent="0.25">
      <c r="L2434">
        <v>-87.01</v>
      </c>
    </row>
    <row r="2435" spans="12:12" x14ac:dyDescent="0.25">
      <c r="L2435">
        <v>-86.47</v>
      </c>
    </row>
    <row r="2436" spans="12:12" x14ac:dyDescent="0.25">
      <c r="L2436">
        <v>-86.19</v>
      </c>
    </row>
    <row r="2437" spans="12:12" x14ac:dyDescent="0.25">
      <c r="L2437">
        <v>-85.63</v>
      </c>
    </row>
    <row r="2438" spans="12:12" x14ac:dyDescent="0.25">
      <c r="L2438">
        <v>-85.15</v>
      </c>
    </row>
    <row r="2439" spans="12:12" x14ac:dyDescent="0.25">
      <c r="L2439">
        <v>-84.7</v>
      </c>
    </row>
    <row r="2440" spans="12:12" x14ac:dyDescent="0.25">
      <c r="L2440">
        <v>-84.3</v>
      </c>
    </row>
    <row r="2441" spans="12:12" x14ac:dyDescent="0.25">
      <c r="L2441">
        <v>-83.8</v>
      </c>
    </row>
    <row r="2442" spans="12:12" x14ac:dyDescent="0.25">
      <c r="L2442">
        <v>-83.3</v>
      </c>
    </row>
    <row r="2443" spans="12:12" x14ac:dyDescent="0.25">
      <c r="L2443">
        <v>-82.9</v>
      </c>
    </row>
    <row r="2444" spans="12:12" x14ac:dyDescent="0.25">
      <c r="L2444">
        <v>-82.6</v>
      </c>
    </row>
    <row r="2445" spans="12:12" x14ac:dyDescent="0.25">
      <c r="L2445">
        <v>-82.48</v>
      </c>
    </row>
    <row r="2446" spans="12:12" x14ac:dyDescent="0.25">
      <c r="L2446">
        <v>-82.39</v>
      </c>
    </row>
    <row r="2447" spans="12:12" x14ac:dyDescent="0.25">
      <c r="L2447">
        <v>-81.87</v>
      </c>
    </row>
    <row r="2448" spans="12:12" x14ac:dyDescent="0.25">
      <c r="L2448">
        <v>-81.53</v>
      </c>
    </row>
    <row r="2449" spans="12:12" x14ac:dyDescent="0.25">
      <c r="L2449">
        <v>-81.260000000000005</v>
      </c>
    </row>
    <row r="2450" spans="12:12" x14ac:dyDescent="0.25">
      <c r="L2450">
        <v>-80.88</v>
      </c>
    </row>
    <row r="2451" spans="12:12" x14ac:dyDescent="0.25">
      <c r="L2451">
        <v>-80.58</v>
      </c>
    </row>
    <row r="2452" spans="12:12" x14ac:dyDescent="0.25">
      <c r="L2452">
        <v>-80.260000000000005</v>
      </c>
    </row>
    <row r="2453" spans="12:12" x14ac:dyDescent="0.25">
      <c r="L2453">
        <v>-79.91</v>
      </c>
    </row>
    <row r="2454" spans="12:12" x14ac:dyDescent="0.25">
      <c r="L2454">
        <v>-79.78</v>
      </c>
    </row>
    <row r="2455" spans="12:12" x14ac:dyDescent="0.25">
      <c r="L2455">
        <v>-79.959999999999994</v>
      </c>
    </row>
    <row r="2456" spans="12:12" x14ac:dyDescent="0.25">
      <c r="L2456">
        <v>-79.67</v>
      </c>
    </row>
    <row r="2457" spans="12:12" x14ac:dyDescent="0.25">
      <c r="L2457">
        <v>-79.59</v>
      </c>
    </row>
    <row r="2458" spans="12:12" x14ac:dyDescent="0.25">
      <c r="L2458">
        <v>-80.31</v>
      </c>
    </row>
    <row r="2459" spans="12:12" x14ac:dyDescent="0.25">
      <c r="L2459">
        <v>-80.39</v>
      </c>
    </row>
    <row r="2460" spans="12:12" x14ac:dyDescent="0.25">
      <c r="L2460">
        <v>-81.62</v>
      </c>
    </row>
    <row r="2461" spans="12:12" x14ac:dyDescent="0.25">
      <c r="L2461">
        <v>-82.03</v>
      </c>
    </row>
    <row r="2462" spans="12:12" x14ac:dyDescent="0.25">
      <c r="L2462">
        <v>-82.47</v>
      </c>
    </row>
    <row r="2463" spans="12:12" x14ac:dyDescent="0.25">
      <c r="L2463">
        <v>-83.87</v>
      </c>
    </row>
    <row r="2464" spans="12:12" x14ac:dyDescent="0.25">
      <c r="L2464">
        <v>-85.25</v>
      </c>
    </row>
    <row r="2465" spans="12:12" x14ac:dyDescent="0.25">
      <c r="L2465">
        <v>-86.41</v>
      </c>
    </row>
    <row r="2466" spans="12:12" x14ac:dyDescent="0.25">
      <c r="L2466">
        <v>-87.37</v>
      </c>
    </row>
    <row r="2467" spans="12:12" x14ac:dyDescent="0.25">
      <c r="L2467">
        <v>-88.26</v>
      </c>
    </row>
    <row r="2468" spans="12:12" x14ac:dyDescent="0.25">
      <c r="L2468">
        <v>-89.33</v>
      </c>
    </row>
    <row r="2469" spans="12:12" x14ac:dyDescent="0.25">
      <c r="L2469">
        <v>-90.56</v>
      </c>
    </row>
    <row r="2470" spans="12:12" x14ac:dyDescent="0.25">
      <c r="L2470">
        <v>-92.3</v>
      </c>
    </row>
    <row r="2471" spans="12:12" x14ac:dyDescent="0.25">
      <c r="L2471">
        <v>-93.52</v>
      </c>
    </row>
    <row r="2472" spans="12:12" x14ac:dyDescent="0.25">
      <c r="L2472">
        <v>-94.32</v>
      </c>
    </row>
    <row r="2473" spans="12:12" x14ac:dyDescent="0.25">
      <c r="L2473">
        <v>-95.24</v>
      </c>
    </row>
    <row r="2474" spans="12:12" x14ac:dyDescent="0.25">
      <c r="L2474">
        <v>-94.63</v>
      </c>
    </row>
    <row r="2475" spans="12:12" x14ac:dyDescent="0.25">
      <c r="L2475">
        <v>-95.73</v>
      </c>
    </row>
    <row r="2476" spans="12:12" x14ac:dyDescent="0.25">
      <c r="L2476">
        <v>-96.42</v>
      </c>
    </row>
    <row r="2477" spans="12:12" x14ac:dyDescent="0.25">
      <c r="L2477">
        <v>-97.94</v>
      </c>
    </row>
    <row r="2478" spans="12:12" x14ac:dyDescent="0.25">
      <c r="L2478">
        <v>-98.58</v>
      </c>
    </row>
    <row r="2479" spans="12:12" x14ac:dyDescent="0.25">
      <c r="L2479">
        <v>-98.17</v>
      </c>
    </row>
    <row r="2480" spans="12:12" x14ac:dyDescent="0.25">
      <c r="L2480">
        <v>-99.7</v>
      </c>
    </row>
    <row r="2481" spans="12:12" x14ac:dyDescent="0.25">
      <c r="L2481">
        <v>-100.47</v>
      </c>
    </row>
    <row r="2482" spans="12:12" x14ac:dyDescent="0.25">
      <c r="L2482">
        <v>-101.28</v>
      </c>
    </row>
    <row r="2483" spans="12:12" x14ac:dyDescent="0.25">
      <c r="L2483">
        <v>-101.26</v>
      </c>
    </row>
    <row r="2484" spans="12:12" x14ac:dyDescent="0.25">
      <c r="L2484">
        <v>-101.44</v>
      </c>
    </row>
    <row r="2485" spans="12:12" x14ac:dyDescent="0.25">
      <c r="L2485">
        <v>-101.81</v>
      </c>
    </row>
    <row r="2486" spans="12:12" x14ac:dyDescent="0.25">
      <c r="L2486">
        <v>-102.27</v>
      </c>
    </row>
    <row r="2487" spans="12:12" x14ac:dyDescent="0.25">
      <c r="L2487">
        <v>-101.82</v>
      </c>
    </row>
    <row r="2488" spans="12:12" x14ac:dyDescent="0.25">
      <c r="L2488">
        <v>-102.29</v>
      </c>
    </row>
    <row r="2489" spans="12:12" x14ac:dyDescent="0.25">
      <c r="L2489">
        <v>-102.4</v>
      </c>
    </row>
    <row r="2490" spans="12:12" x14ac:dyDescent="0.25">
      <c r="L2490">
        <v>-102.33</v>
      </c>
    </row>
    <row r="2491" spans="12:12" x14ac:dyDescent="0.25">
      <c r="L2491">
        <v>-101.57</v>
      </c>
    </row>
    <row r="2492" spans="12:12" x14ac:dyDescent="0.25">
      <c r="L2492">
        <v>-100.73</v>
      </c>
    </row>
    <row r="2493" spans="12:12" x14ac:dyDescent="0.25">
      <c r="L2493">
        <v>-100.04</v>
      </c>
    </row>
    <row r="2494" spans="12:12" x14ac:dyDescent="0.25">
      <c r="L2494">
        <v>-98.78</v>
      </c>
    </row>
    <row r="2495" spans="12:12" x14ac:dyDescent="0.25">
      <c r="L2495">
        <v>-97.67</v>
      </c>
    </row>
    <row r="2496" spans="12:12" x14ac:dyDescent="0.25">
      <c r="L2496">
        <v>-96.72</v>
      </c>
    </row>
    <row r="2497" spans="12:12" x14ac:dyDescent="0.25">
      <c r="L2497">
        <v>-95.87</v>
      </c>
    </row>
    <row r="2498" spans="12:12" x14ac:dyDescent="0.25">
      <c r="L2498">
        <v>-94.87</v>
      </c>
    </row>
    <row r="2499" spans="12:12" x14ac:dyDescent="0.25">
      <c r="L2499">
        <v>-94.08</v>
      </c>
    </row>
    <row r="2500" spans="12:12" x14ac:dyDescent="0.25">
      <c r="L2500">
        <v>-93.41</v>
      </c>
    </row>
    <row r="2501" spans="12:12" x14ac:dyDescent="0.25">
      <c r="L2501">
        <v>-92.72</v>
      </c>
    </row>
    <row r="2502" spans="12:12" x14ac:dyDescent="0.25">
      <c r="L2502">
        <v>-91.87</v>
      </c>
    </row>
    <row r="2503" spans="12:12" x14ac:dyDescent="0.25">
      <c r="L2503">
        <v>-91.42</v>
      </c>
    </row>
    <row r="2504" spans="12:12" x14ac:dyDescent="0.25">
      <c r="L2504">
        <v>-90.7</v>
      </c>
    </row>
    <row r="2505" spans="12:12" x14ac:dyDescent="0.25">
      <c r="L2505">
        <v>-90.26</v>
      </c>
    </row>
    <row r="2506" spans="12:12" x14ac:dyDescent="0.25">
      <c r="L2506">
        <v>-89.6</v>
      </c>
    </row>
    <row r="2507" spans="12:12" x14ac:dyDescent="0.25">
      <c r="L2507">
        <v>-89.16</v>
      </c>
    </row>
    <row r="2508" spans="12:12" x14ac:dyDescent="0.25">
      <c r="L2508">
        <v>-88.73</v>
      </c>
    </row>
    <row r="2509" spans="12:12" x14ac:dyDescent="0.25">
      <c r="L2509">
        <v>-88.1</v>
      </c>
    </row>
    <row r="2510" spans="12:12" x14ac:dyDescent="0.25">
      <c r="L2510">
        <v>-87.72</v>
      </c>
    </row>
    <row r="2511" spans="12:12" x14ac:dyDescent="0.25">
      <c r="L2511">
        <v>-87.19</v>
      </c>
    </row>
    <row r="2512" spans="12:12" x14ac:dyDescent="0.25">
      <c r="L2512">
        <v>-86.83</v>
      </c>
    </row>
    <row r="2513" spans="12:12" x14ac:dyDescent="0.25">
      <c r="L2513">
        <v>-86.34</v>
      </c>
    </row>
    <row r="2514" spans="12:12" x14ac:dyDescent="0.25">
      <c r="L2514">
        <v>-86.01</v>
      </c>
    </row>
    <row r="2515" spans="12:12" x14ac:dyDescent="0.25">
      <c r="L2515">
        <v>-85.55</v>
      </c>
    </row>
    <row r="2516" spans="12:12" x14ac:dyDescent="0.25">
      <c r="L2516">
        <v>-85.2</v>
      </c>
    </row>
    <row r="2517" spans="12:12" x14ac:dyDescent="0.25">
      <c r="L2517">
        <v>-84.89</v>
      </c>
    </row>
    <row r="2518" spans="12:12" x14ac:dyDescent="0.25">
      <c r="L2518">
        <v>-84.28</v>
      </c>
    </row>
    <row r="2519" spans="12:12" x14ac:dyDescent="0.25">
      <c r="L2519">
        <v>-83.97</v>
      </c>
    </row>
    <row r="2520" spans="12:12" x14ac:dyDescent="0.25">
      <c r="L2520">
        <v>-83.8</v>
      </c>
    </row>
    <row r="2521" spans="12:12" x14ac:dyDescent="0.25">
      <c r="L2521">
        <v>-83.54</v>
      </c>
    </row>
    <row r="2522" spans="12:12" x14ac:dyDescent="0.25">
      <c r="L2522">
        <v>-83.09</v>
      </c>
    </row>
    <row r="2523" spans="12:12" x14ac:dyDescent="0.25">
      <c r="L2523">
        <v>-82.9</v>
      </c>
    </row>
    <row r="2524" spans="12:12" x14ac:dyDescent="0.25">
      <c r="L2524">
        <v>-82.63</v>
      </c>
    </row>
    <row r="2525" spans="12:12" x14ac:dyDescent="0.25">
      <c r="L2525">
        <v>-82.41</v>
      </c>
    </row>
    <row r="2526" spans="12:12" x14ac:dyDescent="0.25">
      <c r="L2526">
        <v>-84.21</v>
      </c>
    </row>
    <row r="2527" spans="12:12" x14ac:dyDescent="0.25">
      <c r="L2527">
        <v>-85.49</v>
      </c>
    </row>
    <row r="2528" spans="12:12" x14ac:dyDescent="0.25">
      <c r="L2528">
        <v>-85.57</v>
      </c>
    </row>
    <row r="2529" spans="12:12" x14ac:dyDescent="0.25">
      <c r="L2529">
        <v>-85.95</v>
      </c>
    </row>
    <row r="2530" spans="12:12" x14ac:dyDescent="0.25">
      <c r="L2530">
        <v>-87.6</v>
      </c>
    </row>
    <row r="2531" spans="12:12" x14ac:dyDescent="0.25">
      <c r="L2531">
        <v>-88.57</v>
      </c>
    </row>
    <row r="2532" spans="12:12" x14ac:dyDescent="0.25">
      <c r="L2532">
        <v>-89.77</v>
      </c>
    </row>
    <row r="2533" spans="12:12" x14ac:dyDescent="0.25">
      <c r="L2533">
        <v>-91.74</v>
      </c>
    </row>
    <row r="2534" spans="12:12" x14ac:dyDescent="0.25">
      <c r="L2534">
        <v>-93.65</v>
      </c>
    </row>
    <row r="2535" spans="12:12" x14ac:dyDescent="0.25">
      <c r="L2535">
        <v>-95.33</v>
      </c>
    </row>
    <row r="2536" spans="12:12" x14ac:dyDescent="0.25">
      <c r="L2536">
        <v>-96.48</v>
      </c>
    </row>
    <row r="2537" spans="12:12" x14ac:dyDescent="0.25">
      <c r="L2537">
        <v>-98.38</v>
      </c>
    </row>
    <row r="2538" spans="12:12" x14ac:dyDescent="0.25">
      <c r="L2538">
        <v>-99.34</v>
      </c>
    </row>
    <row r="2539" spans="12:12" x14ac:dyDescent="0.25">
      <c r="L2539">
        <v>-100.44</v>
      </c>
    </row>
    <row r="2540" spans="12:12" x14ac:dyDescent="0.25">
      <c r="L2540">
        <v>-101.62</v>
      </c>
    </row>
    <row r="2541" spans="12:12" x14ac:dyDescent="0.25">
      <c r="L2541">
        <v>-103.19</v>
      </c>
    </row>
    <row r="2542" spans="12:12" x14ac:dyDescent="0.25">
      <c r="L2542">
        <v>-104.78</v>
      </c>
    </row>
    <row r="2543" spans="12:12" x14ac:dyDescent="0.25">
      <c r="L2543">
        <v>-106.15</v>
      </c>
    </row>
    <row r="2544" spans="12:12" x14ac:dyDescent="0.25">
      <c r="L2544">
        <v>-107.44</v>
      </c>
    </row>
    <row r="2545" spans="12:12" x14ac:dyDescent="0.25">
      <c r="L2545">
        <v>-108.51</v>
      </c>
    </row>
    <row r="2546" spans="12:12" x14ac:dyDescent="0.25">
      <c r="L2546">
        <v>-109.27</v>
      </c>
    </row>
    <row r="2547" spans="12:12" x14ac:dyDescent="0.25">
      <c r="L2547">
        <v>-109.73</v>
      </c>
    </row>
    <row r="2548" spans="12:12" x14ac:dyDescent="0.25">
      <c r="L2548">
        <v>-109.41</v>
      </c>
    </row>
    <row r="2549" spans="12:12" x14ac:dyDescent="0.25">
      <c r="L2549">
        <v>-109.53</v>
      </c>
    </row>
    <row r="2550" spans="12:12" x14ac:dyDescent="0.25">
      <c r="L2550">
        <v>-110.46</v>
      </c>
    </row>
    <row r="2551" spans="12:12" x14ac:dyDescent="0.25">
      <c r="L2551">
        <v>-111.21</v>
      </c>
    </row>
    <row r="2552" spans="12:12" x14ac:dyDescent="0.25">
      <c r="L2552">
        <v>-112.19</v>
      </c>
    </row>
    <row r="2553" spans="12:12" x14ac:dyDescent="0.25">
      <c r="L2553">
        <v>-113.21</v>
      </c>
    </row>
    <row r="2554" spans="12:12" x14ac:dyDescent="0.25">
      <c r="L2554">
        <v>-114.2</v>
      </c>
    </row>
    <row r="2555" spans="12:12" x14ac:dyDescent="0.25">
      <c r="L2555">
        <v>-114.97</v>
      </c>
    </row>
    <row r="2556" spans="12:12" x14ac:dyDescent="0.25">
      <c r="L2556">
        <v>-115.09</v>
      </c>
    </row>
    <row r="2557" spans="12:12" x14ac:dyDescent="0.25">
      <c r="L2557">
        <v>-115.09</v>
      </c>
    </row>
    <row r="2558" spans="12:12" x14ac:dyDescent="0.25">
      <c r="L2558">
        <v>-115.09</v>
      </c>
    </row>
    <row r="2559" spans="12:12" x14ac:dyDescent="0.25">
      <c r="L2559">
        <v>-115.1</v>
      </c>
    </row>
    <row r="2560" spans="12:12" x14ac:dyDescent="0.25">
      <c r="L2560">
        <v>-115.1</v>
      </c>
    </row>
    <row r="2561" spans="12:12" x14ac:dyDescent="0.25">
      <c r="L2561">
        <v>-115.11</v>
      </c>
    </row>
    <row r="2562" spans="12:12" x14ac:dyDescent="0.25">
      <c r="L2562">
        <v>-102.99</v>
      </c>
    </row>
    <row r="2563" spans="12:12" x14ac:dyDescent="0.25">
      <c r="L2563">
        <v>-93.77</v>
      </c>
    </row>
    <row r="2564" spans="12:12" x14ac:dyDescent="0.25">
      <c r="L2564">
        <v>-91.83</v>
      </c>
    </row>
    <row r="2565" spans="12:12" x14ac:dyDescent="0.25">
      <c r="L2565">
        <v>-102.23</v>
      </c>
    </row>
    <row r="2566" spans="12:12" x14ac:dyDescent="0.25">
      <c r="L2566">
        <v>-114.31</v>
      </c>
    </row>
    <row r="2567" spans="12:12" x14ac:dyDescent="0.25">
      <c r="L2567">
        <v>-108.23</v>
      </c>
    </row>
    <row r="2568" spans="12:12" x14ac:dyDescent="0.25">
      <c r="L2568">
        <v>-102.63</v>
      </c>
    </row>
    <row r="2569" spans="12:12" x14ac:dyDescent="0.25">
      <c r="L2569">
        <v>-102</v>
      </c>
    </row>
    <row r="2570" spans="12:12" x14ac:dyDescent="0.25">
      <c r="L2570">
        <v>-98.3</v>
      </c>
    </row>
    <row r="2571" spans="12:12" x14ac:dyDescent="0.25">
      <c r="L2571">
        <v>-97.64</v>
      </c>
    </row>
    <row r="2572" spans="12:12" x14ac:dyDescent="0.25">
      <c r="L2572">
        <v>-109.07</v>
      </c>
    </row>
    <row r="2573" spans="12:12" x14ac:dyDescent="0.25">
      <c r="L2573">
        <v>-111.03</v>
      </c>
    </row>
    <row r="2574" spans="12:12" x14ac:dyDescent="0.25">
      <c r="L2574">
        <v>-100.68</v>
      </c>
    </row>
    <row r="2575" spans="12:12" x14ac:dyDescent="0.25">
      <c r="L2575">
        <v>-99.41</v>
      </c>
    </row>
    <row r="2576" spans="12:12" x14ac:dyDescent="0.25">
      <c r="L2576">
        <v>-100.15</v>
      </c>
    </row>
    <row r="2577" spans="12:12" x14ac:dyDescent="0.25">
      <c r="L2577">
        <v>-102.34</v>
      </c>
    </row>
    <row r="2578" spans="12:12" x14ac:dyDescent="0.25">
      <c r="L2578">
        <v>-105.73</v>
      </c>
    </row>
    <row r="2579" spans="12:12" x14ac:dyDescent="0.25">
      <c r="L2579">
        <v>-94.72</v>
      </c>
    </row>
    <row r="2580" spans="12:12" x14ac:dyDescent="0.25">
      <c r="L2580">
        <v>-87.12</v>
      </c>
    </row>
    <row r="2581" spans="12:12" x14ac:dyDescent="0.25">
      <c r="L2581">
        <v>-84.9</v>
      </c>
    </row>
    <row r="2582" spans="12:12" x14ac:dyDescent="0.25">
      <c r="L2582">
        <v>-101.69</v>
      </c>
    </row>
    <row r="2583" spans="12:12" x14ac:dyDescent="0.25">
      <c r="L2583">
        <v>-104.2</v>
      </c>
    </row>
    <row r="2584" spans="12:12" x14ac:dyDescent="0.25">
      <c r="L2584">
        <v>-97.5</v>
      </c>
    </row>
    <row r="2585" spans="12:12" x14ac:dyDescent="0.25">
      <c r="L2585">
        <v>-92.24</v>
      </c>
    </row>
    <row r="2586" spans="12:12" x14ac:dyDescent="0.25">
      <c r="L2586">
        <v>-86.02</v>
      </c>
    </row>
    <row r="2587" spans="12:12" x14ac:dyDescent="0.25">
      <c r="L2587">
        <v>-84.99</v>
      </c>
    </row>
    <row r="2588" spans="12:12" x14ac:dyDescent="0.25">
      <c r="L2588">
        <v>-93.67</v>
      </c>
    </row>
    <row r="2589" spans="12:12" x14ac:dyDescent="0.25">
      <c r="L2589">
        <v>-109.63</v>
      </c>
    </row>
    <row r="2590" spans="12:12" x14ac:dyDescent="0.25">
      <c r="L2590">
        <v>-109.79</v>
      </c>
    </row>
    <row r="2591" spans="12:12" x14ac:dyDescent="0.25">
      <c r="L2591">
        <v>-103.94</v>
      </c>
    </row>
    <row r="2592" spans="12:12" x14ac:dyDescent="0.25">
      <c r="L2592">
        <v>-100.85</v>
      </c>
    </row>
    <row r="2593" spans="12:12" x14ac:dyDescent="0.25">
      <c r="L2593">
        <v>-98.14</v>
      </c>
    </row>
    <row r="2594" spans="12:12" x14ac:dyDescent="0.25">
      <c r="L2594">
        <v>-94.45</v>
      </c>
    </row>
    <row r="2595" spans="12:12" x14ac:dyDescent="0.25">
      <c r="L2595">
        <v>-102.87</v>
      </c>
    </row>
    <row r="2596" spans="12:12" x14ac:dyDescent="0.25">
      <c r="L2596">
        <v>-108.3</v>
      </c>
    </row>
    <row r="2597" spans="12:12" x14ac:dyDescent="0.25">
      <c r="L2597">
        <v>-97.22</v>
      </c>
    </row>
    <row r="2598" spans="12:12" x14ac:dyDescent="0.25">
      <c r="L2598">
        <v>-97.3</v>
      </c>
    </row>
    <row r="2599" spans="12:12" x14ac:dyDescent="0.25">
      <c r="L2599">
        <v>-105.1</v>
      </c>
    </row>
    <row r="2600" spans="12:12" x14ac:dyDescent="0.25">
      <c r="L2600">
        <v>-108.37</v>
      </c>
    </row>
    <row r="2601" spans="12:12" x14ac:dyDescent="0.25">
      <c r="L2601">
        <v>-114.27</v>
      </c>
    </row>
    <row r="2602" spans="12:12" x14ac:dyDescent="0.25">
      <c r="L2602">
        <v>-110.05</v>
      </c>
    </row>
    <row r="2603" spans="12:12" x14ac:dyDescent="0.25">
      <c r="L2603">
        <v>-109.32</v>
      </c>
    </row>
    <row r="2604" spans="12:12" x14ac:dyDescent="0.25">
      <c r="L2604">
        <v>-105.18</v>
      </c>
    </row>
    <row r="2605" spans="12:12" x14ac:dyDescent="0.25">
      <c r="L2605">
        <v>-104.51</v>
      </c>
    </row>
    <row r="2606" spans="12:12" x14ac:dyDescent="0.25">
      <c r="L2606">
        <v>-99.01</v>
      </c>
    </row>
    <row r="2607" spans="12:12" x14ac:dyDescent="0.25">
      <c r="L2607">
        <v>-102.56</v>
      </c>
    </row>
    <row r="2608" spans="12:12" x14ac:dyDescent="0.25">
      <c r="L2608">
        <v>-109.65</v>
      </c>
    </row>
    <row r="2609" spans="12:12" x14ac:dyDescent="0.25">
      <c r="L2609">
        <v>-110.05</v>
      </c>
    </row>
    <row r="2610" spans="12:12" x14ac:dyDescent="0.25">
      <c r="L2610">
        <v>-102.72</v>
      </c>
    </row>
    <row r="2611" spans="12:12" x14ac:dyDescent="0.25">
      <c r="L2611">
        <v>-96.18</v>
      </c>
    </row>
    <row r="2612" spans="12:12" x14ac:dyDescent="0.25">
      <c r="L2612">
        <v>-88.17</v>
      </c>
    </row>
    <row r="2613" spans="12:12" x14ac:dyDescent="0.25">
      <c r="L2613">
        <v>-91.64</v>
      </c>
    </row>
    <row r="2614" spans="12:12" x14ac:dyDescent="0.25">
      <c r="L2614">
        <v>-100.68</v>
      </c>
    </row>
    <row r="2615" spans="12:12" x14ac:dyDescent="0.25">
      <c r="L2615">
        <v>-105.82</v>
      </c>
    </row>
    <row r="2616" spans="12:12" x14ac:dyDescent="0.25">
      <c r="L2616">
        <v>-106.37</v>
      </c>
    </row>
    <row r="2617" spans="12:12" x14ac:dyDescent="0.25">
      <c r="L2617">
        <v>-96.08</v>
      </c>
    </row>
    <row r="2618" spans="12:12" x14ac:dyDescent="0.25">
      <c r="L2618">
        <v>-74.39</v>
      </c>
    </row>
    <row r="2619" spans="12:12" x14ac:dyDescent="0.25">
      <c r="L2619">
        <v>-75</v>
      </c>
    </row>
    <row r="2620" spans="12:12" x14ac:dyDescent="0.25">
      <c r="L2620">
        <v>-77</v>
      </c>
    </row>
    <row r="2621" spans="12:12" x14ac:dyDescent="0.25">
      <c r="L2621">
        <v>-88.42</v>
      </c>
    </row>
    <row r="2622" spans="12:12" x14ac:dyDescent="0.25">
      <c r="L2622">
        <v>-107.17</v>
      </c>
    </row>
    <row r="2623" spans="12:12" x14ac:dyDescent="0.25">
      <c r="L2623">
        <v>-113.72</v>
      </c>
    </row>
    <row r="2624" spans="12:12" x14ac:dyDescent="0.25">
      <c r="L2624">
        <v>-111.04</v>
      </c>
    </row>
    <row r="2625" spans="12:12" x14ac:dyDescent="0.25">
      <c r="L2625">
        <v>-110.2</v>
      </c>
    </row>
    <row r="2626" spans="12:12" x14ac:dyDescent="0.25">
      <c r="L2626">
        <v>-101.68</v>
      </c>
    </row>
    <row r="2627" spans="12:12" x14ac:dyDescent="0.25">
      <c r="L2627">
        <v>-76.400000000000006</v>
      </c>
    </row>
    <row r="2628" spans="12:12" x14ac:dyDescent="0.25">
      <c r="L2628">
        <v>-72.349999999999994</v>
      </c>
    </row>
    <row r="2629" spans="12:12" x14ac:dyDescent="0.25">
      <c r="L2629">
        <v>-72.790000000000006</v>
      </c>
    </row>
    <row r="2630" spans="12:12" x14ac:dyDescent="0.25">
      <c r="L2630">
        <v>-81.31</v>
      </c>
    </row>
    <row r="2631" spans="12:12" x14ac:dyDescent="0.25">
      <c r="L2631">
        <v>-99.3</v>
      </c>
    </row>
    <row r="2632" spans="12:12" x14ac:dyDescent="0.25">
      <c r="L2632">
        <v>-110.96</v>
      </c>
    </row>
    <row r="2633" spans="12:12" x14ac:dyDescent="0.25">
      <c r="L2633">
        <v>-108.72</v>
      </c>
    </row>
    <row r="2634" spans="12:12" x14ac:dyDescent="0.25">
      <c r="L2634">
        <v>-102.28</v>
      </c>
    </row>
    <row r="2635" spans="12:12" x14ac:dyDescent="0.25">
      <c r="L2635">
        <v>-85.93</v>
      </c>
    </row>
    <row r="2636" spans="12:12" x14ac:dyDescent="0.25">
      <c r="L2636">
        <v>-81.78</v>
      </c>
    </row>
    <row r="2637" spans="12:12" x14ac:dyDescent="0.25">
      <c r="L2637">
        <v>-89.99</v>
      </c>
    </row>
    <row r="2638" spans="12:12" x14ac:dyDescent="0.25">
      <c r="L2638">
        <v>-103.28</v>
      </c>
    </row>
    <row r="2639" spans="12:12" x14ac:dyDescent="0.25">
      <c r="L2639">
        <v>-111.32</v>
      </c>
    </row>
    <row r="2640" spans="12:12" x14ac:dyDescent="0.25">
      <c r="L2640">
        <v>-103.08</v>
      </c>
    </row>
    <row r="2641" spans="11:12" x14ac:dyDescent="0.25">
      <c r="L2641">
        <v>-83.84</v>
      </c>
    </row>
    <row r="2642" spans="11:12" x14ac:dyDescent="0.25">
      <c r="L2642">
        <v>-90.6</v>
      </c>
    </row>
    <row r="2643" spans="11:12" x14ac:dyDescent="0.25">
      <c r="L2643">
        <v>-102</v>
      </c>
    </row>
    <row r="2644" spans="11:12" x14ac:dyDescent="0.25">
      <c r="L2644">
        <v>-105.78</v>
      </c>
    </row>
    <row r="2645" spans="11:12" x14ac:dyDescent="0.25">
      <c r="L2645">
        <v>-94.7</v>
      </c>
    </row>
    <row r="2646" spans="11:12" x14ac:dyDescent="0.25">
      <c r="L2646">
        <v>-93.83</v>
      </c>
    </row>
    <row r="2647" spans="11:12" x14ac:dyDescent="0.25">
      <c r="L2647">
        <v>-100.32</v>
      </c>
    </row>
    <row r="2648" spans="11:12" x14ac:dyDescent="0.25">
      <c r="L2648">
        <v>-111.8</v>
      </c>
    </row>
    <row r="2649" spans="11:12" x14ac:dyDescent="0.25">
      <c r="L2649">
        <v>-109.77</v>
      </c>
    </row>
    <row r="2650" spans="11:12" x14ac:dyDescent="0.25">
      <c r="L2650">
        <v>-100.77</v>
      </c>
    </row>
    <row r="2651" spans="11:12" x14ac:dyDescent="0.25">
      <c r="L2651">
        <v>-100.78</v>
      </c>
    </row>
    <row r="2652" spans="11:12" x14ac:dyDescent="0.25">
      <c r="L2652">
        <v>-101.78</v>
      </c>
    </row>
    <row r="2653" spans="11:12" x14ac:dyDescent="0.25">
      <c r="L2653">
        <v>-110.84</v>
      </c>
    </row>
    <row r="2654" spans="11:12" x14ac:dyDescent="0.25">
      <c r="L2654">
        <v>-103.68</v>
      </c>
    </row>
    <row r="2656" spans="11:12" x14ac:dyDescent="0.25">
      <c r="K2656" s="1" t="s">
        <v>7</v>
      </c>
      <c r="L2656">
        <f>MIN(L2220:L2595)</f>
        <v>-115.11</v>
      </c>
    </row>
    <row r="2657" spans="11:12" x14ac:dyDescent="0.25">
      <c r="K2657" s="1" t="s">
        <v>8</v>
      </c>
      <c r="L2657">
        <f>MAX(L2220:L2595)</f>
        <v>-49.6</v>
      </c>
    </row>
    <row r="2658" spans="11:12" x14ac:dyDescent="0.25">
      <c r="K2658" s="1" t="s">
        <v>9</v>
      </c>
      <c r="L2658">
        <f>L2657-L2656</f>
        <v>65.509999999999991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depth-to-water-table-at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stevenwe</dc:creator>
  <cp:lastModifiedBy>stevenwe</cp:lastModifiedBy>
  <dcterms:created xsi:type="dcterms:W3CDTF">2019-09-04T20:49:19Z</dcterms:created>
  <dcterms:modified xsi:type="dcterms:W3CDTF">2019-09-05T18:17:25Z</dcterms:modified>
</cp:coreProperties>
</file>